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11.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charts/chart7.xml" ContentType="application/vnd.openxmlformats-officedocument.drawingml.chart+xml"/>
  <Override PartName="/xl/theme/themeOverride4.xml" ContentType="application/vnd.openxmlformats-officedocument.themeOverride+xml"/>
  <Override PartName="/xl/drawings/drawing12.xml" ContentType="application/vnd.openxmlformats-officedocument.drawing+xml"/>
  <Override PartName="/xl/charts/chart8.xml" ContentType="application/vnd.openxmlformats-officedocument.drawingml.chart+xml"/>
  <Override PartName="/xl/theme/themeOverride5.xml" ContentType="application/vnd.openxmlformats-officedocument.themeOverride+xml"/>
  <Override PartName="/xl/charts/chart9.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0.xml" ContentType="application/vnd.openxmlformats-officedocument.drawingml.chart+xml"/>
  <Override PartName="/xl/theme/themeOverride7.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8.xml" ContentType="application/vnd.openxmlformats-officedocument.themeOverride+xml"/>
  <Override PartName="/xl/drawings/drawing19.xml" ContentType="application/vnd.openxmlformats-officedocument.drawingml.chartshapes+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9.xml" ContentType="application/vnd.openxmlformats-officedocument.themeOverride+xml"/>
  <Override PartName="/xl/drawings/drawing20.xml" ContentType="application/vnd.openxmlformats-officedocument.drawingml.chartshapes+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0.xml" ContentType="application/vnd.openxmlformats-officedocument.themeOverride+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1.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2.xml" ContentType="application/vnd.openxmlformats-officedocument.themeOverride+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3.xml" ContentType="application/vnd.openxmlformats-officedocument.themeOverride+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4.xml" ContentType="application/vnd.openxmlformats-officedocument.themeOverride+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5.xml" ContentType="application/vnd.openxmlformats-officedocument.themeOverride+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6.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21.xml" ContentType="application/vnd.openxmlformats-officedocument.drawingml.chart+xml"/>
  <Override PartName="/xl/theme/themeOverride17.xml" ContentType="application/vnd.openxmlformats-officedocument.themeOverride+xml"/>
  <Override PartName="/xl/charts/chart22.xml" ContentType="application/vnd.openxmlformats-officedocument.drawingml.chart+xml"/>
  <Override PartName="/xl/theme/themeOverride18.xml" ContentType="application/vnd.openxmlformats-officedocument.themeOverride+xml"/>
  <Override PartName="/xl/charts/chart23.xml" ContentType="application/vnd.openxmlformats-officedocument.drawingml.chart+xml"/>
  <Override PartName="/xl/theme/themeOverride19.xml" ContentType="application/vnd.openxmlformats-officedocument.themeOverride+xml"/>
  <Override PartName="/xl/drawings/drawing32.xml" ContentType="application/vnd.openxmlformats-officedocument.drawing+xml"/>
  <Override PartName="/xl/charts/chart24.xml" ContentType="application/vnd.openxmlformats-officedocument.drawingml.chart+xml"/>
  <Override PartName="/xl/theme/themeOverride20.xml" ContentType="application/vnd.openxmlformats-officedocument.themeOverride+xml"/>
  <Override PartName="/xl/drawings/drawing33.xml" ContentType="application/vnd.openxmlformats-officedocument.drawing+xml"/>
  <Override PartName="/xl/drawings/drawing34.xml" ContentType="application/vnd.openxmlformats-officedocument.drawing+xml"/>
  <Override PartName="/xl/charts/chart25.xml" ContentType="application/vnd.openxmlformats-officedocument.drawingml.chart+xml"/>
  <Override PartName="/xl/charts/style12.xml" ContentType="application/vnd.ms-office.chartstyle+xml"/>
  <Override PartName="/xl/charts/colors12.xml" ContentType="application/vnd.ms-office.chartcolorstyle+xml"/>
  <Override PartName="/xl/charts/chart26.xml" ContentType="application/vnd.openxmlformats-officedocument.drawingml.chart+xml"/>
  <Override PartName="/xl/charts/style13.xml" ContentType="application/vnd.ms-office.chartstyle+xml"/>
  <Override PartName="/xl/charts/colors13.xml" ContentType="application/vnd.ms-office.chartcolorstyle+xml"/>
  <Override PartName="/xl/charts/chart27.xml" ContentType="application/vnd.openxmlformats-officedocument.drawingml.chart+xml"/>
  <Override PartName="/xl/charts/style14.xml" ContentType="application/vnd.ms-office.chartstyle+xml"/>
  <Override PartName="/xl/charts/colors14.xml" ContentType="application/vnd.ms-office.chartcolorstyle+xml"/>
  <Override PartName="/xl/charts/chart2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29.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1.xml" ContentType="application/vnd.openxmlformats-officedocument.themeOverride+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3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charts/chart31.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22.xml" ContentType="application/vnd.openxmlformats-officedocument.themeOverride+xml"/>
  <Override PartName="/xl/drawings/drawing43.xml" ContentType="application/vnd.openxmlformats-officedocument.drawingml.chartshapes+xml"/>
  <Override PartName="/xl/drawings/drawing44.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4.xml" ContentType="application/vnd.openxmlformats-officedocument.drawingml.chart+xml"/>
  <Override PartName="/xl/charts/style19.xml" ContentType="application/vnd.ms-office.chartstyle+xml"/>
  <Override PartName="/xl/charts/colors19.xml" ContentType="application/vnd.ms-office.chartcolorstyle+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3.xml" ContentType="application/vnd.openxmlformats-officedocument.themeOverride+xml"/>
  <Override PartName="/xl/drawings/drawing47.xml" ContentType="application/vnd.openxmlformats-officedocument.drawingml.chartshapes+xml"/>
  <Override PartName="/xl/charts/chart36.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4.xml" ContentType="application/vnd.openxmlformats-officedocument.themeOverride+xml"/>
  <Override PartName="/xl/drawings/drawing48.xml" ContentType="application/vnd.openxmlformats-officedocument.drawingml.chartshapes+xml"/>
  <Override PartName="/xl/charts/chart37.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5.xml" ContentType="application/vnd.openxmlformats-officedocument.themeOverride+xml"/>
  <Override PartName="/xl/drawings/drawing49.xml" ContentType="application/vnd.openxmlformats-officedocument.drawingml.chartshapes+xml"/>
  <Override PartName="/xl/charts/chart38.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6.xml" ContentType="application/vnd.openxmlformats-officedocument.themeOverride+xml"/>
  <Override PartName="/xl/drawings/drawing50.xml" ContentType="application/vnd.openxmlformats-officedocument.drawingml.chartshapes+xml"/>
  <Override PartName="/xl/drawings/drawing51.xml" ContentType="application/vnd.openxmlformats-officedocument.drawing+xml"/>
  <Override PartName="/xl/charts/chart39.xml" ContentType="application/vnd.openxmlformats-officedocument.drawingml.chart+xml"/>
  <Override PartName="/xl/theme/themeOverride27.xml" ContentType="application/vnd.openxmlformats-officedocument.themeOverride+xml"/>
  <Override PartName="/xl/charts/chart40.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8.xml" ContentType="application/vnd.openxmlformats-officedocument.themeOverride+xml"/>
  <Override PartName="/xl/drawings/drawing52.xml" ContentType="application/vnd.openxmlformats-officedocument.drawingml.chartshapes+xml"/>
  <Override PartName="/xl/charts/chart41.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9.xml" ContentType="application/vnd.openxmlformats-officedocument.themeOverride+xml"/>
  <Override PartName="/xl/drawings/drawing53.xml" ContentType="application/vnd.openxmlformats-officedocument.drawingml.chartshapes+xml"/>
  <Override PartName="/xl/charts/chart42.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30.xml" ContentType="application/vnd.openxmlformats-officedocument.themeOverride+xml"/>
  <Override PartName="/xl/drawings/drawing54.xml" ContentType="application/vnd.openxmlformats-officedocument.drawingml.chartshapes+xml"/>
  <Override PartName="/xl/charts/chart43.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31.xml" ContentType="application/vnd.openxmlformats-officedocument.themeOverride+xml"/>
  <Override PartName="/xl/drawings/drawing55.xml" ContentType="application/vnd.openxmlformats-officedocument.drawingml.chartshapes+xml"/>
  <Override PartName="/xl/drawings/drawing56.xml" ContentType="application/vnd.openxmlformats-officedocument.drawing+xml"/>
  <Override PartName="/xl/charts/chart44.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32.xml" ContentType="application/vnd.openxmlformats-officedocument.themeOverride+xml"/>
  <Override PartName="/xl/charts/chart45.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33.xml" ContentType="application/vnd.openxmlformats-officedocument.themeOverride+xml"/>
  <Override PartName="/xl/drawings/drawing57.xml" ContentType="application/vnd.openxmlformats-officedocument.drawingml.chartshapes+xml"/>
  <Override PartName="/xl/drawings/drawing58.xml" ContentType="application/vnd.openxmlformats-officedocument.drawing+xml"/>
  <Override PartName="/xl/charts/chart46.xml" ContentType="application/vnd.openxmlformats-officedocument.drawingml.chart+xml"/>
  <Override PartName="/xl/theme/themeOverride34.xml" ContentType="application/vnd.openxmlformats-officedocument.themeOverride+xml"/>
  <Override PartName="/xl/drawings/drawing59.xml" ContentType="application/vnd.openxmlformats-officedocument.drawing+xml"/>
  <Override PartName="/xl/drawings/drawing60.xml" ContentType="application/vnd.openxmlformats-officedocument.drawing+xml"/>
  <Override PartName="/xl/charts/chart47.xml" ContentType="application/vnd.openxmlformats-officedocument.drawingml.chart+xml"/>
  <Override PartName="/xl/theme/themeOverride35.xml" ContentType="application/vnd.openxmlformats-officedocument.themeOverride+xml"/>
  <Override PartName="/xl/drawings/drawing61.xml" ContentType="application/vnd.openxmlformats-officedocument.drawing+xml"/>
  <Override PartName="/xl/charts/chart4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2.xml" ContentType="application/vnd.openxmlformats-officedocument.drawingml.chartshapes+xml"/>
  <Override PartName="/xl/charts/chart4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charts/chart5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harts/chart51.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6.xml" ContentType="application/vnd.openxmlformats-officedocument.themeOverride+xml"/>
  <Override PartName="/xl/drawings/drawing70.xml" ContentType="application/vnd.openxmlformats-officedocument.drawingml.chartshapes+xml"/>
  <Override PartName="/xl/drawings/drawing71.xml" ContentType="application/vnd.openxmlformats-officedocument.drawing+xml"/>
  <Override PartName="/xl/charts/chart52.xml" ContentType="application/vnd.openxmlformats-officedocument.drawingml.chart+xml"/>
  <Override PartName="/xl/theme/themeOverride37.xml" ContentType="application/vnd.openxmlformats-officedocument.themeOverride+xml"/>
  <Override PartName="/xl/drawings/drawing72.xml" ContentType="application/vnd.openxmlformats-officedocument.drawingml.chartshapes+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charts/chart53.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8.xml" ContentType="application/vnd.openxmlformats-officedocument.themeOverride+xml"/>
  <Override PartName="/xl/drawings/drawing76.xml" ContentType="application/vnd.openxmlformats-officedocument.drawing+xml"/>
  <Override PartName="/xl/charts/chart54.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9.xml" ContentType="application/vnd.openxmlformats-officedocument.themeOverride+xml"/>
  <Override PartName="/xl/drawings/drawing77.xml" ContentType="application/vnd.openxmlformats-officedocument.drawingml.chartshapes+xml"/>
  <Override PartName="/xl/drawings/drawing78.xml" ContentType="application/vnd.openxmlformats-officedocument.drawing+xml"/>
  <Override PartName="/xl/charts/chart55.xml" ContentType="application/vnd.openxmlformats-officedocument.drawingml.chart+xml"/>
  <Override PartName="/xl/theme/themeOverride40.xml" ContentType="application/vnd.openxmlformats-officedocument.themeOverride+xml"/>
  <Override PartName="/xl/drawings/drawing79.xml" ContentType="application/vnd.openxmlformats-officedocument.drawing+xml"/>
  <Override PartName="/xl/charts/chart5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41.xml" ContentType="application/vnd.openxmlformats-officedocument.themeOverride+xml"/>
  <Override PartName="/xl/drawings/drawing80.xml" ContentType="application/vnd.openxmlformats-officedocument.drawingml.chartshapes+xml"/>
  <Override PartName="/xl/drawings/drawing81.xml" ContentType="application/vnd.openxmlformats-officedocument.drawing+xml"/>
  <Override PartName="/xl/charts/chart5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42.xml" ContentType="application/vnd.openxmlformats-officedocument.themeOverride+xml"/>
  <Override PartName="/xl/drawings/drawing82.xml" ContentType="application/vnd.openxmlformats-officedocument.drawingml.chartshapes+xml"/>
  <Override PartName="/xl/drawings/drawing83.xml" ContentType="application/vnd.openxmlformats-officedocument.drawing+xml"/>
  <Override PartName="/xl/charts/chart58.xml" ContentType="application/vnd.openxmlformats-officedocument.drawingml.chart+xml"/>
  <Override PartName="/xl/theme/themeOverride43.xml" ContentType="application/vnd.openxmlformats-officedocument.themeOverride+xml"/>
  <Override PartName="/xl/drawings/drawing84.xml" ContentType="application/vnd.openxmlformats-officedocument.drawing+xml"/>
  <Override PartName="/xl/charts/chart59.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44.xml" ContentType="application/vnd.openxmlformats-officedocument.themeOverride+xml"/>
  <Override PartName="/xl/drawings/drawing85.xml" ContentType="application/vnd.openxmlformats-officedocument.drawingml.chartshapes+xml"/>
  <Override PartName="/xl/drawings/drawing86.xml" ContentType="application/vnd.openxmlformats-officedocument.drawing+xml"/>
  <Override PartName="/xl/drawings/drawing87.xml" ContentType="application/vnd.openxmlformats-officedocument.drawing+xml"/>
  <Override PartName="/xl/charts/chart60.xml" ContentType="application/vnd.openxmlformats-officedocument.drawingml.chart+xml"/>
  <Override PartName="/xl/theme/themeOverride45.xml" ContentType="application/vnd.openxmlformats-officedocument.themeOverride+xml"/>
  <Override PartName="/xl/charts/chart61.xml" ContentType="application/vnd.openxmlformats-officedocument.drawingml.chart+xml"/>
  <Override PartName="/xl/theme/themeOverride46.xml" ContentType="application/vnd.openxmlformats-officedocument.themeOverride+xml"/>
  <Override PartName="/xl/charts/chart62.xml" ContentType="application/vnd.openxmlformats-officedocument.drawingml.chart+xml"/>
  <Override PartName="/xl/theme/themeOverride47.xml" ContentType="application/vnd.openxmlformats-officedocument.themeOverride+xml"/>
  <Override PartName="/xl/charts/chart63.xml" ContentType="application/vnd.openxmlformats-officedocument.drawingml.chart+xml"/>
  <Override PartName="/xl/theme/themeOverride48.xml" ContentType="application/vnd.openxmlformats-officedocument.themeOverride+xml"/>
  <Override PartName="/xl/charts/chart64.xml" ContentType="application/vnd.openxmlformats-officedocument.drawingml.chart+xml"/>
  <Override PartName="/xl/theme/themeOverride49.xml" ContentType="application/vnd.openxmlformats-officedocument.themeOverride+xml"/>
  <Override PartName="/xl/charts/chart65.xml" ContentType="application/vnd.openxmlformats-officedocument.drawingml.chart+xml"/>
  <Override PartName="/xl/theme/themeOverride50.xml" ContentType="application/vnd.openxmlformats-officedocument.themeOverride+xml"/>
  <Override PartName="/xl/drawings/drawing8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SD6\6-PQE\PQE 2020 PLFSS 2021\00_Données N\Final\"/>
    </mc:Choice>
  </mc:AlternateContent>
  <bookViews>
    <workbookView xWindow="0" yWindow="0" windowWidth="20700" windowHeight="6630"/>
  </bookViews>
  <sheets>
    <sheet name="Sommaire" sheetId="1" r:id="rId1"/>
    <sheet name="Fa.1.1_T1" sheetId="2" r:id="rId2"/>
    <sheet name="Fa.1.1_G1" sheetId="3" r:id="rId3"/>
    <sheet name="Fa.1.2_g1" sheetId="4" r:id="rId4"/>
    <sheet name="Fa.1.2_g2" sheetId="5" r:id="rId5"/>
    <sheet name="Fa.1.2.2_g1" sheetId="6" r:id="rId6"/>
    <sheet name="Fa.1.2.2_g2" sheetId="7" r:id="rId7"/>
    <sheet name="Fa.1.2.3" sheetId="8" r:id="rId8"/>
    <sheet name="Fa.1.3" sheetId="9" r:id="rId9"/>
    <sheet name="Fa.1.3_t" sheetId="10" r:id="rId10"/>
    <sheet name="Fa.1.3.2" sheetId="11" r:id="rId11"/>
    <sheet name="Fa.1.3.3_g1" sheetId="12" r:id="rId12"/>
    <sheet name="Fa.1.3.3_g2" sheetId="13" r:id="rId13"/>
    <sheet name="Fa.1.4" sheetId="14" r:id="rId14"/>
    <sheet name="Fa.1.4.2_c1" sheetId="15" r:id="rId15"/>
    <sheet name="Fa.1.4.2_c2a" sheetId="16" r:id="rId16"/>
    <sheet name="Fa.1.4.2_c2b" sheetId="17" r:id="rId17"/>
    <sheet name="Fa.1.4.2_c3" sheetId="18" r:id="rId18"/>
    <sheet name="Fa.1.5.2_c5" sheetId="19" r:id="rId19"/>
    <sheet name="Fa.1.5.2_c6" sheetId="20" r:id="rId20"/>
    <sheet name="Fa.1.5.1" sheetId="21" r:id="rId21"/>
    <sheet name="Fa.1.5.2" sheetId="22" r:id="rId22"/>
    <sheet name="Fa.1.6.1_T" sheetId="23" r:id="rId23"/>
    <sheet name="Fa.1.6.1_G" sheetId="24" r:id="rId24"/>
    <sheet name="Fa.1.6.1_G3" sheetId="25" r:id="rId25"/>
    <sheet name="Fa.1.6.2" sheetId="26" r:id="rId26"/>
    <sheet name="Fa.1.7_g" sheetId="27" r:id="rId27"/>
    <sheet name="Fa.1.7_t" sheetId="28" r:id="rId28"/>
    <sheet name="Fa.1.8_t" sheetId="29" r:id="rId29"/>
    <sheet name="Fa.1.8_c1" sheetId="30" r:id="rId30"/>
    <sheet name="Fa.1.8_c2" sheetId="31" r:id="rId31"/>
    <sheet name="Fa.1.8_Encadré" sheetId="32" r:id="rId32"/>
    <sheet name="Fa.2.1" sheetId="33" r:id="rId33"/>
    <sheet name="Fa.2.10.1_g1" sheetId="34" r:id="rId34"/>
    <sheet name="Fa.2.10.1_g2" sheetId="35" r:id="rId35"/>
    <sheet name="Fa.2.10.2" sheetId="36" r:id="rId36"/>
    <sheet name="Fa.2.10.3" sheetId="37" r:id="rId37"/>
    <sheet name="Fa.2.11" sheetId="38" r:id="rId38"/>
    <sheet name="Fa.2.12" sheetId="39" r:id="rId39"/>
    <sheet name="Fa.2.13" sheetId="40" r:id="rId40"/>
    <sheet name="Fa.2.2" sheetId="41" r:id="rId41"/>
    <sheet name="Fa.2.3.1" sheetId="42" r:id="rId42"/>
    <sheet name="Fa.2.3.1 - Données EU-SILC" sheetId="43" r:id="rId43"/>
    <sheet name="Fa.2.3.2_T1" sheetId="44" r:id="rId44"/>
    <sheet name="Fa.2.3.2_G1" sheetId="45" r:id="rId45"/>
    <sheet name="Fa.2.4" sheetId="46" r:id="rId46"/>
    <sheet name="Fa.2.4_Notes" sheetId="47" r:id="rId47"/>
    <sheet name="Fa.2.5" sheetId="48" r:id="rId48"/>
    <sheet name="Fa.2.6" sheetId="49" r:id="rId49"/>
    <sheet name="Fa.2.7.1" sheetId="50" r:id="rId50"/>
    <sheet name="Fa.2.7.2_t1" sheetId="51" r:id="rId51"/>
    <sheet name="Fa.2.7.2_t2" sheetId="52" r:id="rId52"/>
    <sheet name="Fa.2.8.1_G1" sheetId="53" r:id="rId53"/>
    <sheet name="Fa.2.8.1_G2" sheetId="54" r:id="rId54"/>
    <sheet name="Fa.2.8.1_G3" sheetId="55" r:id="rId55"/>
    <sheet name="Fa.2.8.2_G1" sheetId="56" r:id="rId56"/>
    <sheet name="Fa.2.8.2_G2_C1" sheetId="57" r:id="rId57"/>
    <sheet name="Fa.2.8.2_G3" sheetId="58" r:id="rId58"/>
    <sheet name="Fa.2.8.3" sheetId="59" r:id="rId59"/>
    <sheet name="Fa.2.9_g" sheetId="60" r:id="rId60"/>
    <sheet name="Fa.2.9_t" sheetId="61"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_A6" localSheetId="2">#REF!</definedName>
    <definedName name="_A6" localSheetId="1">#REF!</definedName>
    <definedName name="_A6" localSheetId="5">#REF!</definedName>
    <definedName name="_A6" localSheetId="6">#REF!</definedName>
    <definedName name="_A6">#REF!</definedName>
    <definedName name="_A7" localSheetId="2">#REF!</definedName>
    <definedName name="_A7" localSheetId="1">#REF!</definedName>
    <definedName name="_A7" localSheetId="5">#REF!</definedName>
    <definedName name="_A7" localSheetId="6">#REF!</definedName>
    <definedName name="_A7">#REF!</definedName>
    <definedName name="_xlnm._FilterDatabase" localSheetId="4" hidden="1">'Fa.1.2_g2'!$B$6:$C$38</definedName>
    <definedName name="_xlnm._FilterDatabase" localSheetId="14" hidden="1">'Fa.1.4.2_c1'!$B$7:$D$106</definedName>
    <definedName name="_xlnm._FilterDatabase" localSheetId="15" hidden="1">'Fa.1.4.2_c2a'!$B$7:$D$106</definedName>
    <definedName name="_xlnm._FilterDatabase" localSheetId="16" hidden="1">'Fa.1.4.2_c2b'!$B$7:$D$7</definedName>
    <definedName name="_xlnm._FilterDatabase" localSheetId="18" hidden="1">'Fa.1.5.2_c5'!$B$6:$D$327</definedName>
    <definedName name="_xlnm._FilterDatabase" localSheetId="29" hidden="1">'Fa.1.8_c1'!$B$6:$G$1262</definedName>
    <definedName name="_xlnm._FilterDatabase" localSheetId="30" hidden="1">'Fa.1.8_c2'!$B$6:$D$106</definedName>
    <definedName name="_xlnm._FilterDatabase" localSheetId="42" hidden="1">'Fa.2.3.1 - Données EU-SILC'!$B$7:$E$34</definedName>
    <definedName name="_pp2002" localSheetId="2">#REF!</definedName>
    <definedName name="_pp2002" localSheetId="1">#REF!</definedName>
    <definedName name="_pp2002" localSheetId="5">#REF!</definedName>
    <definedName name="_pp2002" localSheetId="6">#REF!</definedName>
    <definedName name="_pp2002">#REF!</definedName>
    <definedName name="_Toc463280039" localSheetId="39">'Fa.2.13'!$B$2</definedName>
    <definedName name="_xlchart.v1.0" hidden="1">'Fa.1.1_T1'!$B$27:$B$39</definedName>
    <definedName name="_xlchart.v1.1" hidden="1">'Fa.1.1_T1'!$C$27:$C$39</definedName>
    <definedName name="_xlchart.v1.2" hidden="1">'Fa.1.1_T1'!$D$26</definedName>
    <definedName name="_xlchart.v2.0" hidden="1">'Fa.1.4'!$B$96:$B$101</definedName>
    <definedName name="_xlchart.v2.1" hidden="1">'Fa.1.4'!$D$96:$D$101</definedName>
    <definedName name="_xlchart.v2.2" hidden="1">'Fa.1.4'!$F$96:$F$101</definedName>
    <definedName name="a" localSheetId="2">[2]A5_2006D!#REF!</definedName>
    <definedName name="a" localSheetId="1">[2]A5_2006D!#REF!</definedName>
    <definedName name="a" localSheetId="5">[7]A5_2006D!#REF!</definedName>
    <definedName name="a" localSheetId="6">[7]A5_2006D!#REF!</definedName>
    <definedName name="a">[2]A5_2006D!#REF!</definedName>
    <definedName name="A4_2007D" localSheetId="2">#REF!</definedName>
    <definedName name="A4_2007D" localSheetId="1">#REF!</definedName>
    <definedName name="A4_2007D" localSheetId="5">#REF!</definedName>
    <definedName name="A4_2007D" localSheetId="6">#REF!</definedName>
    <definedName name="A4_2007D">#REF!</definedName>
    <definedName name="A4_2008D" localSheetId="2">#REF!</definedName>
    <definedName name="A4_2008D" localSheetId="1">#REF!</definedName>
    <definedName name="A4_2008D" localSheetId="5">#REF!</definedName>
    <definedName name="A4_2008D" localSheetId="6">#REF!</definedName>
    <definedName name="A4_2008D">#REF!</definedName>
    <definedName name="A4_2009D" localSheetId="2">#REF!</definedName>
    <definedName name="A4_2009D" localSheetId="1">#REF!</definedName>
    <definedName name="A4_2009D" localSheetId="5">#REF!</definedName>
    <definedName name="A4_2009D" localSheetId="6">#REF!</definedName>
    <definedName name="A4_2009D">#REF!</definedName>
    <definedName name="A4_2010SD" localSheetId="1">#REF!</definedName>
    <definedName name="A4_2010SD" localSheetId="5">#REF!</definedName>
    <definedName name="A4_2010SD" localSheetId="6">#REF!</definedName>
    <definedName name="A4_2010SD">#REF!</definedName>
    <definedName name="A5_2006D" localSheetId="1">[2]A5_2006D!#REF!</definedName>
    <definedName name="A5_2006D" localSheetId="5">[7]A5_2006D!#REF!</definedName>
    <definedName name="A5_2006D" localSheetId="6">[7]A5_2006D!#REF!</definedName>
    <definedName name="A5_2006D">[2]A5_2006D!#REF!</definedName>
    <definedName name="A5_2007D" localSheetId="1">#REF!</definedName>
    <definedName name="A5_2007D" localSheetId="5">#REF!</definedName>
    <definedName name="A5_2007D" localSheetId="6">#REF!</definedName>
    <definedName name="A5_2007D">#REF!</definedName>
    <definedName name="A5_2008D" localSheetId="1">#REF!</definedName>
    <definedName name="A5_2008D" localSheetId="5">#REF!</definedName>
    <definedName name="A5_2008D" localSheetId="6">#REF!</definedName>
    <definedName name="A5_2008D">#REF!</definedName>
    <definedName name="A5_2009D" localSheetId="1">#REF!</definedName>
    <definedName name="A5_2009D" localSheetId="5">#REF!</definedName>
    <definedName name="A5_2009D" localSheetId="6">#REF!</definedName>
    <definedName name="A5_2009D">#REF!</definedName>
    <definedName name="A5_2010SD" localSheetId="1">#REF!</definedName>
    <definedName name="A5_2010SD" localSheetId="5">#REF!</definedName>
    <definedName name="A5_2010SD" localSheetId="6">#REF!</definedName>
    <definedName name="A5_2010SD">#REF!</definedName>
    <definedName name="AAT_1_AF" localSheetId="10">#REF!</definedName>
    <definedName name="AAT_1_AF">#REF!</definedName>
    <definedName name="AAT_2_CF" localSheetId="10">#REF!</definedName>
    <definedName name="AAT_2_CF">#REF!</definedName>
    <definedName name="AAT_3_ARS" localSheetId="10">#REF!</definedName>
    <definedName name="AAT_3_ARS">#REF!</definedName>
    <definedName name="AAT_4_ASF">#REF!</definedName>
    <definedName name="AAT_5_AES">#REF!</definedName>
    <definedName name="AAT_6_Autres">#REF!</definedName>
    <definedName name="AAT_7_API">#REF!</definedName>
    <definedName name="AAT_8_a_AAH">#REF!</definedName>
    <definedName name="AAT_8_AAH_ensemble">#REF!</definedName>
    <definedName name="AAT_8_ab_AAH">#REF!</definedName>
    <definedName name="AAT_8_bc_AAH">#REF!</definedName>
    <definedName name="AAT_8c_CRPH_AAH">#REF!</definedName>
    <definedName name="AAT_9a_PAJE">#REF!</definedName>
    <definedName name="AAT_9b_COUT">#REF!</definedName>
    <definedName name="AAT_9b_COUT_PAJE">#REF!</definedName>
    <definedName name="ah">#REF!</definedName>
    <definedName name="annee">[3]gestion!$A$4</definedName>
    <definedName name="Année">[38]paramètres!$S$2</definedName>
    <definedName name="annee_cpte">[3]gestion!$A$2</definedName>
    <definedName name="annee€">[3]gestion!$A$8</definedName>
    <definedName name="BaseCpte">OFFSET([3]saisie_arb!$A$1,,,COUNTA([3]saisie_arb!$A$1:$A$4335),COUNTA([3]saisie_arb!$A$1:$Z$1))</definedName>
    <definedName name="BaseEff">OFFSET([3]eff!$A$1,,,COUNTA([3]eff!$A$1:$A$1000),COUNTA([3]eff!$A$1:$BD$1))</definedName>
    <definedName name="basPib">[3]pib!$A$4:$E$48</definedName>
    <definedName name="ch2_Logement">[12]Ch2_logt!$A$3:$O$25</definedName>
    <definedName name="coef_Prix_CC">[3]gestion!$B$9</definedName>
    <definedName name="ddd" localSheetId="1">[2]A5_2006D!#REF!</definedName>
    <definedName name="ddd" localSheetId="5">[7]A5_2006D!#REF!</definedName>
    <definedName name="ddd" localSheetId="6">[7]A5_2006D!#REF!</definedName>
    <definedName name="ddd">[2]A5_2006D!#REF!</definedName>
    <definedName name="dddd" localSheetId="1">[2]A5_2006D!#REF!</definedName>
    <definedName name="dddd" localSheetId="5">[7]A5_2006D!#REF!</definedName>
    <definedName name="dddd" localSheetId="6">[7]A5_2006D!#REF!</definedName>
    <definedName name="dddd">[2]A5_2006D!#REF!</definedName>
    <definedName name="donnee" localSheetId="3">#REF!</definedName>
    <definedName name="donnee" localSheetId="4">#REF!</definedName>
    <definedName name="donnee">#REF!</definedName>
    <definedName name="gestA">[3]gestion!$D$2:$F$17</definedName>
    <definedName name="HypAAH2004">[13]AF_Coef!$F$245</definedName>
    <definedName name="HypAAH2005">[13]AF_Coef!$F$246</definedName>
    <definedName name="HypBmaf2004">[13]AF_Coef!$E$245</definedName>
    <definedName name="HypBmaf2005">[13]AF_Coef!$E$246</definedName>
    <definedName name="HypPrix2003">[13]AF_Coef!$H$244</definedName>
    <definedName name="HypPrix2004">[13]AF_Coef!$H$245</definedName>
    <definedName name="HypPrix2005">[13]AF_Coef!$H$246</definedName>
    <definedName name="n" localSheetId="10">#REF!</definedName>
    <definedName name="n">#REF!</definedName>
    <definedName name="note" localSheetId="5">[8]Fa.I.2_g2!#REF!</definedName>
    <definedName name="note" localSheetId="6">[8]Fa.I.2_g2!#REF!</definedName>
    <definedName name="note" localSheetId="3">#REF!</definedName>
    <definedName name="note" localSheetId="4">#REF!</definedName>
    <definedName name="note">#REF!</definedName>
    <definedName name="pib" localSheetId="1">#REF!</definedName>
    <definedName name="pib">#REF!</definedName>
    <definedName name="Question_4c" localSheetId="10">#REF!</definedName>
    <definedName name="Question_4c">#REF!</definedName>
    <definedName name="Situation_familiale">[38]paramètres!$C$43</definedName>
    <definedName name="source" localSheetId="5">[8]Fa.I.2_g2!#REF!</definedName>
    <definedName name="source" localSheetId="6">[8]Fa.I.2_g2!#REF!</definedName>
    <definedName name="source">#REF!</definedName>
    <definedName name="T1PF_2133___Ventilation_des_dépenses_d_aides_au_logement_tous_régimes_métropole_et_DOM_depuis_1978" localSheetId="10">#REF!</definedName>
    <definedName name="T1PF_2133___Ventilation_des_dépenses_d_aides_au_logement_tous_régimes_métropole_et_DOM_depuis_1978">#REF!</definedName>
    <definedName name="T1PF_2211___Prestations_directes_tous_régimes_en_métropole_depuis_1968_en_euros_courants">#REF!</definedName>
    <definedName name="T1PF_2211___Prestations_directes_tous_régimes_en_métropole_depuis_1968_en_francs_courants">#REF!</definedName>
    <definedName name="T1PF_23711___Ventilation_par_fonds_des_prestations_directes_CAF_métropole_et_DOM_depuis_1978_en_euros_courants">#REF!</definedName>
    <definedName name="T1PF_23712___Ventilation_par_fonds_des_prestations_directes_CAF_métropole_et_DOM_depuis_1978_en_euros_constants">#REF!</definedName>
    <definedName name="T1PF_23714___Structure__en____par_fonds_des_prestations_directes_CAF_métropole_et_DOM_depuis_1978">#REF!</definedName>
    <definedName name="T1PF_530119981999___Bénéficiaires_des_prestations_selon_l_organisme_en_1998_et_en_1999">'[4]TOT prestat°protection sociale '!$A$1:$I$66</definedName>
    <definedName name="T1PF_530120002001___Bénéficiaires_des_prestations_selon_l_organisme_en_2000_et_en_2001">'[4]TOT prestat°protection sociale '!$A$1:$K$65</definedName>
    <definedName name="T1PF_53012006___Bénéficiaires_des_prestations_selon_l_organisme_en_2006" localSheetId="10">'[14]5301_2006'!$A$1:$N$65</definedName>
    <definedName name="T1PF_53012006___Bénéficiaires_des_prestations_selon_l_organisme_en_2006">'[14]5301_2006'!$A$1:$N$65</definedName>
    <definedName name="T1PF_53022002___Evolution_des_bénéficiaires_des_prestations_entre_2001_et_2002">'[4]TOT prestat°protection sociale '!$A$1:$K$69</definedName>
    <definedName name="T1PF_5351___Estimation_du_nombre_de_bénéficiaires_des_prestations_relatives_aux_frais_de_garde" localSheetId="10">'[15]23_0_ T1PF5351_Garde_R_Mahieu'!$A$1:$R$46</definedName>
    <definedName name="T1PF_5351___Estimation_du_nombre_de_bénéficiaires_des_prestations_relatives_aux_frais_de_garde">'[15]23_0_ T1PF5351_Garde_R_Mahieu'!$A$1:$R$46</definedName>
    <definedName name="_xlnm.Print_Area" localSheetId="8">'Fa.1.3'!$B$7:$I$60</definedName>
    <definedName name="_xlnm.Print_Area" localSheetId="10">#REF!</definedName>
    <definedName name="_xlnm.Print_Area" localSheetId="21">'Fa.1.5.2'!#REF!</definedName>
    <definedName name="_xlnm.Print_Area" localSheetId="45">'Fa.2.4'!$B$4:$G$31</definedName>
    <definedName name="_xlnm.Print_Area" localSheetId="51">'Fa.2.7.2_t2'!#REF!</definedName>
    <definedName name="_xlnm.Print_Area">#REF!</definedName>
    <definedName name="ztab_fig_depuis73">'[16]21_TR_MD73'!$AI$393:$BO$413,'[16]21_TR_MD73'!$AJ$344:$BO$392</definedName>
    <definedName name="zvc">[17]AMB!$M$2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<sst xmlns="http://schemas.openxmlformats.org/spreadsheetml/2006/main" count="7523" uniqueCount="3305">
  <si>
    <t>PLFSS - 2021 - ANNEXE 1 - REPSS - Famille</t>
  </si>
  <si>
    <t>Sommaire</t>
  </si>
  <si>
    <t>Tableau 1 ● Définition des différents périmètres du compte de l’enfance</t>
  </si>
  <si>
    <t>Source : Les dépenses de santé en 2018 - Résultats des comptes de la santé - Édition 2019</t>
  </si>
  <si>
    <t>en Mds</t>
  </si>
  <si>
    <t>% du PIB</t>
  </si>
  <si>
    <t>Périmètre étendu</t>
  </si>
  <si>
    <t xml:space="preserve">    Périmètre "cœur"</t>
  </si>
  <si>
    <t xml:space="preserve">        Prestations d'entretien de l'enfant</t>
  </si>
  <si>
    <t xml:space="preserve">        Maintien et compléments de rémunération</t>
  </si>
  <si>
    <t xml:space="preserve">        Prestations liées au handicap de l'enfant</t>
  </si>
  <si>
    <t xml:space="preserve">        Accueil du jeune enfant et aide à la scolarité</t>
  </si>
  <si>
    <t xml:space="preserve">        Aide sociale à l'enfance</t>
  </si>
  <si>
    <t xml:space="preserve">        Autres prestations d'action sociale</t>
  </si>
  <si>
    <t xml:space="preserve">    Périmètre élargi</t>
  </si>
  <si>
    <t xml:space="preserve">        Prise en compte des enfants dans le calcul de l'impôt sur le revenu</t>
  </si>
  <si>
    <t xml:space="preserve">        Avantages différés (droits familiaux de retraite)*
</t>
  </si>
  <si>
    <t xml:space="preserve">        Prestations comportant une dimension familiale (suppléments versés au titre des enfants)</t>
  </si>
  <si>
    <t xml:space="preserve">        Prise en compte des enfants dans la taxe d'habitation*</t>
  </si>
  <si>
    <t xml:space="preserve">        Charges de gestion</t>
  </si>
  <si>
    <t>* Les montants renseignés sont ceux pour l’année 2017, à l’exception des montants des droits familiaux de retraite et de l’abattement de la taxe d’habitation, pour lesquels les dernières données disponibles sont celles de 2016.</t>
  </si>
  <si>
    <t>Sources : DREES, Comptes de la protection sociale ; Insee, enquête Revenus fiscaux et sociaux 2010 et 2015 (actualisées 2012 et 2017) ; modèle de microsimulation Ines 2017, calculs DREES ; annexe au projet loi de finances pour 2017, évaluations des voies et moyens, tome II Dépenses fiscales ; annexe 1 du PLFSS 2019 (programme de qualité et d’efficience « famille ») ; Observatoire des finances et de la gestion publique locales.</t>
  </si>
  <si>
    <t>Pour graphique :</t>
  </si>
  <si>
    <t>Périmètre étendu (≈ 107 milliards d'euros en 2017)</t>
  </si>
  <si>
    <t>Prestations d'entretien de l'enfant</t>
  </si>
  <si>
    <t>Périmètre cœur (63 milliards)</t>
  </si>
  <si>
    <t xml:space="preserve">Avantages différés (droits familiaux de retraite)*
</t>
  </si>
  <si>
    <t>Maintien et compléments de rémunération</t>
  </si>
  <si>
    <t>Prestations liées au handicap de l'enfant</t>
  </si>
  <si>
    <t>Accueuil du jeune enfant et aide à la scolarité</t>
  </si>
  <si>
    <t>Aide sociale à l'enfance</t>
  </si>
  <si>
    <t>Autres prestations d'action sociale</t>
  </si>
  <si>
    <t>Périmétre élargi (44 milliards)</t>
  </si>
  <si>
    <t>Prise en compte des enfants dans le calcul de l'impôt sur le revenu</t>
  </si>
  <si>
    <t>Prestations comportant une dimension familiale (suppléments versés au titre des enfants)</t>
  </si>
  <si>
    <t>Prise en compte des enfants dans la taxe d'habitation*</t>
  </si>
  <si>
    <t>Charges de gestion</t>
  </si>
  <si>
    <t>Graphique 1 ● Prestations couvrant la fonction famille-enfants en 2000 et 2017 en parts de PIB</t>
  </si>
  <si>
    <t xml:space="preserve">Source : Eurostat-SESPROS. </t>
  </si>
  <si>
    <t>Champ : Union européenne à 28 pays.</t>
  </si>
  <si>
    <t>Evolutions</t>
  </si>
  <si>
    <t>2016 - 2017</t>
  </si>
  <si>
    <t>2000 - 2017</t>
  </si>
  <si>
    <t>Malte</t>
  </si>
  <si>
    <t>Roumanie</t>
  </si>
  <si>
    <t>Espagne</t>
  </si>
  <si>
    <t>Chypre</t>
  </si>
  <si>
    <t>Portugal</t>
  </si>
  <si>
    <t>Pays-Bas</t>
  </si>
  <si>
    <t>Lituanie</t>
  </si>
  <si>
    <t>Irlande</t>
  </si>
  <si>
    <t>Grèce</t>
  </si>
  <si>
    <t>Tchéquie</t>
  </si>
  <si>
    <t>Lettonie</t>
  </si>
  <si>
    <t>Slovaquie</t>
  </si>
  <si>
    <t>Bulgarie**</t>
  </si>
  <si>
    <t>:</t>
  </si>
  <si>
    <t>-</t>
  </si>
  <si>
    <t>Croatie**</t>
  </si>
  <si>
    <t>Italie</t>
  </si>
  <si>
    <t>Slovénie</t>
  </si>
  <si>
    <t>Estonie</t>
  </si>
  <si>
    <t>Belgique</t>
  </si>
  <si>
    <t>Hongrie</t>
  </si>
  <si>
    <t>UE - 28 pays***</t>
  </si>
  <si>
    <t>UE  - 15 pays*</t>
  </si>
  <si>
    <t>France</t>
  </si>
  <si>
    <t>Royaume-Uni</t>
  </si>
  <si>
    <t>Pologne</t>
  </si>
  <si>
    <t>Autriche</t>
  </si>
  <si>
    <t>Suède</t>
  </si>
  <si>
    <t>Finlande</t>
  </si>
  <si>
    <t>Luxembourg</t>
  </si>
  <si>
    <t>Allemagne</t>
  </si>
  <si>
    <t>Danemark</t>
  </si>
  <si>
    <t>* Union européenne des 15 premiers États membres. Moyenne UE calculée avec les dernières données disponibles.</t>
  </si>
  <si>
    <t>** Pour la Bulgarie et la Croatie et l’UE à 28, les données 2000 sont manquantes. Moyenne UE calculée avec les dernières données disponibles.</t>
  </si>
  <si>
    <t>*** Données 2014.</t>
  </si>
  <si>
    <t>Note de lecture : En France, en 2017, les dépenses de prestations couvrant la fonction famille-enfants s'élèvent à 51,5 milliards d'euros, soit 2,4 % du PIB.</t>
  </si>
  <si>
    <t>Nombre de naissances et indice conjoncturel de fécondité</t>
  </si>
  <si>
    <t>Source : INSEE, estimations de population et statistiques de l'état civil</t>
  </si>
  <si>
    <t>Champ : France entière (hors Mayotte (1) ; Mayotte inclus à partir de 2014 (2))</t>
  </si>
  <si>
    <t>Naissances vivantes (1)</t>
  </si>
  <si>
    <t>Naissances vivantes (2)</t>
  </si>
  <si>
    <t>Indicateur conjoncturel de fécondité</t>
  </si>
  <si>
    <t xml:space="preserve">1994 </t>
  </si>
  <si>
    <t xml:space="preserve">1995 </t>
  </si>
  <si>
    <t xml:space="preserve">1996 </t>
  </si>
  <si>
    <t xml:space="preserve">1997 </t>
  </si>
  <si>
    <t xml:space="preserve">1998 </t>
  </si>
  <si>
    <t xml:space="preserve">1999 </t>
  </si>
  <si>
    <t xml:space="preserve">2000 </t>
  </si>
  <si>
    <t xml:space="preserve">2001 </t>
  </si>
  <si>
    <t xml:space="preserve">2002 </t>
  </si>
  <si>
    <t xml:space="preserve">2003 </t>
  </si>
  <si>
    <t xml:space="preserve">2004 </t>
  </si>
  <si>
    <t xml:space="preserve">2005 </t>
  </si>
  <si>
    <t>2006</t>
  </si>
  <si>
    <t>2007</t>
  </si>
  <si>
    <t xml:space="preserve">2008 </t>
  </si>
  <si>
    <t xml:space="preserve">2009 </t>
  </si>
  <si>
    <t xml:space="preserve">2010 </t>
  </si>
  <si>
    <t xml:space="preserve">2011 </t>
  </si>
  <si>
    <t>2016</t>
  </si>
  <si>
    <t>2017 (p)</t>
  </si>
  <si>
    <t>2018 (p)</t>
  </si>
  <si>
    <t>2019 (p)</t>
  </si>
  <si>
    <t>(p) : provisoires à fin 2019, naissances 2019 et ICF de 2017 à 2019</t>
  </si>
  <si>
    <t>Graphique 1 ● Nombre de naissances et de l’indicateur conjoncturel de fécondité en France</t>
  </si>
  <si>
    <t>Champ : France entière (hors Mayotte pour les naissances vivantes avant 2014 et y compris Mayotte à partir de 2014)</t>
  </si>
  <si>
    <t>Indicateur conjoncturel de fécondité en Europe en 2018</t>
  </si>
  <si>
    <t>Source : Eurostat</t>
  </si>
  <si>
    <t>Pays</t>
  </si>
  <si>
    <t xml:space="preserve">Pologne (e) </t>
  </si>
  <si>
    <t>Croatie</t>
  </si>
  <si>
    <t>Bulgarie</t>
  </si>
  <si>
    <t>UE (28 pays) (ep)</t>
  </si>
  <si>
    <t>Irlande (p)</t>
  </si>
  <si>
    <t>France(p)</t>
  </si>
  <si>
    <t>*: rupture de série</t>
  </si>
  <si>
    <t>(e): estimation</t>
  </si>
  <si>
    <t xml:space="preserve">(p):provisoire </t>
  </si>
  <si>
    <t>http://ec.europa.eu/eurostat/tgm/table.do?tab=table&amp;init=1&amp;language=fr&amp;pcode=tps00199&amp;plugin=1</t>
  </si>
  <si>
    <t>Graphique 2 ● Indicateur conjoncturel de fécondité en Europe en 2018</t>
  </si>
  <si>
    <t>Graphique 1 ● Age moyen à l’accouchement</t>
  </si>
  <si>
    <t>Source : Insee, statistiques d’état civil et estimations de population. Rangs de naissance redressés à partir des recensements de la population 1968 à 2013 et de l’enquête annuelle de recensement 2016.</t>
  </si>
  <si>
    <t>Champ : France métropolitaine jusqu’en 1998, France hors Mayotte ensuite.</t>
  </si>
  <si>
    <t>Année</t>
  </si>
  <si>
    <t>Rang 1</t>
  </si>
  <si>
    <t>Rang 2</t>
  </si>
  <si>
    <t>Rang 3</t>
  </si>
  <si>
    <t>Tous rangs</t>
  </si>
  <si>
    <t>Note : calculs d’après les taux de fécondité. Données provisoires pour 2015.</t>
  </si>
  <si>
    <t xml:space="preserve">Évolution de l’âge moyen à l’accouchement, par rang de naissance de l’enfant </t>
  </si>
  <si>
    <t>https://www.insee.fr/fr/statistiques/2668280#tableau-figure1</t>
  </si>
  <si>
    <t>en années</t>
  </si>
  <si>
    <t>Ecart entre 
rang 2 et 1</t>
  </si>
  <si>
    <t>Ecart entre 
rang 3 et 2</t>
  </si>
  <si>
    <t>Source : Insee, statistiques d’état civil et estimations de population. Rangs de naissance redressés à partir des recensements 1968 à 2008 et de l’enquête annuelle de recensement 2011.</t>
  </si>
  <si>
    <t>Champ : France métropolitaine.</t>
  </si>
  <si>
    <t>http://www.insee.fr/fr/themes/document.asp?ref_id=ip1419</t>
  </si>
  <si>
    <t>2012 (p)</t>
  </si>
  <si>
    <t>2013 (p)</t>
  </si>
  <si>
    <t>2014 (p)</t>
  </si>
  <si>
    <t>2015 (p)</t>
  </si>
  <si>
    <t>Âge moyen de la mère à l'accouchement en 2018</t>
  </si>
  <si>
    <t>https://www.insee.fr/fr/statistiques/2851519?sommaire=2851587</t>
  </si>
  <si>
    <t>Âge moyen à l'accouchement (1)</t>
  </si>
  <si>
    <t>2016 (p)</t>
  </si>
  <si>
    <t>2014 y c. Mayotte</t>
  </si>
  <si>
    <t>2014 hors Mayotte</t>
  </si>
  <si>
    <t>2009</t>
  </si>
  <si>
    <t>2008</t>
  </si>
  <si>
    <t>2005</t>
  </si>
  <si>
    <t>2004</t>
  </si>
  <si>
    <t>2003</t>
  </si>
  <si>
    <t>2002</t>
  </si>
  <si>
    <t>2001</t>
  </si>
  <si>
    <t>2000</t>
  </si>
  <si>
    <t>1999</t>
  </si>
  <si>
    <t>1998</t>
  </si>
  <si>
    <t>1997</t>
  </si>
  <si>
    <t>1996</t>
  </si>
  <si>
    <t>1995</t>
  </si>
  <si>
    <t>1994</t>
  </si>
  <si>
    <t>(1) : âge calculé pour une génération fictive de femmes qui auraient à chaque âge la fécondité observée pour les femmes du même âge l'année considérée.</t>
  </si>
  <si>
    <t>Champ : France hors Mayotte jusqu'en 2014 et y compris Mayotte à partir de 2014.</t>
  </si>
  <si>
    <t xml:space="preserve">Source : Insee, estimations de population et statistiques de l'état civil. </t>
  </si>
  <si>
    <t>Age moyen des pères à l'accouchement en 2015</t>
  </si>
  <si>
    <t>Âge moyen (a)</t>
  </si>
  <si>
    <t>Graphique 2 ● Descendance finale à chaque âge par génération en 2018</t>
  </si>
  <si>
    <t xml:space="preserve">Champ : France métropolitaine. </t>
  </si>
  <si>
    <t>https://www.insee.fr/fr/statistiques/2381392</t>
  </si>
  <si>
    <t>Génération</t>
  </si>
  <si>
    <t>Nombre moyen d'enfants pour 100 femmes à la fin de l'année où elles atteignent l'âge indiqué</t>
  </si>
  <si>
    <t xml:space="preserve">20 ans </t>
  </si>
  <si>
    <t xml:space="preserve">22 ans </t>
  </si>
  <si>
    <t xml:space="preserve">24 ans </t>
  </si>
  <si>
    <t xml:space="preserve">26 ans </t>
  </si>
  <si>
    <t xml:space="preserve">28 ans </t>
  </si>
  <si>
    <t xml:space="preserve">30 ans </t>
  </si>
  <si>
    <t xml:space="preserve">32 ans </t>
  </si>
  <si>
    <t xml:space="preserve">35 ans </t>
  </si>
  <si>
    <t xml:space="preserve">40 ans </t>
  </si>
  <si>
    <t xml:space="preserve">50 ans </t>
  </si>
  <si>
    <t>///</t>
  </si>
  <si>
    <t>/// : absence de résultat due à la nature des choses.</t>
  </si>
  <si>
    <t>Lecture : à la fin de l'année où elles ont atteint 20 ans, 100 femmes nées en 1969 ont déjà mis au monde 5 enfants.</t>
  </si>
  <si>
    <t>Nombre de familles avec enfant(s) de moins de 25 ans (en millions)</t>
  </si>
  <si>
    <t>Source : Insee, RP1975 et RP1982 sondages au 1/20, RP1990 sondage au 1/4 -  RP1999, RP2010 et RP2017 exploitations complémentaires.</t>
  </si>
  <si>
    <t>Champ : France, population des ménages, familles avec au moins un enfant de 0 à 24 ans (en âge révolu).</t>
  </si>
  <si>
    <t>https://www.insee.fr/fr/statistiques/2011101?geo=FRANCE-1</t>
  </si>
  <si>
    <t>https://www.insee.fr/fr/statistiques/4516612?geo=FE-1&amp;sommaire=4516657</t>
  </si>
  <si>
    <t xml:space="preserve">Effectifs (en millions) </t>
  </si>
  <si>
    <t>En %</t>
  </si>
  <si>
    <t>1 enfant</t>
  </si>
  <si>
    <t>2 enfants</t>
  </si>
  <si>
    <t>3 enfants</t>
  </si>
  <si>
    <t>4 enfants et plus</t>
  </si>
  <si>
    <t>Nombre total de familles avec enfant(s) de moins de 25 ans</t>
  </si>
  <si>
    <t>dont nombre de familles monoparentales</t>
  </si>
  <si>
    <t>Graphique 1 ● Nombre de familles avec enfant(s) de moins de 25 ans</t>
  </si>
  <si>
    <t>Graphique 2 ● Répartition des familles</t>
  </si>
  <si>
    <t>Tableau 1 ● Bénéficiaires des principales prestations à caractère familial</t>
  </si>
  <si>
    <t>Sources: CNAF effectifs au 30/06, CNAMTS, RSI, MSA, CRPCEN, RATP, SNCF effectifs au 31/12</t>
  </si>
  <si>
    <t>Champ: France entière, tous régimes (sauf congés maternité et paternité : hors fonction publique)</t>
  </si>
  <si>
    <t>Nombre de bénéficiaires 
(en milliers - arrondis)</t>
  </si>
  <si>
    <t>2011*</t>
  </si>
  <si>
    <t>2018****</t>
  </si>
  <si>
    <t>Évolution annuelle moyenne
2009-2019</t>
  </si>
  <si>
    <t>Evolution 
2018-2019</t>
  </si>
  <si>
    <t xml:space="preserve"> Allocations familiales (AF)</t>
  </si>
  <si>
    <t xml:space="preserve"> Complément familial (CF)</t>
  </si>
  <si>
    <t xml:space="preserve"> Allocation de rentrée scolaire (ARS)*</t>
  </si>
  <si>
    <t xml:space="preserve"> Allocation de soutien familial (ASF)</t>
  </si>
  <si>
    <t xml:space="preserve"> Allocation d’éducation de l’enfant handicapé (AEEH)</t>
  </si>
  <si>
    <t xml:space="preserve"> Allocation journalière de présence parentale (AJPP)</t>
  </si>
  <si>
    <t xml:space="preserve"> Prestation d'accueil du jeune enfant (PAJE)</t>
  </si>
  <si>
    <t>Congé maternité**</t>
  </si>
  <si>
    <t>Congé paternité***</t>
  </si>
  <si>
    <t>Allocation de base (AB)</t>
  </si>
  <si>
    <t>Primes de naissance/adoption**</t>
  </si>
  <si>
    <t xml:space="preserve"> Complément de libre choix d'activité (PREPARE/CLCA*/COLCA*)</t>
  </si>
  <si>
    <t>Complément de libre choix du mode de garde (CMG)</t>
  </si>
  <si>
    <t xml:space="preserve">        Assistant maternel</t>
  </si>
  <si>
    <t xml:space="preserve">        Garde à domicile</t>
  </si>
  <si>
    <t xml:space="preserve">        Structure</t>
  </si>
  <si>
    <t>Structure de garde à domicile</t>
  </si>
  <si>
    <t>n.c</t>
  </si>
  <si>
    <t>Microcrèche</t>
  </si>
  <si>
    <t>Garde à domicile</t>
  </si>
  <si>
    <t>Graphique 1 ● Bénéficiaires des principales prestations à caractère familial</t>
  </si>
  <si>
    <t>Nombre de bénéficiaires 
(en milliers)</t>
  </si>
  <si>
    <t xml:space="preserve">    Allocation de base (AB)</t>
  </si>
  <si>
    <t xml:space="preserve">    Complément de libre choix du 
    mode de garde (CMG)</t>
  </si>
  <si>
    <t>Note de lecture : Un foyer pouvant cumuler plusieurs prestations et, en particulier pour le CMG, un foyer pouvant cumuler plusieurs modes de garde, les lignes du tableau ne se somment pas toujours.</t>
  </si>
  <si>
    <t>(1) Bénéficiaires de l'ARS sur l'année, y.c. non allocataires au 31/12</t>
  </si>
  <si>
    <t>(2) Bénéficiaires de la prime au mois de juin seulement</t>
  </si>
  <si>
    <t>(3) Pour les enfants nés ou adoptés avant le 1er javvier 2015</t>
  </si>
  <si>
    <t>(4) Bénéficiaires de congés maternité et parternité tous régimes hors fonction publique</t>
  </si>
  <si>
    <t>(5) A compter de 2017, le dénombrement des congés maternités des TI se fait après la naissance et non plus au 7ème mois de grossesse.En 2019, le champ du dénombrement des congés maternités des travailleurs indépendants a changé suite au passage des travailleurs indépendants au régime général. Afin de ne pas entrainer de rupture de série, le chiffre 2019 a été redressé par la DSS.</t>
  </si>
  <si>
    <t>(6) Rupture de série liée au fait que les données utilisées sont relatives au mois de juin à partir de 2018 contrairement à l'ancienne série où des données relatives au mois de décembre était mobilisées</t>
  </si>
  <si>
    <t>Graphique 2 ● Bénéficiaires des composantes de la prestation d’accueil du jeune enfant (PAJE)</t>
  </si>
  <si>
    <t xml:space="preserve">Précisions méthodologiques ● Prestations familiales versées par la branche famille en fonction de leur variation aux revenus d'activité </t>
  </si>
  <si>
    <t>Source : Cnaf.</t>
  </si>
  <si>
    <t>Prestation indépendante des ressources</t>
  </si>
  <si>
    <t>Prestation modulée suivant les ressources</t>
  </si>
  <si>
    <t>Prestation sous condition de ressources</t>
  </si>
  <si>
    <t>•</t>
  </si>
  <si>
    <t xml:space="preserve"> Allocation de rentrée scolaire (ARS)</t>
  </si>
  <si>
    <t>Primes de naissance/adoption</t>
  </si>
  <si>
    <t>Complément de libre choix d'activité (CLCA/COLCA)</t>
  </si>
  <si>
    <t>(1) Les AF sont modulées en fonction des ressources depuis le 1er juillet 2015. Elles étaient auparavant universelles, hormis en 1998 où elles ont été versées sous condition de ressources. 
(2) Le CF et l'AB de la PAJE sont modulés en fonction des ressources depuis le 1er avril 2014. Ils étaient auparavant seulement sous condition de ressources.</t>
  </si>
  <si>
    <t>Évolution de la masse des prestations familiales, d'action sociale, en faveur du logement, handicap et minima sociaux (financées et versées par la CNAF)</t>
  </si>
  <si>
    <t>Source : CNAF - DSS</t>
  </si>
  <si>
    <t>Champ : prestations tous régimes, métropole et DOM</t>
  </si>
  <si>
    <t>En milliards d'euros courants</t>
  </si>
  <si>
    <t>Prestations familiales</t>
  </si>
  <si>
    <t>dont prestations universelles</t>
  </si>
  <si>
    <t>Aides au logement</t>
  </si>
  <si>
    <t>Aides personalisées au logement (APL)*</t>
  </si>
  <si>
    <t>dont financement Etat</t>
  </si>
  <si>
    <t>dont financement Cnaf</t>
  </si>
  <si>
    <t>Allocation logement à caractère familial (ALF)*</t>
  </si>
  <si>
    <t>Allocation logement à caractère social (ALS)</t>
  </si>
  <si>
    <t>Minima sociaux (versés pour compte de tiers par la Cnaf)***</t>
  </si>
  <si>
    <t>Action sociale</t>
  </si>
  <si>
    <t>Total versé par la Cnaf (yc pour compte de tiers)</t>
  </si>
  <si>
    <t xml:space="preserve">Total financé par la Cnaf </t>
  </si>
  <si>
    <t>Part des prestations universelles financées par la branche famille</t>
  </si>
  <si>
    <t>*les APL sont entièrement financées par l'État depuis 2015. Les ALF seront également entièrement financées par l'État en 2016.</t>
  </si>
  <si>
    <t>**les ALS sont financées par l'État.</t>
  </si>
  <si>
    <t xml:space="preserve">*** A partir de 2016, les dépenses de minima sociaux intègrent la prime d’activité. </t>
  </si>
  <si>
    <t>Tableau 1 ● Masse des prestations familiales, d'action sociale, en faveur du logement, handicap et minima sociaux (financées et/ou versées par la Cnaf)</t>
  </si>
  <si>
    <t>En milliards d'euros constants</t>
  </si>
  <si>
    <t>Masses de prestations versées en 2019, par décile de niveau de vie</t>
  </si>
  <si>
    <t>Source : Insee, enquête Revenus fiscaux et sociaux 2017 (actualisée 2019) ; modèle Ines 2019, calculs Drees et Insee.</t>
  </si>
  <si>
    <t>Champ : ménages ordinaires vivant en France métropolitaine dont le revenu déclaré au fisc est positif ou nul et dont la personne de référence n’est pas étudiante et a moins de 60 ans. Pour la définition des différents concepts, se référer aux précisions méthodologiques.</t>
  </si>
  <si>
    <t>&lt; D1</t>
  </si>
  <si>
    <t>D1 à D2</t>
  </si>
  <si>
    <t>D2 à D3</t>
  </si>
  <si>
    <t>D3 à D4</t>
  </si>
  <si>
    <t>D4 à D5</t>
  </si>
  <si>
    <t>D5 à D6</t>
  </si>
  <si>
    <t>D6 à D7</t>
  </si>
  <si>
    <t>D7 à D8</t>
  </si>
  <si>
    <t>D8 à D9</t>
  </si>
  <si>
    <t>&gt; D9</t>
  </si>
  <si>
    <t>Part presta 30% plus aisés</t>
  </si>
  <si>
    <t>Part presta 30% moins aisés aisés</t>
  </si>
  <si>
    <t>Part pf 50% plus aisés</t>
  </si>
  <si>
    <t>Allocations familiales</t>
  </si>
  <si>
    <t>Prestations familiales pour l'accueil et la garde d'enfant</t>
  </si>
  <si>
    <t>Prestations familiales autres</t>
  </si>
  <si>
    <t>Minima sociaux et prime d'activité</t>
  </si>
  <si>
    <t>Allocations logement</t>
  </si>
  <si>
    <t>Total des prestations versées</t>
  </si>
  <si>
    <t xml:space="preserve">Lecture : en 2019, parmi les ménages dont la personne de référence n'est pas étudiante et a moins de 60 ans, les 10 % de personnes dont le niveau de vie après transferts est le plus faible (sous le 1er décile) perçoivent 1,8 Md€ au titre des allocations familiales, 0,8 Md€ au titre des prestations familiales dédiées à la garde d’enfant, 1,6 Md€ au titre des autres prestations familiales, 6,8 Md€ au titre des minima sociaux et de la prime d’activité, et 5,1 Md€ au titre des allocations logements. Au total, elles perçoivent 16,1 Md€ de prestations (cf. infra pour la liste des prestations incluses dans l’analyse). </t>
  </si>
  <si>
    <t>Graphique 1 ● Masse des prestations versées en 2019, par décile de niveau de vie</t>
  </si>
  <si>
    <t>Répartition par configuration familiale des masses de prestations versées en 2019, selon la prestation</t>
  </si>
  <si>
    <t>Champ : ménages ordinaires vivant en France métropolitaine dont le revenu déclaré au fisc est positif ou nul et dont la personne de référence n’est pas étudiante et a moins de 60 ans, hors ménages "complexes" (cf. précisions méthodologiques).</t>
  </si>
  <si>
    <t>couples sans enfant</t>
  </si>
  <si>
    <t>couples avec 1 enfant</t>
  </si>
  <si>
    <t>couples avec 2 enfants</t>
  </si>
  <si>
    <t>couples avec 3 enfants ou plus</t>
  </si>
  <si>
    <t>personnes seules sans enfant</t>
  </si>
  <si>
    <t>personnes seules avec 1 enfant</t>
  </si>
  <si>
    <t>personnes seules avec 2 enfants ou plus</t>
  </si>
  <si>
    <t>Prestations familiales pour l'accueil et la garde</t>
  </si>
  <si>
    <t>Fréquences des configurations familiales</t>
  </si>
  <si>
    <t>Lecture : en 2019, 33 % des allocations familiales sont versées à des couples avec 2 enfants, 47 % à des couples avec 3 enfants ou plus et 20 % à des personnes seules avec 2 enfants ou plus, alors que ces dernières représentent 6 % des ménages sur le champ défini ci-dessus.</t>
  </si>
  <si>
    <t>Graphique 2 ● Répartition par configuration familiale des masses de prestations versées en 2019, selon la prestation</t>
  </si>
  <si>
    <t>Capacité théorique des modes de garde formels pour 100 enfants de moins de 3 ans</t>
  </si>
  <si>
    <t>Sources : CNAF (SIAS-MTEAJE et FILEAS), DREES (enquête PMI) ACOSS (CNTPAJE), CCMSA, MENESR-DEPP et INSEE.</t>
  </si>
  <si>
    <t>Champ : France métropolitaine , DOM (Hors Mayotte), COM Saint Martin et Saint Barthélémy</t>
  </si>
  <si>
    <t>Modes de gardes formels</t>
  </si>
  <si>
    <t>2016**</t>
  </si>
  <si>
    <t>2019 (p) ***</t>
  </si>
  <si>
    <t>2019 (provisoire) ***</t>
  </si>
  <si>
    <t>Capacité théorique</t>
  </si>
  <si>
    <t>Capacité pour 100 enfants de moins de trois ans</t>
  </si>
  <si>
    <t>Assistants maternels agréés employés directement par des particuliers*</t>
  </si>
  <si>
    <t>Accueil en EAJE (collectif, familial, parental et micro-crèche)</t>
  </si>
  <si>
    <t>École maternelle</t>
  </si>
  <si>
    <t>Salarié à domicile</t>
  </si>
  <si>
    <t>Offre totale****</t>
  </si>
  <si>
    <t>* Pour les assistants maternels, seules les places potentielles destinées aux enfants de moins de trois ans sont comptabilisées. La répartition entre places potentielles pour les enfants de moins de 3 ans et places potentielles pour les autres enfants auprès des assistants maternels est estimée à partir des cotisations sociales connues par la CNAF</t>
  </si>
  <si>
    <t>** La Cnaf a procédé à une refonte de la production de ses données statistiques depuis 2016. Il s’ensuit une rupture de série pour les données relatives au CMG structure et garde à domicile.</t>
  </si>
  <si>
    <t>*** nd : non disponible. Les données provisoires 2019 sont arrêtées en juillet 2020</t>
  </si>
  <si>
    <t>**** En raison de l'application d'arrondis le total des lignes ne correspond pas au total général</t>
  </si>
  <si>
    <t>Graphique 1 ● Capacité théorique de places dans les modes d’accueil formels</t>
  </si>
  <si>
    <t>Graphique 2 ● Capacité théorique des modes d’accueil formels pour 100 enfants</t>
  </si>
  <si>
    <t>Tableau 1 ● Capacité théorique d'accueil par des assistants maternels</t>
  </si>
  <si>
    <t>Sources : DREES (enquête PMI, ACOSS (CNTPAJE), CNAF et MENESR-DEPP INSEE.</t>
  </si>
  <si>
    <t xml:space="preserve">Champ : France métropolitaine , DOM (Hors Mayotte), COM Saint Martin et Saint Barthélémy </t>
  </si>
  <si>
    <t>Nombre d’assistants maternels en exercice auprès de particuliers employeurs</t>
  </si>
  <si>
    <t>Nombre moyen de places potentielles pour des enfants de moins de 6 ans par assistant maternel agréé en exercice auprès de particuliers employeurs</t>
  </si>
  <si>
    <t>Nombre de places potentielles auprès d'assistants maternels en exercice auprès de particuliers employeurs pour des enfants de moins de 6 ans</t>
  </si>
  <si>
    <t>dont places potentielles pour des enfants de moins de 3 ans*</t>
  </si>
  <si>
    <t xml:space="preserve">803 300 </t>
  </si>
  <si>
    <t>Capacité théorique d'accueil pour 100 enfants de moins de 3 ans (en %)</t>
  </si>
  <si>
    <t>* La répartition entre places potentielles pour les enfants de moins de 3 ans et places potentielles pour les autres enfants auprès des assistants maternels est estimée à partir des montants de cotisations sociales connues par la CNAF</t>
  </si>
  <si>
    <t>Capacité théorique d'accueil auprès des établissements d’accueil du jeune enfant pour 100 enfants de moins de 3 ans</t>
  </si>
  <si>
    <t>Sources : CNAF (SIAS-MNEAJE et FILEAS), DREES (enquête PMI), CCMSA, MENSER-DEP et INSEE</t>
  </si>
  <si>
    <t>Champ : France métropolitaine , DOM (Hors Mayotte), COM Saint Martin et Saint Barthélémy</t>
  </si>
  <si>
    <t>2016*</t>
  </si>
  <si>
    <t>2019 (P)</t>
  </si>
  <si>
    <t>Capacité théorique d’accueil auprès des établissements d’accueil du jeune enfant</t>
  </si>
  <si>
    <t>Capacité théorique d'accueil pour des enfants de moins de 3 ans pour 100 enfants de moins de 3 ans (en %)</t>
  </si>
  <si>
    <t>Graphique 3 ● Capacité théorique d'accueil auprès des établissements d’accueil du jeune enfant pour 100 enfants de moins de 3 ans</t>
  </si>
  <si>
    <t>Répartition par type d’accueil des places offertes par les établissements d’accueil du jeune enfant</t>
  </si>
  <si>
    <t>Sources : CNAF (SIAS-MNEAJE et FILEAS), DREES (enquête PMI), CCMSA, MENSER-DEP et INSEE.</t>
  </si>
  <si>
    <t>Champ : France métropolitaine, DOM (Hors Mayotte), COM Saint Martin et Saint Barthélémy</t>
  </si>
  <si>
    <t>En %</t>
  </si>
  <si>
    <t xml:space="preserve">*Multi-accueil PSU et hors PSU </t>
  </si>
  <si>
    <t xml:space="preserve">Places en crèches familiales PSU et hors PSU </t>
  </si>
  <si>
    <t xml:space="preserve">Places en crèches parentales- PSU </t>
  </si>
  <si>
    <t>Places en Micro-crèches PSU et Hors PSU</t>
  </si>
  <si>
    <t xml:space="preserve">Places en Micro-crèches PSU </t>
  </si>
  <si>
    <t xml:space="preserve">Places en micro-crèches Hors PSU </t>
  </si>
  <si>
    <t>Capacité théorique d’accueil auprès des établissements d’accueil du jeune enfant**</t>
  </si>
  <si>
    <t xml:space="preserve">* Multi-accueil : y compris jardins d’enfant, haltes garderies, crèches de personnel exclusivement, hors microcrèches </t>
  </si>
  <si>
    <t>** la gestion des arrondis explique l’écart entre la donnée affichée et le total des différents modes</t>
  </si>
  <si>
    <t>**En raison de l'application d'arrondis le total des lignes ne correspond pas au total général</t>
  </si>
  <si>
    <t>Graphique 4 ● Répartition par type d’accueil des places offertes par les établissements d’accueil du jeune enfant</t>
  </si>
  <si>
    <t>Carte 1 ● Capacité théorique d’accueil total par les modes d’accueil « formels » au 31 décembre 2018</t>
  </si>
  <si>
    <t>Sources : CNAF (FILEAS, MTEAJE), DREES (enquête PMI), ACOSS (CNTPAJE), CCMSA, MENESR-DEPP et INSEE.</t>
  </si>
  <si>
    <t xml:space="preserve">Champ : France métropolitaine+DOM hors Mayotte </t>
  </si>
  <si>
    <t>Département</t>
  </si>
  <si>
    <t>Capacité théorique d'accueil par les modes de garde formels</t>
  </si>
  <si>
    <t>01</t>
  </si>
  <si>
    <t>AIN</t>
  </si>
  <si>
    <t>02</t>
  </si>
  <si>
    <t>AISNE</t>
  </si>
  <si>
    <t>03</t>
  </si>
  <si>
    <t>ALLIER</t>
  </si>
  <si>
    <t>04</t>
  </si>
  <si>
    <t>ALPES-DE-HTE-PROVENCE</t>
  </si>
  <si>
    <t>05</t>
  </si>
  <si>
    <t>HAUTES-ALPES</t>
  </si>
  <si>
    <t>06</t>
  </si>
  <si>
    <t>ALPES-MARITIMES</t>
  </si>
  <si>
    <t>07</t>
  </si>
  <si>
    <t>ARDECHE</t>
  </si>
  <si>
    <t>08</t>
  </si>
  <si>
    <t>ARDENNES</t>
  </si>
  <si>
    <t>09</t>
  </si>
  <si>
    <t>ARIEGE</t>
  </si>
  <si>
    <t>AUBE</t>
  </si>
  <si>
    <t>AUDE</t>
  </si>
  <si>
    <t>AVEYRON</t>
  </si>
  <si>
    <t>BOUCHES-DU-RHONE</t>
  </si>
  <si>
    <t>CALVADOS</t>
  </si>
  <si>
    <t>CANTAL</t>
  </si>
  <si>
    <t>CHARENTE</t>
  </si>
  <si>
    <t>CHARENTE-MARITIME</t>
  </si>
  <si>
    <t>CHER</t>
  </si>
  <si>
    <t>CORREZE</t>
  </si>
  <si>
    <t>20R</t>
  </si>
  <si>
    <t>COLLECTIVITE DE CORSE</t>
  </si>
  <si>
    <t>COTE D'OR</t>
  </si>
  <si>
    <t>COTES D'ARMOR</t>
  </si>
  <si>
    <t>CREUSE</t>
  </si>
  <si>
    <t>DORDOGNE</t>
  </si>
  <si>
    <t>DOUBS</t>
  </si>
  <si>
    <t>DROME</t>
  </si>
  <si>
    <t>EURE</t>
  </si>
  <si>
    <t>EURE-ET-LOIR</t>
  </si>
  <si>
    <t>FINISTERE</t>
  </si>
  <si>
    <t>GARD</t>
  </si>
  <si>
    <t>HAUTE-GARONNE</t>
  </si>
  <si>
    <t>GERS</t>
  </si>
  <si>
    <t>GIRONDE</t>
  </si>
  <si>
    <t>HERAULT</t>
  </si>
  <si>
    <t>ILLE-ET-VILAINE</t>
  </si>
  <si>
    <t>INDRE</t>
  </si>
  <si>
    <t>INDRE-ET-LOIRE</t>
  </si>
  <si>
    <t>ISERE</t>
  </si>
  <si>
    <t>JURA</t>
  </si>
  <si>
    <t>LANDES</t>
  </si>
  <si>
    <t>LOIR-ET-CHER</t>
  </si>
  <si>
    <t>LOIRE</t>
  </si>
  <si>
    <t>HAUTE-LOIRE</t>
  </si>
  <si>
    <t>LOIRE-ATLANTIQUE</t>
  </si>
  <si>
    <t>LOIRET</t>
  </si>
  <si>
    <t>LOT</t>
  </si>
  <si>
    <t>LOT-ET-GARONNE</t>
  </si>
  <si>
    <t>LOZERE</t>
  </si>
  <si>
    <t>MAINE-ET-LOIRE</t>
  </si>
  <si>
    <t>MANCHE</t>
  </si>
  <si>
    <t>MARNE</t>
  </si>
  <si>
    <t>HAUTE-MARNE</t>
  </si>
  <si>
    <t>MAYENNE</t>
  </si>
  <si>
    <t>MEURTHE-ET-MOSELLE</t>
  </si>
  <si>
    <t>MEUSE</t>
  </si>
  <si>
    <t>MORBIHAN</t>
  </si>
  <si>
    <t>MOSELLE</t>
  </si>
  <si>
    <t>NIEVRE</t>
  </si>
  <si>
    <t>NORD</t>
  </si>
  <si>
    <t>OISE</t>
  </si>
  <si>
    <t>ORNE</t>
  </si>
  <si>
    <t>PAS-DE-CALAIS</t>
  </si>
  <si>
    <t>PUY-DE-DOME</t>
  </si>
  <si>
    <t>PYRENEES-ATLANTIQUES</t>
  </si>
  <si>
    <t>HAUTES-PYRENEES</t>
  </si>
  <si>
    <t>PYRENEES-ORIENTALES</t>
  </si>
  <si>
    <t>BAS-RHIN</t>
  </si>
  <si>
    <t>HAUT-RHIN</t>
  </si>
  <si>
    <t>RHONE</t>
  </si>
  <si>
    <t>HAUTE-SAONE</t>
  </si>
  <si>
    <t>SAONE-ET-LOIRE</t>
  </si>
  <si>
    <t>SARTHE</t>
  </si>
  <si>
    <t>SAVOIE</t>
  </si>
  <si>
    <t>HAUTE SAVOIE</t>
  </si>
  <si>
    <t>PARIS</t>
  </si>
  <si>
    <t>SEINE MARITIME</t>
  </si>
  <si>
    <t>SEINE-ET-MARNE</t>
  </si>
  <si>
    <t>YVELINES</t>
  </si>
  <si>
    <t>DEUX-SEVRES</t>
  </si>
  <si>
    <t>SOMME</t>
  </si>
  <si>
    <t>TARN</t>
  </si>
  <si>
    <t>TARN-ET-GARONNE</t>
  </si>
  <si>
    <t>VAR</t>
  </si>
  <si>
    <t>VAUCLUSE</t>
  </si>
  <si>
    <t>VENDEE</t>
  </si>
  <si>
    <t>VIENNE</t>
  </si>
  <si>
    <t>HAUTE-VIENNE</t>
  </si>
  <si>
    <t>VOSGES</t>
  </si>
  <si>
    <t>YONNE</t>
  </si>
  <si>
    <t>TERRITOIRE DE BELFORT</t>
  </si>
  <si>
    <t>ESSONNE</t>
  </si>
  <si>
    <t>HAUTS-DE-SEINE</t>
  </si>
  <si>
    <t>SEINE-SAINT-DENIS</t>
  </si>
  <si>
    <t>VAL-DE-MARNE</t>
  </si>
  <si>
    <t>VAL-D'OISE</t>
  </si>
  <si>
    <t>GUADELOUPE</t>
  </si>
  <si>
    <t>MARTINIQUE</t>
  </si>
  <si>
    <t>GUYANE</t>
  </si>
  <si>
    <t>REUNION</t>
  </si>
  <si>
    <t>Carte 2 ● Capacité d’accueil théorique par mode d’accueil au 31 décembre 2018 : Assistants maternels</t>
  </si>
  <si>
    <t>Capacité théorique d'accueil chez un(e) assistant(e) maternel(le)</t>
  </si>
  <si>
    <t>Carte 2 ● Capacité d’accueil théorique par mode d’accueil au 31 décembre 2018 : Équipements d’accueil du jeune enfant</t>
  </si>
  <si>
    <t>y compris places non financées par la prestation de service unique</t>
  </si>
  <si>
    <t>Capacité théorique d'accueil en EAJE</t>
  </si>
  <si>
    <t>2A</t>
  </si>
  <si>
    <t>CORSE-DU-SUD</t>
  </si>
  <si>
    <t>2B</t>
  </si>
  <si>
    <t>HAUTE-CORSE</t>
  </si>
  <si>
    <t>Carte 3 ● Capacité théorique d’accueil « formel » selon la zone d’emploi au 31 décembre 2018</t>
  </si>
  <si>
    <t>Sources : CNAF (MTEAJE et FILEAS), DREES (enquête PMI), ACOSS (CNTPAJE), CCMSA, MENESR-DEPP et INSEE.</t>
  </si>
  <si>
    <t xml:space="preserve">Champ : France métropolitaine + DOM hors Mayotte </t>
  </si>
  <si>
    <t>Zone d'emploi</t>
  </si>
  <si>
    <t>Libelle</t>
  </si>
  <si>
    <t>0050</t>
  </si>
  <si>
    <t>MONT-DE-MARSAN</t>
  </si>
  <si>
    <t>0051</t>
  </si>
  <si>
    <t>ALENCON</t>
  </si>
  <si>
    <t>[</t>
  </si>
  <si>
    <t>0052</t>
  </si>
  <si>
    <t>COSNE - CLAMECY</t>
  </si>
  <si>
    <t>0053</t>
  </si>
  <si>
    <t>MACON</t>
  </si>
  <si>
    <t>0054</t>
  </si>
  <si>
    <t>NOGENT-LE-ROTROU</t>
  </si>
  <si>
    <t>0055</t>
  </si>
  <si>
    <t>VALLEE DE LA BRESLE - VIMEU</t>
  </si>
  <si>
    <t>0056</t>
  </si>
  <si>
    <t>ROISSY - SUD PICARDIE</t>
  </si>
  <si>
    <t>0057</t>
  </si>
  <si>
    <t>BRIVE-LA-GAILLARDE</t>
  </si>
  <si>
    <t>0059</t>
  </si>
  <si>
    <t>AVIGNON</t>
  </si>
  <si>
    <t>0060</t>
  </si>
  <si>
    <t>SAINT-ETIENNE</t>
  </si>
  <si>
    <t>0061</t>
  </si>
  <si>
    <t>TOULOUSE</t>
  </si>
  <si>
    <t>0101</t>
  </si>
  <si>
    <t>POINTE-A-PITRE</t>
  </si>
  <si>
    <t>0102</t>
  </si>
  <si>
    <t>BASSE-TERRE</t>
  </si>
  <si>
    <t>0103</t>
  </si>
  <si>
    <t>MARIE-GALANTE</t>
  </si>
  <si>
    <t>0106</t>
  </si>
  <si>
    <t>EST - GRANDE-TERRE</t>
  </si>
  <si>
    <t>0201</t>
  </si>
  <si>
    <t>CENTRE AGGLOMERATION</t>
  </si>
  <si>
    <t>0202</t>
  </si>
  <si>
    <t>SUD-CARAIBE</t>
  </si>
  <si>
    <t>0203</t>
  </si>
  <si>
    <t>SUD</t>
  </si>
  <si>
    <t>0204</t>
  </si>
  <si>
    <t>CENTRE-ATLANTIQUE</t>
  </si>
  <si>
    <t>0205</t>
  </si>
  <si>
    <t>NORD-CARAIBE</t>
  </si>
  <si>
    <t>0206</t>
  </si>
  <si>
    <t>NORD-ATLANTIQUE</t>
  </si>
  <si>
    <t>0301</t>
  </si>
  <si>
    <t>CAYENNE</t>
  </si>
  <si>
    <t>0302</t>
  </si>
  <si>
    <t>KOUROU</t>
  </si>
  <si>
    <t>0303</t>
  </si>
  <si>
    <t>SAINT-LAURENT</t>
  </si>
  <si>
    <t>0401</t>
  </si>
  <si>
    <t>EST</t>
  </si>
  <si>
    <t>0402</t>
  </si>
  <si>
    <t>0403</t>
  </si>
  <si>
    <t>OUEST</t>
  </si>
  <si>
    <t>0404</t>
  </si>
  <si>
    <t>1101</t>
  </si>
  <si>
    <t>1102</t>
  </si>
  <si>
    <t>MARNE-LA-VALLEE</t>
  </si>
  <si>
    <t>1103</t>
  </si>
  <si>
    <t>COULOMMIERS</t>
  </si>
  <si>
    <t>1104</t>
  </si>
  <si>
    <t>MEAUX</t>
  </si>
  <si>
    <t>1105</t>
  </si>
  <si>
    <t>MELUN</t>
  </si>
  <si>
    <t>1106</t>
  </si>
  <si>
    <t>MONTEREAU-FAULT-YONNE</t>
  </si>
  <si>
    <t>1107</t>
  </si>
  <si>
    <t>NEMOURS</t>
  </si>
  <si>
    <t>1108</t>
  </si>
  <si>
    <t>PROVINS</t>
  </si>
  <si>
    <t>1109</t>
  </si>
  <si>
    <t>SAINT-QUENTIN-EN-YVELINES</t>
  </si>
  <si>
    <t>1110</t>
  </si>
  <si>
    <t>MANTES-LA-JOLIE</t>
  </si>
  <si>
    <t>1111</t>
  </si>
  <si>
    <t>POISSY</t>
  </si>
  <si>
    <t>1112</t>
  </si>
  <si>
    <t>RAMBOUILLET</t>
  </si>
  <si>
    <t>1113</t>
  </si>
  <si>
    <t>VERSAILLES</t>
  </si>
  <si>
    <t>1114</t>
  </si>
  <si>
    <t>ETAMPES</t>
  </si>
  <si>
    <t>1115</t>
  </si>
  <si>
    <t>EVRY</t>
  </si>
  <si>
    <t>1116</t>
  </si>
  <si>
    <t>SACLAY</t>
  </si>
  <si>
    <t>1117</t>
  </si>
  <si>
    <t>CRETEIL</t>
  </si>
  <si>
    <t>1118</t>
  </si>
  <si>
    <t>ORLY</t>
  </si>
  <si>
    <t>1119</t>
  </si>
  <si>
    <t>CERGY</t>
  </si>
  <si>
    <t>2101</t>
  </si>
  <si>
    <t>CHARLEVILLE-MEZIERES</t>
  </si>
  <si>
    <t>2102</t>
  </si>
  <si>
    <t>TROYES</t>
  </si>
  <si>
    <t>2103</t>
  </si>
  <si>
    <t>CHALONS-EN-CHAMPAGNE</t>
  </si>
  <si>
    <t>2104</t>
  </si>
  <si>
    <t>EPERNAY</t>
  </si>
  <si>
    <t>2105</t>
  </si>
  <si>
    <t>REIMS</t>
  </si>
  <si>
    <t>2106</t>
  </si>
  <si>
    <t>CHAUMONT - LANGRES</t>
  </si>
  <si>
    <t>2107</t>
  </si>
  <si>
    <t>VITRY-LE-FRANCOIS - SAINT-DIZIER</t>
  </si>
  <si>
    <t>2201</t>
  </si>
  <si>
    <t>CHATEAU-THIERRY</t>
  </si>
  <si>
    <t>2202</t>
  </si>
  <si>
    <t>TERGNIER</t>
  </si>
  <si>
    <t>2203</t>
  </si>
  <si>
    <t>THIERACHE</t>
  </si>
  <si>
    <t>2204</t>
  </si>
  <si>
    <t>LAON</t>
  </si>
  <si>
    <t>2205</t>
  </si>
  <si>
    <t>SAINT-QUENTIN</t>
  </si>
  <si>
    <t>2206</t>
  </si>
  <si>
    <t>SOISSONS</t>
  </si>
  <si>
    <t>2207</t>
  </si>
  <si>
    <t>BEAUVAIS</t>
  </si>
  <si>
    <t>2208</t>
  </si>
  <si>
    <t>COMPIEGNE</t>
  </si>
  <si>
    <t>2209</t>
  </si>
  <si>
    <t>ABBEVILLE</t>
  </si>
  <si>
    <t>2210</t>
  </si>
  <si>
    <t>AMIENS</t>
  </si>
  <si>
    <t>2211</t>
  </si>
  <si>
    <t>PERONNE</t>
  </si>
  <si>
    <t>2301</t>
  </si>
  <si>
    <t>BERNAY</t>
  </si>
  <si>
    <t>2302</t>
  </si>
  <si>
    <t>EVREUX</t>
  </si>
  <si>
    <t>2303</t>
  </si>
  <si>
    <t>PONT-AUDEMER</t>
  </si>
  <si>
    <t>2304</t>
  </si>
  <si>
    <t>VERNON - GISORS</t>
  </si>
  <si>
    <t>2305</t>
  </si>
  <si>
    <t>DIEPPE - CAUX MARITIME</t>
  </si>
  <si>
    <t>2306</t>
  </si>
  <si>
    <t>LE HAVRE</t>
  </si>
  <si>
    <t>2307</t>
  </si>
  <si>
    <t>ROUEN</t>
  </si>
  <si>
    <t>2401</t>
  </si>
  <si>
    <t>BOURGES</t>
  </si>
  <si>
    <t>2402</t>
  </si>
  <si>
    <t>SAINT-AMAND-MONTROND</t>
  </si>
  <si>
    <t>2403</t>
  </si>
  <si>
    <t>VIERZON</t>
  </si>
  <si>
    <t>2404</t>
  </si>
  <si>
    <t>CHARTRES</t>
  </si>
  <si>
    <t>2405</t>
  </si>
  <si>
    <t>CHATEAUDUN</t>
  </si>
  <si>
    <t>2406</t>
  </si>
  <si>
    <t>DREUX</t>
  </si>
  <si>
    <t>2407</t>
  </si>
  <si>
    <t>LE BLANC</t>
  </si>
  <si>
    <t>2408</t>
  </si>
  <si>
    <t>ISSOUDUN</t>
  </si>
  <si>
    <t>2409</t>
  </si>
  <si>
    <t>CHATEAUROUX</t>
  </si>
  <si>
    <t>2410</t>
  </si>
  <si>
    <t>CHINON</t>
  </si>
  <si>
    <t>2411</t>
  </si>
  <si>
    <t>LOCHES</t>
  </si>
  <si>
    <t>2412</t>
  </si>
  <si>
    <t>TOURS</t>
  </si>
  <si>
    <t>2413</t>
  </si>
  <si>
    <t>BLOIS</t>
  </si>
  <si>
    <t>2414</t>
  </si>
  <si>
    <t>ROMORANTIN-LANTHENAY</t>
  </si>
  <si>
    <t>2415</t>
  </si>
  <si>
    <t>VENDOME</t>
  </si>
  <si>
    <t>2416</t>
  </si>
  <si>
    <t>GIEN</t>
  </si>
  <si>
    <t>2417</t>
  </si>
  <si>
    <t>MONTARGIS</t>
  </si>
  <si>
    <t>2418</t>
  </si>
  <si>
    <t>ORLEANS</t>
  </si>
  <si>
    <t>2419</t>
  </si>
  <si>
    <t>PITHIVIERS</t>
  </si>
  <si>
    <t>2501</t>
  </si>
  <si>
    <t>BAYEUX</t>
  </si>
  <si>
    <t>2502</t>
  </si>
  <si>
    <t>CAEN</t>
  </si>
  <si>
    <t>2503</t>
  </si>
  <si>
    <t>HONFLEUR</t>
  </si>
  <si>
    <t>2504</t>
  </si>
  <si>
    <t>LISIEUX</t>
  </si>
  <si>
    <t>2505</t>
  </si>
  <si>
    <t>VIRE</t>
  </si>
  <si>
    <t>2506</t>
  </si>
  <si>
    <t>AVRANCHES</t>
  </si>
  <si>
    <t>2507</t>
  </si>
  <si>
    <t>CHERBOURG-OCTEVILLE</t>
  </si>
  <si>
    <t>2508</t>
  </si>
  <si>
    <t>COUTANCES</t>
  </si>
  <si>
    <t>2509</t>
  </si>
  <si>
    <t>GRANVILLE</t>
  </si>
  <si>
    <t>2510</t>
  </si>
  <si>
    <t>SAINT-LO</t>
  </si>
  <si>
    <t>2511</t>
  </si>
  <si>
    <t>ARGENTAN</t>
  </si>
  <si>
    <t>2512</t>
  </si>
  <si>
    <t>FLERS</t>
  </si>
  <si>
    <t>2513</t>
  </si>
  <si>
    <t>L'AIGLE</t>
  </si>
  <si>
    <t>2601</t>
  </si>
  <si>
    <t>BEAUNE</t>
  </si>
  <si>
    <t>2602</t>
  </si>
  <si>
    <t>CHATILLON</t>
  </si>
  <si>
    <t>2603</t>
  </si>
  <si>
    <t>DIJON</t>
  </si>
  <si>
    <t>2604</t>
  </si>
  <si>
    <t>MONTBARD</t>
  </si>
  <si>
    <t>2605</t>
  </si>
  <si>
    <t>MORVAN</t>
  </si>
  <si>
    <t>2606</t>
  </si>
  <si>
    <t>NEVERS</t>
  </si>
  <si>
    <t>2607</t>
  </si>
  <si>
    <t>AUTUN</t>
  </si>
  <si>
    <t>2608</t>
  </si>
  <si>
    <t>CHALON-SUR-SAONE</t>
  </si>
  <si>
    <t>2609</t>
  </si>
  <si>
    <t>LOUHANS</t>
  </si>
  <si>
    <t>2610</t>
  </si>
  <si>
    <t>LE CREUSOT - MONTCEAU</t>
  </si>
  <si>
    <t>2611</t>
  </si>
  <si>
    <t>CHAROLAIS</t>
  </si>
  <si>
    <t>2612</t>
  </si>
  <si>
    <t>AUXERRE</t>
  </si>
  <si>
    <t>2613</t>
  </si>
  <si>
    <t>AVALLON</t>
  </si>
  <si>
    <t>2614</t>
  </si>
  <si>
    <t>SENS</t>
  </si>
  <si>
    <t>3110</t>
  </si>
  <si>
    <t>ROUBAIX - TOURCOING</t>
  </si>
  <si>
    <t>3111</t>
  </si>
  <si>
    <t>LILLE</t>
  </si>
  <si>
    <t>3112</t>
  </si>
  <si>
    <t>DUNKERQUE</t>
  </si>
  <si>
    <t>3113</t>
  </si>
  <si>
    <t>FLANDRE - LYS</t>
  </si>
  <si>
    <t>3114</t>
  </si>
  <si>
    <t>DOUAI</t>
  </si>
  <si>
    <t>3115</t>
  </si>
  <si>
    <t>VALENCIENNES</t>
  </si>
  <si>
    <t>3116</t>
  </si>
  <si>
    <t>CAMBRAI</t>
  </si>
  <si>
    <t>3117</t>
  </si>
  <si>
    <t>MAUBEUGE</t>
  </si>
  <si>
    <t>3121</t>
  </si>
  <si>
    <t>ARRAS</t>
  </si>
  <si>
    <t>3122</t>
  </si>
  <si>
    <t>LENS - HENIN</t>
  </si>
  <si>
    <t>3123</t>
  </si>
  <si>
    <t>BETHUNE - BRUAY</t>
  </si>
  <si>
    <t>3124</t>
  </si>
  <si>
    <t>SAINT-OMER</t>
  </si>
  <si>
    <t>3125</t>
  </si>
  <si>
    <t>CALAIS</t>
  </si>
  <si>
    <t>3126</t>
  </si>
  <si>
    <t>BOULOGNE-SUR-MER</t>
  </si>
  <si>
    <t>3127</t>
  </si>
  <si>
    <t>BERCK - MONTREUIL</t>
  </si>
  <si>
    <t>4101</t>
  </si>
  <si>
    <t>LONGWY</t>
  </si>
  <si>
    <t>4102</t>
  </si>
  <si>
    <t>LUNEVILLE</t>
  </si>
  <si>
    <t>4103</t>
  </si>
  <si>
    <t>NANCY</t>
  </si>
  <si>
    <t>4104</t>
  </si>
  <si>
    <t>BAR-LE-DUC</t>
  </si>
  <si>
    <t>4105</t>
  </si>
  <si>
    <t>COMMERCY</t>
  </si>
  <si>
    <t>4106</t>
  </si>
  <si>
    <t>VERDUN</t>
  </si>
  <si>
    <t>4107</t>
  </si>
  <si>
    <t>METZ</t>
  </si>
  <si>
    <t>4108</t>
  </si>
  <si>
    <t>FORBACH</t>
  </si>
  <si>
    <t>4109</t>
  </si>
  <si>
    <t>SARREBOURG</t>
  </si>
  <si>
    <t>4110</t>
  </si>
  <si>
    <t>SARREGUEMINES</t>
  </si>
  <si>
    <t>4111</t>
  </si>
  <si>
    <t>THIONVILLE</t>
  </si>
  <si>
    <t>4112</t>
  </si>
  <si>
    <t>EPINAL</t>
  </si>
  <si>
    <t>4113</t>
  </si>
  <si>
    <t>REMIREMONT</t>
  </si>
  <si>
    <t>4114</t>
  </si>
  <si>
    <t>SAINT-DIE-DES-VOSGES</t>
  </si>
  <si>
    <t>4115</t>
  </si>
  <si>
    <t>NEUFCHATEAU</t>
  </si>
  <si>
    <t>4201</t>
  </si>
  <si>
    <t>HAGUENAU</t>
  </si>
  <si>
    <t>4202</t>
  </si>
  <si>
    <t>MOLSHEIM - OBERNAI</t>
  </si>
  <si>
    <t>4203</t>
  </si>
  <si>
    <t>SAVERNE</t>
  </si>
  <si>
    <t>4204</t>
  </si>
  <si>
    <t>SELESTAT</t>
  </si>
  <si>
    <t>4205</t>
  </si>
  <si>
    <t>STRASBOURG</t>
  </si>
  <si>
    <t>4206</t>
  </si>
  <si>
    <t>WISSEMBOURG</t>
  </si>
  <si>
    <t>4207</t>
  </si>
  <si>
    <t>COLMAR</t>
  </si>
  <si>
    <t>4208</t>
  </si>
  <si>
    <t>MULHOUSE</t>
  </si>
  <si>
    <t>4209</t>
  </si>
  <si>
    <t>SAINT-LOUIS</t>
  </si>
  <si>
    <t>4301</t>
  </si>
  <si>
    <t>BESANCON</t>
  </si>
  <si>
    <t>4302</t>
  </si>
  <si>
    <t>BELFORT - MONTBELIARD - HERICOURT</t>
  </si>
  <si>
    <t>4303</t>
  </si>
  <si>
    <t>MORTEAU</t>
  </si>
  <si>
    <t>4304</t>
  </si>
  <si>
    <t>PONTARLIER</t>
  </si>
  <si>
    <t>4305</t>
  </si>
  <si>
    <t>DOLE</t>
  </si>
  <si>
    <t>4306</t>
  </si>
  <si>
    <t>LONS-LE-SAUNIER</t>
  </si>
  <si>
    <t>4307</t>
  </si>
  <si>
    <t>SAINT-CLAUDE</t>
  </si>
  <si>
    <t>4308</t>
  </si>
  <si>
    <t>GRAY</t>
  </si>
  <si>
    <t>4309</t>
  </si>
  <si>
    <t>VESOUL</t>
  </si>
  <si>
    <t>5201</t>
  </si>
  <si>
    <t>ANCENIS</t>
  </si>
  <si>
    <t>5202</t>
  </si>
  <si>
    <t>CHATEAUBRIANT</t>
  </si>
  <si>
    <t>5203</t>
  </si>
  <si>
    <t>NANTES</t>
  </si>
  <si>
    <t>5204</t>
  </si>
  <si>
    <t>SAINT-NAZAIRE</t>
  </si>
  <si>
    <t>5205</t>
  </si>
  <si>
    <t>ANGERS</t>
  </si>
  <si>
    <t>5206</t>
  </si>
  <si>
    <t>CHOLET</t>
  </si>
  <si>
    <t>5207</t>
  </si>
  <si>
    <t>SAUMUR</t>
  </si>
  <si>
    <t>5208</t>
  </si>
  <si>
    <t>SEGRE</t>
  </si>
  <si>
    <t>5209</t>
  </si>
  <si>
    <t>LAVAL</t>
  </si>
  <si>
    <t>5210</t>
  </si>
  <si>
    <t>5211</t>
  </si>
  <si>
    <t>LA FERTE-BERNARD</t>
  </si>
  <si>
    <t>5212</t>
  </si>
  <si>
    <t>LA FLECHE</t>
  </si>
  <si>
    <t>5213</t>
  </si>
  <si>
    <t>LE MANS</t>
  </si>
  <si>
    <t>5214</t>
  </si>
  <si>
    <t>SABLE-SUR-SARTHE</t>
  </si>
  <si>
    <t>5215</t>
  </si>
  <si>
    <t>CHALLANS</t>
  </si>
  <si>
    <t>5216</t>
  </si>
  <si>
    <t>FONTENAY-LE-COMTE</t>
  </si>
  <si>
    <t>5217</t>
  </si>
  <si>
    <t>LES HERBIERS</t>
  </si>
  <si>
    <t>5218</t>
  </si>
  <si>
    <t>LA ROCHE-SUR-YON</t>
  </si>
  <si>
    <t>5219</t>
  </si>
  <si>
    <t>LES SABLES-D'OLONNE</t>
  </si>
  <si>
    <t>5301</t>
  </si>
  <si>
    <t>DINAN</t>
  </si>
  <si>
    <t>5302</t>
  </si>
  <si>
    <t>GUINGAMP</t>
  </si>
  <si>
    <t>5303</t>
  </si>
  <si>
    <t>LANNION</t>
  </si>
  <si>
    <t>5304</t>
  </si>
  <si>
    <t>LOUDEAC</t>
  </si>
  <si>
    <t>5305</t>
  </si>
  <si>
    <t>SAINT-BRIEUC</t>
  </si>
  <si>
    <t>5306</t>
  </si>
  <si>
    <t>BREST</t>
  </si>
  <si>
    <t>5307</t>
  </si>
  <si>
    <t>CARHAIX-PLOUGUER</t>
  </si>
  <si>
    <t>5308</t>
  </si>
  <si>
    <t>MORLAIX</t>
  </si>
  <si>
    <t>5309</t>
  </si>
  <si>
    <t>QUIMPER</t>
  </si>
  <si>
    <t>5310</t>
  </si>
  <si>
    <t>FOUGERES</t>
  </si>
  <si>
    <t>5311</t>
  </si>
  <si>
    <t>REDON</t>
  </si>
  <si>
    <t>5312</t>
  </si>
  <si>
    <t>RENNES</t>
  </si>
  <si>
    <t>5313</t>
  </si>
  <si>
    <t>SAINT-MALO</t>
  </si>
  <si>
    <t>5314</t>
  </si>
  <si>
    <t>VITRE</t>
  </si>
  <si>
    <t>5315</t>
  </si>
  <si>
    <t>LORIENT</t>
  </si>
  <si>
    <t>5316</t>
  </si>
  <si>
    <t>PLOERMEL</t>
  </si>
  <si>
    <t>5317</t>
  </si>
  <si>
    <t>PONTIVY</t>
  </si>
  <si>
    <t>5318</t>
  </si>
  <si>
    <t>VANNES</t>
  </si>
  <si>
    <t>5401</t>
  </si>
  <si>
    <t>THOUARS - LOUDUN</t>
  </si>
  <si>
    <t>5402</t>
  </si>
  <si>
    <t>CHATELLERAULT</t>
  </si>
  <si>
    <t>5403</t>
  </si>
  <si>
    <t>ANGOULEME</t>
  </si>
  <si>
    <t>5404</t>
  </si>
  <si>
    <t>JONZAC - BARBEZIEUX-SAINT-HILAIRE</t>
  </si>
  <si>
    <t>5405</t>
  </si>
  <si>
    <t>COGNAC</t>
  </si>
  <si>
    <t>5406</t>
  </si>
  <si>
    <t>SAINTES - SAINT-JEAN-D'ANGELY</t>
  </si>
  <si>
    <t>5407</t>
  </si>
  <si>
    <t>ROYAN</t>
  </si>
  <si>
    <t>5408</t>
  </si>
  <si>
    <t>ROCHEFORT</t>
  </si>
  <si>
    <t>5409</t>
  </si>
  <si>
    <t>LA ROCHELLE</t>
  </si>
  <si>
    <t>5410</t>
  </si>
  <si>
    <t>NIORT</t>
  </si>
  <si>
    <t>5411</t>
  </si>
  <si>
    <t>PARTHENAY</t>
  </si>
  <si>
    <t>5412</t>
  </si>
  <si>
    <t>BRESSUIRE</t>
  </si>
  <si>
    <t>5413</t>
  </si>
  <si>
    <t>POITIERS</t>
  </si>
  <si>
    <t>7201</t>
  </si>
  <si>
    <t>BERGERAC</t>
  </si>
  <si>
    <t>7202</t>
  </si>
  <si>
    <t>PERIGUEUX</t>
  </si>
  <si>
    <t>7203</t>
  </si>
  <si>
    <t>SARLAT-LA-CANEDA</t>
  </si>
  <si>
    <t>7204</t>
  </si>
  <si>
    <t>BORDEAUX</t>
  </si>
  <si>
    <t>7205</t>
  </si>
  <si>
    <t>LIBOURNE</t>
  </si>
  <si>
    <t>7206</t>
  </si>
  <si>
    <t>PAUILLAC</t>
  </si>
  <si>
    <t>7207</t>
  </si>
  <si>
    <t>LA TESTE-DE-BUCH</t>
  </si>
  <si>
    <t>7208</t>
  </si>
  <si>
    <t>DAX</t>
  </si>
  <si>
    <t>7209</t>
  </si>
  <si>
    <t>AGEN</t>
  </si>
  <si>
    <t>7210</t>
  </si>
  <si>
    <t>MARMANDE</t>
  </si>
  <si>
    <t>7211</t>
  </si>
  <si>
    <t>VILLENEUVE-SUR-LOT</t>
  </si>
  <si>
    <t>7212</t>
  </si>
  <si>
    <t>BAYONNE</t>
  </si>
  <si>
    <t>7213</t>
  </si>
  <si>
    <t>OLORON-SAINTE-MARIE</t>
  </si>
  <si>
    <t>7214</t>
  </si>
  <si>
    <t>PAU</t>
  </si>
  <si>
    <t>7301</t>
  </si>
  <si>
    <t>FOIX - PAMIERS</t>
  </si>
  <si>
    <t>7302</t>
  </si>
  <si>
    <t>SAINT-GIRONS</t>
  </si>
  <si>
    <t>7303</t>
  </si>
  <si>
    <t>MILLAU</t>
  </si>
  <si>
    <t>7304</t>
  </si>
  <si>
    <t>RODEZ</t>
  </si>
  <si>
    <t>7305</t>
  </si>
  <si>
    <t>VILLEFRANCHE-DE-ROUERGUE</t>
  </si>
  <si>
    <t>7306</t>
  </si>
  <si>
    <t>SAINT-GAUDENS</t>
  </si>
  <si>
    <t>7307</t>
  </si>
  <si>
    <t>AUCH</t>
  </si>
  <si>
    <t>7308</t>
  </si>
  <si>
    <t>CAHORS</t>
  </si>
  <si>
    <t>7309</t>
  </si>
  <si>
    <t>FIGEAC</t>
  </si>
  <si>
    <t>7310</t>
  </si>
  <si>
    <t>TARBES - LOURDES</t>
  </si>
  <si>
    <t>7311</t>
  </si>
  <si>
    <t>ALBI</t>
  </si>
  <si>
    <t>7312</t>
  </si>
  <si>
    <t>CASTRES - MAZAMET</t>
  </si>
  <si>
    <t>7313</t>
  </si>
  <si>
    <t>MONTAUBAN</t>
  </si>
  <si>
    <t>7401</t>
  </si>
  <si>
    <t>TULLE</t>
  </si>
  <si>
    <t>7402</t>
  </si>
  <si>
    <t>USSEL</t>
  </si>
  <si>
    <t>7403</t>
  </si>
  <si>
    <t>GUERET</t>
  </si>
  <si>
    <t>7404</t>
  </si>
  <si>
    <t>LIMOGES</t>
  </si>
  <si>
    <t>8201</t>
  </si>
  <si>
    <t>AMBERIEU-EN-BUGEY</t>
  </si>
  <si>
    <t>8202</t>
  </si>
  <si>
    <t>BOURG-EN-BRESSE</t>
  </si>
  <si>
    <t>8203</t>
  </si>
  <si>
    <t>OYONNAX</t>
  </si>
  <si>
    <t>8204</t>
  </si>
  <si>
    <t>ANNONAY</t>
  </si>
  <si>
    <t>8205</t>
  </si>
  <si>
    <t>AUBENAS</t>
  </si>
  <si>
    <t>8206</t>
  </si>
  <si>
    <t>MONTELIMAR</t>
  </si>
  <si>
    <t>8207</t>
  </si>
  <si>
    <t>ROMANS-SUR-ISERE</t>
  </si>
  <si>
    <t>8208</t>
  </si>
  <si>
    <t>VALENCE</t>
  </si>
  <si>
    <t>8209</t>
  </si>
  <si>
    <t>BOURGOIN-JALLIEU</t>
  </si>
  <si>
    <t>8210</t>
  </si>
  <si>
    <t>GRENOBLE</t>
  </si>
  <si>
    <t>8211</t>
  </si>
  <si>
    <t>VIENNE - ROUSSILLON</t>
  </si>
  <si>
    <t>8212</t>
  </si>
  <si>
    <t>ROANNE</t>
  </si>
  <si>
    <t>8213</t>
  </si>
  <si>
    <t>VILLEFRANCHE-SUR-SAONE</t>
  </si>
  <si>
    <t>8214</t>
  </si>
  <si>
    <t>LYON</t>
  </si>
  <si>
    <t>8215</t>
  </si>
  <si>
    <t>TARENTAISE</t>
  </si>
  <si>
    <t>8216</t>
  </si>
  <si>
    <t>CHAMBERY</t>
  </si>
  <si>
    <t>8217</t>
  </si>
  <si>
    <t>MAURIENNE</t>
  </si>
  <si>
    <t>8218</t>
  </si>
  <si>
    <t>ANNECY</t>
  </si>
  <si>
    <t>8219</t>
  </si>
  <si>
    <t>GENEVOIS FRANCAIS</t>
  </si>
  <si>
    <t>8220</t>
  </si>
  <si>
    <t>VALLEE DE L'ARVE</t>
  </si>
  <si>
    <t>8221</t>
  </si>
  <si>
    <t>MONT BLANC</t>
  </si>
  <si>
    <t>8222</t>
  </si>
  <si>
    <t>CHABLAIS</t>
  </si>
  <si>
    <t>8301</t>
  </si>
  <si>
    <t>MONTLUCON</t>
  </si>
  <si>
    <t>8302</t>
  </si>
  <si>
    <t>MOULINS</t>
  </si>
  <si>
    <t>8303</t>
  </si>
  <si>
    <t>VICHY</t>
  </si>
  <si>
    <t>8304</t>
  </si>
  <si>
    <t>AURILLAC</t>
  </si>
  <si>
    <t>8305</t>
  </si>
  <si>
    <t>MAURIAC</t>
  </si>
  <si>
    <t>8306</t>
  </si>
  <si>
    <t>SAINT-FLOUR</t>
  </si>
  <si>
    <t>8307</t>
  </si>
  <si>
    <t>BRIOUDE</t>
  </si>
  <si>
    <t>8308</t>
  </si>
  <si>
    <t>LE PUY-EN-VELAY</t>
  </si>
  <si>
    <t>8309</t>
  </si>
  <si>
    <t>AMBERT</t>
  </si>
  <si>
    <t>8310</t>
  </si>
  <si>
    <t>CLERMONT-FERRAND</t>
  </si>
  <si>
    <t>8311</t>
  </si>
  <si>
    <t>ISSOIRE</t>
  </si>
  <si>
    <t>8312</t>
  </si>
  <si>
    <t>THIERS</t>
  </si>
  <si>
    <t>9101</t>
  </si>
  <si>
    <t>CARCASSONNE</t>
  </si>
  <si>
    <t>9102</t>
  </si>
  <si>
    <t>LIMOUX</t>
  </si>
  <si>
    <t>9103</t>
  </si>
  <si>
    <t>NARBONNE</t>
  </si>
  <si>
    <t>9104</t>
  </si>
  <si>
    <t>ALES</t>
  </si>
  <si>
    <t>9105</t>
  </si>
  <si>
    <t>BAGNOLS-SUR-CEZE</t>
  </si>
  <si>
    <t>9106</t>
  </si>
  <si>
    <t>NIMES</t>
  </si>
  <si>
    <t>9107</t>
  </si>
  <si>
    <t>AGDE - PEZENAS</t>
  </si>
  <si>
    <t>9108</t>
  </si>
  <si>
    <t>BEZIERS</t>
  </si>
  <si>
    <t>9109</t>
  </si>
  <si>
    <t>CLERMONT-L'HERAULT - LODEVE</t>
  </si>
  <si>
    <t>9110</t>
  </si>
  <si>
    <t>GANGES</t>
  </si>
  <si>
    <t>9111</t>
  </si>
  <si>
    <t>MONTPELLIER</t>
  </si>
  <si>
    <t>9112</t>
  </si>
  <si>
    <t>SETE</t>
  </si>
  <si>
    <t>9113</t>
  </si>
  <si>
    <t>9114</t>
  </si>
  <si>
    <t>CERET</t>
  </si>
  <si>
    <t>9115</t>
  </si>
  <si>
    <t>PERPIGNAN</t>
  </si>
  <si>
    <t>9116</t>
  </si>
  <si>
    <t>PRADES</t>
  </si>
  <si>
    <t>9301</t>
  </si>
  <si>
    <t>DIGNE-LES-BAINS</t>
  </si>
  <si>
    <t>9302</t>
  </si>
  <si>
    <t>MANOSQUE</t>
  </si>
  <si>
    <t>9303</t>
  </si>
  <si>
    <t>BRIANCON</t>
  </si>
  <si>
    <t>9304</t>
  </si>
  <si>
    <t>GAP</t>
  </si>
  <si>
    <t>9305</t>
  </si>
  <si>
    <t>CANNES - ANTIBES</t>
  </si>
  <si>
    <t>9306</t>
  </si>
  <si>
    <t>MENTON - VALLEE DE LA ROYA</t>
  </si>
  <si>
    <t>9307</t>
  </si>
  <si>
    <t>NICE</t>
  </si>
  <si>
    <t>9308</t>
  </si>
  <si>
    <t>AIX-EN-PROVENCE</t>
  </si>
  <si>
    <t>9309</t>
  </si>
  <si>
    <t>ARLES</t>
  </si>
  <si>
    <t>9310</t>
  </si>
  <si>
    <t>MARSEILLE - AUBAGNE</t>
  </si>
  <si>
    <t>9311</t>
  </si>
  <si>
    <t>ISTRES - MARTIGUES</t>
  </si>
  <si>
    <t>9312</t>
  </si>
  <si>
    <t>SALON-DE-PROVENCE</t>
  </si>
  <si>
    <t>9313</t>
  </si>
  <si>
    <t>DRAGUIGNAN</t>
  </si>
  <si>
    <t>9314</t>
  </si>
  <si>
    <t>FREJUS - SAINT-RAPHAEL</t>
  </si>
  <si>
    <t>9315</t>
  </si>
  <si>
    <t>TOULON</t>
  </si>
  <si>
    <t>9316</t>
  </si>
  <si>
    <t>CAVAILLON - APT</t>
  </si>
  <si>
    <t>9317</t>
  </si>
  <si>
    <t>ORANGE</t>
  </si>
  <si>
    <t>9401</t>
  </si>
  <si>
    <t>AJACCIO</t>
  </si>
  <si>
    <t>9402</t>
  </si>
  <si>
    <t>PORTO-VECCHIO</t>
  </si>
  <si>
    <t>9403</t>
  </si>
  <si>
    <t>SARTENE - PROPRIANO</t>
  </si>
  <si>
    <t>9404</t>
  </si>
  <si>
    <t>BASTIA</t>
  </si>
  <si>
    <t>9405</t>
  </si>
  <si>
    <t>CALVI - L'ILE-ROUSSE</t>
  </si>
  <si>
    <t>9406</t>
  </si>
  <si>
    <t>CORTE</t>
  </si>
  <si>
    <t>9407</t>
  </si>
  <si>
    <t>GHISONACCIA - ALERIA</t>
  </si>
  <si>
    <t>Capacité d’accueil théorique pour 100 enfants de moins de 3 ans, selon la zone d'emploi au 31 décembre 2018 : Assistants maternels en exercice employés directement par des particuliers</t>
  </si>
  <si>
    <t>Sources : CNAF (FILEAS), DREES (enquête PMI), ACOSS (CNTPAJE), CCMSA, MENESR-DEPP et INSEE.</t>
  </si>
  <si>
    <t xml:space="preserve">Champ : France métropolitaine +DOM  hors Mayotte </t>
  </si>
  <si>
    <t>Capacité d’accueil théorique pour 100 enfants de moins de 3 ans, selon le département au 31 décembre 2018 : Équipements d’accueil du jeune enfant</t>
  </si>
  <si>
    <t xml:space="preserve">Répartition de la charge d’une garde d’enfant selon le niveau de revenu du foyer et le mode
d’accueil 
</t>
  </si>
  <si>
    <t xml:space="preserve">
</t>
  </si>
  <si>
    <t>Source : Calculs Cnaf – DSS</t>
  </si>
  <si>
    <t xml:space="preserve">Assistant(e) maternel(le) </t>
  </si>
  <si>
    <t>Etat</t>
  </si>
  <si>
    <t>CAF</t>
  </si>
  <si>
    <t>Reste à charge</t>
  </si>
  <si>
    <t>Total</t>
  </si>
  <si>
    <t>Cnaf</t>
  </si>
  <si>
    <t>PI</t>
  </si>
  <si>
    <t>1 SMIC</t>
  </si>
  <si>
    <t>couple biactif</t>
  </si>
  <si>
    <t>2 SMIC</t>
  </si>
  <si>
    <t>4 SMIC</t>
  </si>
  <si>
    <t>6 SMIC</t>
  </si>
  <si>
    <t>PI : parent isolé ; CB : couple biactif</t>
  </si>
  <si>
    <t>Note de lecture : en 2020, pour un couple biactif disposant d'un revenu équivalent à 2 SMIC et ayant un enfant de moins de 3 ans à charge, le coût de la garde par un(e) assistant(e) maternel(le) (1 188 € mensuel) est financé à hauteur de 65% par les CAF et de 8% par l'Etat, le reste à charge s'élève à 27% pour la famille.</t>
  </si>
  <si>
    <t>Source : cas-types relatifs au coût de la garde ; calculs Cnaf - DSS</t>
  </si>
  <si>
    <t xml:space="preserve">Graphique 1a ● Répartition de la charge de l’accueil d’un enfant selon le niveau de revenu du foyer et le mode d’accueil - Assistant maternel </t>
  </si>
  <si>
    <t xml:space="preserve">Garde à domicile non partagée 
</t>
  </si>
  <si>
    <t>Etat*</t>
  </si>
  <si>
    <t>personne
isolée</t>
  </si>
  <si>
    <t>Note de lecture : en 2020, pour un couple biactif disposant d'un revenu équivalent à 2 SMIC et ayant un enfant de moins de 3 ans à charge, le coût de la garde à domicile, si elle n’est pas partagée (2 646 € mensuel) est financé à hauteur de 29 % par les CAF et de 32 % par l'Etat, le reste à charge s'élève à 40 % pour la famille.</t>
  </si>
  <si>
    <t xml:space="preserve">*Ce coût intègre la déduction forfaitaire de cotisations patronales par heure travaillée à partir de 2012. Cette déduction faisant l'objet d'une compensation par l'Etat via l'attribution d'une dotation budgétaire, elle est ici incluse dans la ligne "Etat". </t>
  </si>
  <si>
    <t>Graphique 1b ● Répartition de la charge de l’accueil d’un enfant selon le niveau de revenu du foyer et le mode d’accueil - Garde à domicile non partagée</t>
  </si>
  <si>
    <t xml:space="preserve">Garde à domicile partagée </t>
  </si>
  <si>
    <t>Garde à domicile partagée</t>
  </si>
  <si>
    <t>Note de lecture : en 2020, pour un couple biactif disposant d'un revenu équivalent à 2 SMIC et ayant un enfant de moins de 3 ans à charge, le coût de la garde à domicile, si elle est partagée (1 374 € mensuel) est financé à hauteur de 44 % par les CAF et de 33 % par l'Etat, le reste à charge s'élève à 23 % pour la famille.</t>
  </si>
  <si>
    <t>Graphique 1c ● Répartition de la charge de l’accueil d’un enfant selon le niveau de revenu du foyer et le mode d’accueil - Garde à domicile partagée</t>
  </si>
  <si>
    <t xml:space="preserve">Etablissement d’accueil du jeune enfant (structure d’accueil collectif) </t>
  </si>
  <si>
    <t>Etablissement d'accueil collectif</t>
  </si>
  <si>
    <t>Collectivités locales</t>
  </si>
  <si>
    <t>Collectivité territoriale</t>
  </si>
  <si>
    <t>Note de lecture : en 2020, pour un couple biactif disposant d'un revenu équivalent à 2 SMIC et ayant un enfant de moins de 3 ans à charge, le coût de la garde en établissement d'accueil du jeune enfant (1 540 € mensuel) est financé à hauteur de 45% par les collectivités locales, de 39% par les CAF et de 6% par l'Etat, le reste à charge s'élève à 10% pour la famille.</t>
  </si>
  <si>
    <t>Graphique 1d ● Répartition de la charge de l’accueil d’un enfant selon le niveau de revenu du foyer et le mode d’accueil - Micro-crèche</t>
  </si>
  <si>
    <t xml:space="preserve">Micro-crèche </t>
  </si>
  <si>
    <t>Micro-crèche</t>
  </si>
  <si>
    <t>Note de lecture : en 2020, pour un couple biactif disposant d'un revenu équivalent à 2 SMIC et ayant un enfant de moins de 3 ans à charge, le coût de la garde en micro-crèche (1 258 € mensuel) est financé à hauteur de 59% par les CAF et de 8% par l'Etat, le reste à charge s'élève à 33% pour la famille.</t>
  </si>
  <si>
    <t>Graphique 1e ● Répartition de la charge de l’accueil d’un enfant selon le niveau de revenu du foyer et le mode d’accueil - Établissement d’accueil du jeune enfant</t>
  </si>
  <si>
    <t>Tableau 1 ● Dépenses en 2019 pour les modes de garde formels (en M€)</t>
  </si>
  <si>
    <t>Sources : Cnaf (Données tous régimes 2019, Vfdas 2019, Fr2 2019, ERFS 2017, méthodologie), Ccmsa, Depp, Direction du budget (Voies et moyens), Dgfip (Comptes des communes).</t>
  </si>
  <si>
    <t>0 à 3 ans</t>
  </si>
  <si>
    <t>3 à 6 ans</t>
  </si>
  <si>
    <t>0 à 6 ans</t>
  </si>
  <si>
    <t>Champ</t>
  </si>
  <si>
    <t>Accueil individuel</t>
  </si>
  <si>
    <t>Prestations monétaires bénéficiant directement aux famillles</t>
  </si>
  <si>
    <t>Complément de libre choix du mode de garde pour un assistant maternel</t>
  </si>
  <si>
    <t>Tous régimes</t>
  </si>
  <si>
    <t>Complément de libre choix du mode de garde pour une garde à domicile</t>
  </si>
  <si>
    <t>Complément de libre choix du mode de garde en mode prestataire (hors micro-crèche)</t>
  </si>
  <si>
    <t>Allégement de charges au titre de la déduction forfaitaire</t>
  </si>
  <si>
    <t>Soutien à l'accueil individuel pour les familles et les professionnels</t>
  </si>
  <si>
    <t>Etablissements d'accueil des jeunes enfants</t>
  </si>
  <si>
    <t>Dépenses de fonctionnement</t>
  </si>
  <si>
    <t>Accueil collectif</t>
  </si>
  <si>
    <t>Accueil familial</t>
  </si>
  <si>
    <t>Accueil parental</t>
  </si>
  <si>
    <t>Micro-crèches (y compris complément de mode de garde)</t>
  </si>
  <si>
    <t>Autres lieux d'accueil (ieux d'activité ou d'éveil, jardins d'éveil….)</t>
  </si>
  <si>
    <t>Contrat enfance jeunesse et compléments</t>
  </si>
  <si>
    <t>Fonds public et territoire, espoir banlieue et de rééquilibrage territorial, bonus mixité sociale et inclusion handicap</t>
  </si>
  <si>
    <t>Contrat de passage à la PSU, de rattrapage et d'accompagnement adapté</t>
  </si>
  <si>
    <t>Dépenses de fonctionnement des communes</t>
  </si>
  <si>
    <t>Communes</t>
  </si>
  <si>
    <t>de plus de 10 000 habitants</t>
  </si>
  <si>
    <t>Dépenses d'investissement</t>
  </si>
  <si>
    <t>Plans crèches</t>
  </si>
  <si>
    <t>Dépenses d'investissement des communes</t>
  </si>
  <si>
    <t xml:space="preserve">Communes </t>
  </si>
  <si>
    <t>Autres</t>
  </si>
  <si>
    <t>Accueil de loisirs sans hébergement</t>
  </si>
  <si>
    <t>Ecole pré-élémentaire</t>
  </si>
  <si>
    <t>Ministère de l'éducation nationale</t>
  </si>
  <si>
    <t>Collectivités territoriales</t>
  </si>
  <si>
    <t>Dépense fiscale</t>
  </si>
  <si>
    <t>Crédit d'impôt pour frais de garde</t>
  </si>
  <si>
    <t>Réduction et crédit d'impôt pour emplois familiaux</t>
  </si>
  <si>
    <t>Régime d'imposition des assistants maternels agréés</t>
  </si>
  <si>
    <t xml:space="preserve">Crédit impôt famille </t>
  </si>
  <si>
    <t>TOTAL</t>
  </si>
  <si>
    <t>- dont branche Famille</t>
  </si>
  <si>
    <t>- dont collectivités territoriales</t>
  </si>
  <si>
    <t>- dont Etat</t>
  </si>
  <si>
    <t>Tableau 1 ● Nombre de familles bénéficiaires d’aides à la cessation ou à la réduction d’activité professionnelle pour l’accueil d’un jeune enfant</t>
  </si>
  <si>
    <t>Source : CNAF fichier FILEAS – données de décembre 2004 à décembre 2017 et ALLSTAT fichiers définitifs FR6 (bénéficiaires) – données de juin 2017 à 2019.</t>
  </si>
  <si>
    <t>Champ : France entière – régime général.</t>
  </si>
  <si>
    <t>*Les femmes qui recourent à un complément d’activité "couple", dont la proportion est assez mineure dans la prestation, ne sont pas comptabilisées ici.</t>
  </si>
  <si>
    <t>Nombre de bénéficiaires de l'APE, du CLCA, du COLCA ou de la PreParE</t>
  </si>
  <si>
    <t>dont temps partiel</t>
  </si>
  <si>
    <t xml:space="preserve">           dont activité =&gt;50 % à &lt;=80 %</t>
  </si>
  <si>
    <t xml:space="preserve">           dont activité &lt;50 %</t>
  </si>
  <si>
    <t>Part des femmes*</t>
  </si>
  <si>
    <t>Évolution du nombre de bénéficiaires de l’APE, du CLCA, du COLCA ou de la PreParE (en %)</t>
  </si>
  <si>
    <t>Nombre de bénéficiaires d'un complément d'activité selon l'activité</t>
  </si>
  <si>
    <t>Champ : France entière – régime général</t>
  </si>
  <si>
    <t>déc 2017 / juin 2017</t>
  </si>
  <si>
    <t>juin 2018</t>
  </si>
  <si>
    <t>juin 2019</t>
  </si>
  <si>
    <t>Ancienne série</t>
  </si>
  <si>
    <t>Taux Plein</t>
  </si>
  <si>
    <t>CLCA/PreParE pour une activité réduite entre 51 et 80%</t>
  </si>
  <si>
    <t>CLCA/PreParE pour une activité réduite inférieure ou égale à 50%</t>
  </si>
  <si>
    <t>Nouvelle série</t>
  </si>
  <si>
    <t>Graphique 1 ● CLCA/Prepare pour une activité réduite - inférieure ou égale à 50 %</t>
  </si>
  <si>
    <t>Graphique 2 ● CLCA/Prepare pour une activité réduite - entre 50 et 80 %</t>
  </si>
  <si>
    <t>Répartition (en %) des bénéficiaires de la PreParE au titre des mois de janvier à décembre 2019, selon le sexe du bénéficiaire</t>
  </si>
  <si>
    <t>Source : CNAF fichier ALLSTAT – FR6</t>
  </si>
  <si>
    <t>Champ : France entière – régime général.</t>
  </si>
  <si>
    <t>Couple</t>
  </si>
  <si>
    <t>Mère</t>
  </si>
  <si>
    <t>Père</t>
  </si>
  <si>
    <t>Janvier</t>
  </si>
  <si>
    <t>Février</t>
  </si>
  <si>
    <t>Mars</t>
  </si>
  <si>
    <t>Avril</t>
  </si>
  <si>
    <t>Mai</t>
  </si>
  <si>
    <t>Juin</t>
  </si>
  <si>
    <t>Juillet</t>
  </si>
  <si>
    <t>Août</t>
  </si>
  <si>
    <t>Septembre</t>
  </si>
  <si>
    <t>Octobre</t>
  </si>
  <si>
    <t>Novembre</t>
  </si>
  <si>
    <t>Décembre</t>
  </si>
  <si>
    <t>Graphique 3 ● Répartition des bénéficiaires de la Prepare au titre des mois de janvier à décembre 2018, selon le sexe du bénéficiaire</t>
  </si>
  <si>
    <t>Tableau 1 ● Proportion de bénéficiaires en emploi après un CLCA</t>
  </si>
  <si>
    <t>Source : DREES/CNAF - Enquête auprès des sortants du dispositif du CLCA</t>
  </si>
  <si>
    <t>Champ : France entière, sortants du CLCA entre août et octobre 2009</t>
  </si>
  <si>
    <t>Proportion de sortants travaillant juste avant l'entrée dans le CLCA</t>
  </si>
  <si>
    <t>Proportion de sortants travaillant quelques mois après leur sortie</t>
  </si>
  <si>
    <t>Écart entre les bénéficiaires d'un CLCA travaillant avant et après (en points)</t>
  </si>
  <si>
    <t>CLCA taux plein</t>
  </si>
  <si>
    <t>CLCA taux réduit</t>
  </si>
  <si>
    <t>Tous CLCA (a)</t>
  </si>
  <si>
    <t>Tous CLCA (b)</t>
  </si>
  <si>
    <t>Tous CLCA (b) - (a)</t>
  </si>
  <si>
    <t>3 enfants ou plus</t>
  </si>
  <si>
    <t>Ensemble</t>
  </si>
  <si>
    <t>Lecture : Parmi les bénéficiaires sortis d'un CLCA entre août et octobre 2009, 81% travaillaient juste avant leur entrée dans le dispositif et 76% travaillent quelques mois après leur sortie du dispositif ; soit une diminution de 5 points.</t>
  </si>
  <si>
    <t>Décomposition et évolution du niveau de vie en fonction du revenu salarial</t>
  </si>
  <si>
    <t>Source : cas-types, barèmes juillet 2020, calculs CNAF.</t>
  </si>
  <si>
    <t>Champ : France métropolitiane.</t>
  </si>
  <si>
    <t>Personne seule</t>
  </si>
  <si>
    <t>uc :</t>
  </si>
  <si>
    <t>Revenu d'activité 
(en % du SMIC)</t>
  </si>
  <si>
    <t>Décomposition du niveau de vie (en part de Smic)</t>
  </si>
  <si>
    <t>Revenu d'activité net d'impôt et de quotient familial</t>
  </si>
  <si>
    <t>Aides au logement (zone 2)</t>
  </si>
  <si>
    <t>RSA</t>
  </si>
  <si>
    <t>Prime d'activité</t>
  </si>
  <si>
    <t>Effet du Quotient familial</t>
  </si>
  <si>
    <t>Revenu disponible</t>
  </si>
  <si>
    <t>Graphique 1a • Décomposition et évolution du niveau de vie en fonction du revenu salarial - Personne seule</t>
  </si>
  <si>
    <t>Famille monoparentale -un enfant</t>
  </si>
  <si>
    <t>Graphique 1b • Décomposition et évolution du niveau de vie en fonction du revenu salarial - Famille monoparentale avec 1 enfant</t>
  </si>
  <si>
    <t>Couple avec deux enfants (11 et 12 ans)</t>
  </si>
  <si>
    <t>Graphique 1c • Décomposition et évolution du niveau de vie en fonction du revenu salarial - Couple avec 2 enfants de 11 à 12 ans</t>
  </si>
  <si>
    <t>Couple avec deux enfants (2 et 4 ans) avec PrePare</t>
  </si>
  <si>
    <t>Graphique 1d • Décomposition et évolution du niveau de vie en fonction du revenu salarial - Couple avec 2 enfants de 2 et 4 ans - recours à la Prepare</t>
  </si>
  <si>
    <t>Tableau 1 • Niveau de vie des familles et part de la prime d’activité en pourcentage du Smic 
en fonction de leur revenu salarial et de leur configuration familiale</t>
  </si>
  <si>
    <t>Source : Cas types, barèmes juillet 2020, calculs CNAF</t>
  </si>
  <si>
    <t>Revenu salarial</t>
  </si>
  <si>
    <t>Aucun revenu salarial</t>
  </si>
  <si>
    <t>50% du SMIC</t>
  </si>
  <si>
    <t>100% du SMIC</t>
  </si>
  <si>
    <t>150% du SMIC</t>
  </si>
  <si>
    <t>200% du SMIC</t>
  </si>
  <si>
    <t>Configuration familiale</t>
  </si>
  <si>
    <t>Niveau de vie</t>
  </si>
  <si>
    <t>dont prime d'activité</t>
  </si>
  <si>
    <t>Famille monoparentale avec un enfant</t>
  </si>
  <si>
    <t>Famille monoparentale avec deux enfants</t>
  </si>
  <si>
    <t>Famille monoparentale avec un enfant âgé 
de moins de 3 ans (RSA majoré)</t>
  </si>
  <si>
    <t>Couple sans enfant</t>
  </si>
  <si>
    <t>Couple avec un enfant</t>
  </si>
  <si>
    <t>Couple avec deux enfants</t>
  </si>
  <si>
    <t>Couple avec trois enfants</t>
  </si>
  <si>
    <t>Couple avec deux enfants dont un âgé de moins de 3 ans, sans PrePare</t>
  </si>
  <si>
    <t>Couple avec deux enfants dont un âgé de moins de 3 ans, avec PrePare</t>
  </si>
  <si>
    <t>Pour les couples : de 0 à 1 SMIC, le conjoint qui ne travaille pas perçoit la PrePare à taux plein, et jusqu’à 1,8 SMIC le conjoint qui travaille à temps partiel perçoit la PrePare à taux partiel correspondant à sa quotité travaillée.</t>
  </si>
  <si>
    <t>Note : dans ces cas types, les enfants sont tous âgés de moins de 14 ans. L’allocation de rentrée scolaire est évaluée pour des enfants âgés de 11 à 12 ans.</t>
  </si>
  <si>
    <t>Hypothèse : pour les couples, on suppose qu’il y a un seul travailleur pour un revenu d’activité allant jusqu’à 100% du SMIC. Au-delà, l’un des conjoints perçoit le SMIC et l’autre le différentiel de revenu salarial. A 200% du SMIC, on considère que les deux conjoints travaillent à temps plein.</t>
  </si>
  <si>
    <t xml:space="preserve">Dépenses de la branche Famille selon le dispositif de soutien à la parentalité </t>
  </si>
  <si>
    <t>Source: Cnaf</t>
  </si>
  <si>
    <t>Dispositifs de soutien à la parentalité</t>
  </si>
  <si>
    <t>Dépenses (en millions d’euros)</t>
  </si>
  <si>
    <t>Contrats locaux d'accompagnement à la scolarité (CLAS)</t>
  </si>
  <si>
    <t>Réseaux d'écoute, d'appui  et d'accompagnement des parents (REAAP)</t>
  </si>
  <si>
    <t>Médiation familiale (MF)</t>
  </si>
  <si>
    <t>Lieux d'accueil enfants/parents (LAEP)</t>
  </si>
  <si>
    <t>Espace rencontre (ER)</t>
  </si>
  <si>
    <t xml:space="preserve">Source : Cnaf – Vfdas </t>
  </si>
  <si>
    <t>Graphique 1 ● Dépenses de la branche Famille selon le dispositif de soutien à la parentalité</t>
  </si>
  <si>
    <t>Tableau 1 ● Moyens et activité des services de médiation familiale percevant une prestation de service</t>
  </si>
  <si>
    <t>Source: Cnaf-questionnaire annuel Médiation famailiale</t>
  </si>
  <si>
    <t>Type d'activité</t>
  </si>
  <si>
    <t>Evolution
 2014 - 2019
(en %)</t>
  </si>
  <si>
    <t>Médiateurs en ETP</t>
  </si>
  <si>
    <t>Entretiens d'information</t>
  </si>
  <si>
    <t>Séances de médiation</t>
  </si>
  <si>
    <t>Mesures de médiation abouties</t>
  </si>
  <si>
    <t>Tableau 2 ● Actions CLAS des structures répondantes</t>
  </si>
  <si>
    <t>Source : Cnaf – Données d’activité Clas, 2019</t>
  </si>
  <si>
    <t>Actions</t>
  </si>
  <si>
    <t>Dont Actions en QPV en %</t>
  </si>
  <si>
    <t>Enfants</t>
  </si>
  <si>
    <t>Familles</t>
  </si>
  <si>
    <t>Taux de réponse en % (*)</t>
  </si>
  <si>
    <t>(*) la part de Structures CLAS ayant répondu au questionnaire d’activité relativement à celles financées</t>
  </si>
  <si>
    <t>Tableau 3 ● Actions REAAP des structures répondantes</t>
  </si>
  <si>
    <t>Actions en QPV en %</t>
  </si>
  <si>
    <t>Communes couvertes</t>
  </si>
  <si>
    <t>(*) la part de Structures REAAPayant répondu au questionnaire d’activité relativement à celles financées</t>
  </si>
  <si>
    <t>Tableau 4 ● Répartition des participations aux actions des REAAP selon leur nature (%)</t>
  </si>
  <si>
    <t>Source : Cnaf – Données d’activité Reaap 2016, 2017 et 2018</t>
  </si>
  <si>
    <t>Champ : structures répondantes</t>
  </si>
  <si>
    <t xml:space="preserve"> </t>
  </si>
  <si>
    <t>Participations sur les relations parents-enfants autour de la petite enfance</t>
  </si>
  <si>
    <t>Participations sur les relations parents-enfants autour de l'enfance</t>
  </si>
  <si>
    <t>Participations sur les relations parents-enfants à la préadolescence et à l'adolescence</t>
  </si>
  <si>
    <t>Participations sur le partage des rôles parentaux, sur la coparentalité, la place des pères</t>
  </si>
  <si>
    <t>Participations sur les relations famille-école</t>
  </si>
  <si>
    <t>Participations sur une autre thématique</t>
  </si>
  <si>
    <t xml:space="preserve">      Dont Santé - handicap</t>
  </si>
  <si>
    <t>Note : le nombre de participations correspond à la somme des personnes (parents et enfants) présentes aux différentes séances de l’action.</t>
  </si>
  <si>
    <t>Carte 1 ● Couverture des EPCI selon le nombre de dispositifs de soutien à la parentalité différents, en 2019</t>
  </si>
  <si>
    <t>Source : Cnaf, questionnaire annuel d’activité. Pour les REAAP et CLAS – SIAS pour les LAEP</t>
  </si>
  <si>
    <t xml:space="preserve">Lecture : l’EPCI « Communauté de communes Brie nangissienne » est couverte par deux types de services de soutien à la parentalité. Cet EPCI est l’un des 308 ayant deux natures de service parentalité sur leur territoire. </t>
  </si>
  <si>
    <t>NUMEPCI</t>
  </si>
  <si>
    <t>NOMEPCI</t>
  </si>
  <si>
    <t>NB_CLAS19</t>
  </si>
  <si>
    <t>NB_REAAP19</t>
  </si>
  <si>
    <t>NB_LAEP19</t>
  </si>
  <si>
    <t>NB_Serv</t>
  </si>
  <si>
    <t>SERV</t>
  </si>
  <si>
    <t>LAEP</t>
  </si>
  <si>
    <t>CC FAUCIGNY-GLIERES</t>
  </si>
  <si>
    <t>REAAP/LAEP</t>
  </si>
  <si>
    <t>CC DU PAYS DE PONTCHATEAU ST-GILDAS-DES-BOIS</t>
  </si>
  <si>
    <t>REAAP</t>
  </si>
  <si>
    <t>CC DES PORTES DE ROMILLY SUR SEINE</t>
  </si>
  <si>
    <t>CC RHONE LEZ PROVENCE</t>
  </si>
  <si>
    <t>LAEP/CLAS</t>
  </si>
  <si>
    <t>CC COEUR DE SOLOGNE</t>
  </si>
  <si>
    <t>RIEN</t>
  </si>
  <si>
    <t>CC DE LA PLAINE DIJONNAISE</t>
  </si>
  <si>
    <t>CC SAULDRE ET SOLOGNE</t>
  </si>
  <si>
    <t>CC DU PAYS DE FAYENCE</t>
  </si>
  <si>
    <t>CC DES PORTES DE SOLOGNE</t>
  </si>
  <si>
    <t>CC DE LA REGION DE RAMBERVILLERS</t>
  </si>
  <si>
    <t>REAAP/CLAS/LAEP</t>
  </si>
  <si>
    <t>CA BEAUNE, COTE ET SUD - COMMUNAUTE BEAUNE-CHAGNY-NOLAY</t>
  </si>
  <si>
    <t>CC DU NOGENTAIS</t>
  </si>
  <si>
    <t>CLAS</t>
  </si>
  <si>
    <t>CC DU HAUT ALLIER</t>
  </si>
  <si>
    <t>CC DU PERCHE</t>
  </si>
  <si>
    <t>CC DE LA MARCHE BERRICHONNE</t>
  </si>
  <si>
    <t>CC PAYS DE NERONDES</t>
  </si>
  <si>
    <t>CA DU GRAND DOLE</t>
  </si>
  <si>
    <t>CA CAUX SEINE AGGLO</t>
  </si>
  <si>
    <t>CA ANNEMASSE-LES VOIRONS-AGGLOMERATION</t>
  </si>
  <si>
    <t>CC PORTES DU BERRY ENTRE LOIRE ET VAL D'AUBOIS</t>
  </si>
  <si>
    <t>CC SAUER-PECHELBRONN</t>
  </si>
  <si>
    <t>CC DE L'ORIENTE</t>
  </si>
  <si>
    <t>CC DU PAYS DE LAMASTRE</t>
  </si>
  <si>
    <t>CC LODEVOIS ET LARZAC</t>
  </si>
  <si>
    <t>CA ETAMPOIS SUD ESSONNE</t>
  </si>
  <si>
    <t>CC DE DESVRES-SAMER</t>
  </si>
  <si>
    <t>CC LE GRESIVAUDAN</t>
  </si>
  <si>
    <t>CC DU ROMORANTINAIS ET DU MONESTOIS</t>
  </si>
  <si>
    <t>CC DU VAL DE BOUZANNE</t>
  </si>
  <si>
    <t>CA CAP EXCELLENCE</t>
  </si>
  <si>
    <t>CC DU GRAND PIC SAINT-LOUP</t>
  </si>
  <si>
    <t>CC DU PAYS DE MAICHE</t>
  </si>
  <si>
    <t>CC LES PORTES BRIARDES ENTRE VILLES ET FORETS</t>
  </si>
  <si>
    <t>CC PAYS DE NEMOURS</t>
  </si>
  <si>
    <t>CC COEUR DE TARENTAISE</t>
  </si>
  <si>
    <t>CA DU GRAND VILLENEUVOIS</t>
  </si>
  <si>
    <t>CC DE LA VALLEE DE CHAMONIX-MONT-BLANC</t>
  </si>
  <si>
    <t>METROPOLE ROUEN NORMANDIE</t>
  </si>
  <si>
    <t>CC DE LA GASCOGNE TOULOUSAINE</t>
  </si>
  <si>
    <t>CA DU GRAND CAHORS</t>
  </si>
  <si>
    <t>CC DU PAYS DE SAINT GILLES-CROIX-DE-VIE</t>
  </si>
  <si>
    <t>CC DE BLAYE</t>
  </si>
  <si>
    <t>CC GATINAIS VAL DE LOING</t>
  </si>
  <si>
    <t>CC HAUT-JURA SAINT-CLAUDE</t>
  </si>
  <si>
    <t>CC ARC SUD BRETAGNE</t>
  </si>
  <si>
    <t>CC ARNON BOISCHAUT CHER</t>
  </si>
  <si>
    <t>CC MEDITERRANEE PORTE DES MAURES</t>
  </si>
  <si>
    <t>CU PERPIGNAN MEDITERRANEE METROPOLE</t>
  </si>
  <si>
    <t>CC SARLAT-PERIGORD NOIR</t>
  </si>
  <si>
    <t>CC D'AUBERIVE VINGEANNE ET MONTSAUGEONNAIS</t>
  </si>
  <si>
    <t>CC DES SAVANES</t>
  </si>
  <si>
    <t>CC DES 4B SUD CHARENTE</t>
  </si>
  <si>
    <t>CC RIVES DE L'AIN - PAYS DU CERDON</t>
  </si>
  <si>
    <t>METROPOLE NICE COTE D'AZUR</t>
  </si>
  <si>
    <t>CA DE BLOIS ''AGGLOPOLYS''</t>
  </si>
  <si>
    <t>CC D'AIRE-SUR-L'ADOUR</t>
  </si>
  <si>
    <t>CC DU RIED DE MARCKOLSHEIM</t>
  </si>
  <si>
    <t>CA DU CAUDRESIS ET DU CATESIS</t>
  </si>
  <si>
    <t>CC DU TRIEVES</t>
  </si>
  <si>
    <t>CA VAL DE GARONNE AGGLOMERATION</t>
  </si>
  <si>
    <t>CC BERRY-LOIRE-VAUVISE</t>
  </si>
  <si>
    <t>CA DE BAR-LE-DUC - SUD MEUSE</t>
  </si>
  <si>
    <t>CC PLAINES ET MONTS DE FRANCE</t>
  </si>
  <si>
    <t>CC CLUSES-ARVE ET MONTAGNES</t>
  </si>
  <si>
    <t>CC DE LA HAUTE VALLEE DE CHEVREUSE</t>
  </si>
  <si>
    <t>CA CHARTRES METROPOLE</t>
  </si>
  <si>
    <t>CC DES COEVRONS</t>
  </si>
  <si>
    <t>CU D'ARRAS</t>
  </si>
  <si>
    <t>CC DE FIUM'ORBU CASTELLU</t>
  </si>
  <si>
    <t>CC DES BALLONS DES HAUTES-VOSGES</t>
  </si>
  <si>
    <t>CC TARN-AGOUT</t>
  </si>
  <si>
    <t>CC DES MONTS D'ALBAN ET DU VILLEFRANCHOIS</t>
  </si>
  <si>
    <t>CC CENTRE TARN</t>
  </si>
  <si>
    <t>CC DU LAUTRECOIS ET DU PAYS D'AGOUT</t>
  </si>
  <si>
    <t>CC DU CORDAIS ET DU CAUSSE (4 C)</t>
  </si>
  <si>
    <t>CC DES MONTAGNES DU GIFFRE</t>
  </si>
  <si>
    <t>CC GALLY MAULDRE</t>
  </si>
  <si>
    <t>CC DE MONTAIGNE MONTRAVEL ET GURSON</t>
  </si>
  <si>
    <t>CC DE LA COSTA VERDE</t>
  </si>
  <si>
    <t>CC DU PAYS DE BARR</t>
  </si>
  <si>
    <t>CC PAYS D'UZES</t>
  </si>
  <si>
    <t>CC DU PIEMONT CEVENOL</t>
  </si>
  <si>
    <t>CC CAUSSES AIGOUAL CEVENNES</t>
  </si>
  <si>
    <t>CC DU KOCHERSBERG</t>
  </si>
  <si>
    <t>CA DU GARD RHODANIEN</t>
  </si>
  <si>
    <t>CA DURANCE-LUBERON-VERDON AGGLOMERATION</t>
  </si>
  <si>
    <t>CC DE VITRY, CHAMPAGNE ET DER</t>
  </si>
  <si>
    <t>CC BASTIDES DE LOMAGNE</t>
  </si>
  <si>
    <t>CA DU GRAND GUERET</t>
  </si>
  <si>
    <t>CC DES BASTIDES DORDOGNE-PERIGORD</t>
  </si>
  <si>
    <t>CC COTES DE MEUSE WOEVRE</t>
  </si>
  <si>
    <t>CC PAYS DU MONT-BLANC</t>
  </si>
  <si>
    <t>CC DU FRONTONNAIS</t>
  </si>
  <si>
    <t>CA TERRE DE PROVENCE</t>
  </si>
  <si>
    <t>CC DE LA VALLEE DE LA HAUTE SARTHE</t>
  </si>
  <si>
    <t>CC DES SOURCES DE L'ORNE</t>
  </si>
  <si>
    <t>CC DE CEZE CEVENNES</t>
  </si>
  <si>
    <t>CC MARCHE OCCITANE - VAL D'ANGLIN</t>
  </si>
  <si>
    <t>CC CHARLIEU-BELMONT</t>
  </si>
  <si>
    <t>CA VAR ESTEREL MEDITERRANEE (CAVEM)</t>
  </si>
  <si>
    <t>CC CAZALS-SALVIAC</t>
  </si>
  <si>
    <t>CC DU SUD-ARTOIS</t>
  </si>
  <si>
    <t>CA D'AGEN</t>
  </si>
  <si>
    <t>CC DU GRAND SAINT EMILIONNAIS</t>
  </si>
  <si>
    <t>CC DES LANDES D'ARMAGNAC</t>
  </si>
  <si>
    <t>CC ARMAGNAC ADOUR</t>
  </si>
  <si>
    <t>CC PIEGE LAURAGAIS MALEPERE</t>
  </si>
  <si>
    <t>CA CARCASSONNE AGGLO</t>
  </si>
  <si>
    <t>CC VENTOUX SUD</t>
  </si>
  <si>
    <t>CA ROANNAIS AGGLOMERATION</t>
  </si>
  <si>
    <t>CC ASTARAC ARROS EN GASCOGNE</t>
  </si>
  <si>
    <t>CC DE LA BEAUCE LOIRETAINE</t>
  </si>
  <si>
    <t>CC DU PAYS DU SAINTOIS</t>
  </si>
  <si>
    <t>CA FLERS AGGLO</t>
  </si>
  <si>
    <t>CC DU CHATILLONNAIS EN BERRY</t>
  </si>
  <si>
    <t>CC CASTELNAUDARY LAURAGAIS AUDOIS</t>
  </si>
  <si>
    <t>CC REGION LEZIGNANAISE, CORBIERES ET MINERVOIS</t>
  </si>
  <si>
    <t>CC VEXIN CENTRE</t>
  </si>
  <si>
    <t>CC DU PAYS DE MORTAGNE AU PERCHE</t>
  </si>
  <si>
    <t>CC DU GOLFE DE SAINT-TROPEZ</t>
  </si>
  <si>
    <t>CC COEUR DE FRANCE</t>
  </si>
  <si>
    <t>CC DES HAUTS DU VAL DE SAONE</t>
  </si>
  <si>
    <t>CC DE THANN-CERNAY</t>
  </si>
  <si>
    <t>CA DE SAINTES</t>
  </si>
  <si>
    <t>CC DE MARANA-GOLO</t>
  </si>
  <si>
    <t>CC DES BASTIDES EN HAUT AGENAIS PERIGORD</t>
  </si>
  <si>
    <t>CC VAL DE GRAY</t>
  </si>
  <si>
    <t>CC PORTE D'AQUITAINE EN PAYS DE SERRES</t>
  </si>
  <si>
    <t>CC DE LA HAUTE SOMME (COMBLES - PERONNE - ROISEL)</t>
  </si>
  <si>
    <t>CC DU PROVINOIS</t>
  </si>
  <si>
    <t>CC DE LA PIEVE DE L'ORNANO ET DU TARAVO</t>
  </si>
  <si>
    <t>CC DE SAINT-MEEN MONTAUBAN</t>
  </si>
  <si>
    <t>CA VITRE COMMUNAUTE</t>
  </si>
  <si>
    <t>CC OUCHE ET MONTAGNE</t>
  </si>
  <si>
    <t>CC FORETS, SEINE ET SUZON</t>
  </si>
  <si>
    <t>CC DE LACQ-ORTHEZ</t>
  </si>
  <si>
    <t>CC DU QUERCY BLANC</t>
  </si>
  <si>
    <t>CC LE TONNERROIS EN BOURGOGNE</t>
  </si>
  <si>
    <t>CC DU SEREIN</t>
  </si>
  <si>
    <t>CC AVALLON, VEZELAY, MORVAN</t>
  </si>
  <si>
    <t>CC DES GORGES DE L'ARDECHE</t>
  </si>
  <si>
    <t>CC ARDECHE DES SOURCES ET VOLCANS</t>
  </si>
  <si>
    <t>CC PAYS DES VANS EN CEVENNES</t>
  </si>
  <si>
    <t>CA DU PAYS DE GRASSE</t>
  </si>
  <si>
    <t>METZ METROPOLE</t>
  </si>
  <si>
    <t>CC DU SUD MESSIN</t>
  </si>
  <si>
    <t>CA CANNES PAYS DE LERINS</t>
  </si>
  <si>
    <t>CC ALPES D'AZUR</t>
  </si>
  <si>
    <t>CC RIVES DE MOSELLE</t>
  </si>
  <si>
    <t>CC SAONE DOUBS BRESSE</t>
  </si>
  <si>
    <t>CC ISLE VERN SALEMBRE EN PERIGORD</t>
  </si>
  <si>
    <t>CC COEUR DE CHARTREUSE</t>
  </si>
  <si>
    <t>CC DES LACS DE CHAMPAGNE</t>
  </si>
  <si>
    <t>CC DE L'OUTRE-FORET</t>
  </si>
  <si>
    <t>CC PROVENCE VERDON</t>
  </si>
  <si>
    <t>CC LACS ET GORGES DU VERDON</t>
  </si>
  <si>
    <t>CA DU BOCAGE BRESSUIRAIS</t>
  </si>
  <si>
    <t>CC BASSEE-MONTOIS</t>
  </si>
  <si>
    <t>CA AGGLO DU PAYS DE DREUX</t>
  </si>
  <si>
    <t>CC DU CLUNISOIS</t>
  </si>
  <si>
    <t>CC BUGEY SUD</t>
  </si>
  <si>
    <t>CC ISLE DOUBLE LANDAIS</t>
  </si>
  <si>
    <t>CA LE GRAND PERIGUEUX</t>
  </si>
  <si>
    <t>CC DU PERIGORD RIBERACOIS</t>
  </si>
  <si>
    <t>CC DU PAYS DE SERRES EN QUERCY</t>
  </si>
  <si>
    <t>CC DU VAL DE L'OISE</t>
  </si>
  <si>
    <t>CA LUBERON MONTS DE VAUCLUSE</t>
  </si>
  <si>
    <t>CA MONTELIMAR AGGLOMERATION</t>
  </si>
  <si>
    <t>CC LOUE - BRULON - NOYEN</t>
  </si>
  <si>
    <t>CC PORTE DE DROMARDECHE</t>
  </si>
  <si>
    <t>CC DU CRESTOIS ET DE PAYS DE SAILLANS COEUR DE DROME</t>
  </si>
  <si>
    <t>CC ECUEILLE-VALENCAY</t>
  </si>
  <si>
    <t>CA DE L'OUEST RHODANIEN</t>
  </si>
  <si>
    <t>CC BEAUJOLAIS PIERRES DOREES</t>
  </si>
  <si>
    <t>CA VILLEFRANCHE BEAUJOLAIS SAONE</t>
  </si>
  <si>
    <t>CC PAYS D'APT-LUBERON</t>
  </si>
  <si>
    <t>CC DE LA MATHEYSINE</t>
  </si>
  <si>
    <t>CC ENCLAVE DES PAPES-PAYS DE GRIGNAN</t>
  </si>
  <si>
    <t>GRENOBLE-ALPES-METROPOLE</t>
  </si>
  <si>
    <t>CC DU SUD CORSE</t>
  </si>
  <si>
    <t>CC DU PERCHE ET HAUT VENDOMOIS</t>
  </si>
  <si>
    <t>CC VAL VANOISE</t>
  </si>
  <si>
    <t>CC BRIANCE SUD HAUTE VIENNE</t>
  </si>
  <si>
    <t>CC DU PAYS DE FENELON</t>
  </si>
  <si>
    <t>CC DE PORTES SUD PERIGORD</t>
  </si>
  <si>
    <t>CC CARMAUSIN-SEGALA</t>
  </si>
  <si>
    <t>CC DE FLANDRE INTERIEURE</t>
  </si>
  <si>
    <t>CC DES HAUTS DE FLANDRE</t>
  </si>
  <si>
    <t>CC COEUR DE SAVOIE</t>
  </si>
  <si>
    <t>CC VALLEE DE LA DORDOGNE ET FORET BESSEDE</t>
  </si>
  <si>
    <t>CC DU TERRASSONNAIS EN PERIGORD NOIR THENON HAUTEFORT</t>
  </si>
  <si>
    <t>CC DE LA VALLEE DE L'HOMME</t>
  </si>
  <si>
    <t>CC DE LA PLAINE DU RHIN</t>
  </si>
  <si>
    <t>CA DU NIORTAIS</t>
  </si>
  <si>
    <t>CC DU PAYS RHENAN</t>
  </si>
  <si>
    <t>CC DE PARTHENAY-GATINE</t>
  </si>
  <si>
    <t>CC RHONE CRUSSOL</t>
  </si>
  <si>
    <t>CC AIRVAUDAIS-VAL DU THOUET</t>
  </si>
  <si>
    <t>CC DE DOMME- VILLEFRANCHE DU PERIGORD</t>
  </si>
  <si>
    <t>CC VAL EYRIEUX</t>
  </si>
  <si>
    <t>CC AUNIS ATLANTIQUE</t>
  </si>
  <si>
    <t>CA LA RIVIERA DU LEVANT</t>
  </si>
  <si>
    <t>CC DU BASSIN DE PONT-A-MOUSSON</t>
  </si>
  <si>
    <t>CC DE LA HAUTE SAINTONGE</t>
  </si>
  <si>
    <t>CC PORTES DE LA CREUSE EN MARCHE</t>
  </si>
  <si>
    <t>CC DRONNE ET BELLE</t>
  </si>
  <si>
    <t>CC AUNIS SUD</t>
  </si>
  <si>
    <t>CC ARDENNES THIERACHE</t>
  </si>
  <si>
    <t>CA ARDENNE METROPOLE</t>
  </si>
  <si>
    <t>CC VALS DE SAINTONGE COMMUNAUTE</t>
  </si>
  <si>
    <t>CC DE LA HAUTE COMTE</t>
  </si>
  <si>
    <t>CA ROCHEFORT OCEAN</t>
  </si>
  <si>
    <t>CA DU PAYS NORD MARTINIQUE</t>
  </si>
  <si>
    <t>CC DU PAYS DE MONTBOZON ET DU CHANOIS</t>
  </si>
  <si>
    <t>CC DU TRIANGLE VERT</t>
  </si>
  <si>
    <t>CC TERRES DE SAONE</t>
  </si>
  <si>
    <t>CC DU VAL MARNAYSIEN</t>
  </si>
  <si>
    <t>CC PEVELE-CAREMBAULT</t>
  </si>
  <si>
    <t>CC HAUT VAL DE SEVRE</t>
  </si>
  <si>
    <t>CC BRUYERES-VALLONS DES VOSGES</t>
  </si>
  <si>
    <t>CA LORIENT AGGLOMERATION</t>
  </si>
  <si>
    <t>CC DU MONT DES AVALOIRS</t>
  </si>
  <si>
    <t>CA DE LA PORTE DU HAINAUT</t>
  </si>
  <si>
    <t>CC DES COTEAUX ARRATS GIMONE</t>
  </si>
  <si>
    <t>CC BRESSE REVERMONT 71</t>
  </si>
  <si>
    <t>CC DE LA MONTAGNE NOIRE</t>
  </si>
  <si>
    <t>CC DOMBES SAONE VALLEE</t>
  </si>
  <si>
    <t>CC DE GRANVILLE, TERRE ET MER</t>
  </si>
  <si>
    <t>CC DE LA REGION DE SUIPPES</t>
  </si>
  <si>
    <t>CC GRAND ORB COMMUNAUTE DE COMMUNES EN LANGUEDOC</t>
  </si>
  <si>
    <t>CC SUD-HERAULT</t>
  </si>
  <si>
    <t>CC DE L'ARGONNE CHAMPENOISE</t>
  </si>
  <si>
    <t>CC DE LA BAIE DU COTENTIN</t>
  </si>
  <si>
    <t>CC DROME SUD PROVENCE</t>
  </si>
  <si>
    <t>CA HAUT - BUGEY AGGLOMERATION</t>
  </si>
  <si>
    <t>CC DU CAP CORSE</t>
  </si>
  <si>
    <t>CC PERTHOIS-BOCAGE ET DER</t>
  </si>
  <si>
    <t>CC VAL DE CHARENTE</t>
  </si>
  <si>
    <t>CC DU VAL D AMBOISE</t>
  </si>
  <si>
    <t>CC CHINON, VIENNE ET LOIRE</t>
  </si>
  <si>
    <t>CC AURAY QUIBERON TERRE ATLANTIQUE</t>
  </si>
  <si>
    <t>CC DU PAYS RETHELOIS</t>
  </si>
  <si>
    <t>CA DU BASSIN DE BRIVE</t>
  </si>
  <si>
    <t>CC COEUR DE L'AVESNOIS</t>
  </si>
  <si>
    <t>CC DU PAYS DE MORMAL</t>
  </si>
  <si>
    <t>CC DE VILLEDIEU INTERCOM</t>
  </si>
  <si>
    <t>CA MAUBEUGE VAL DE SAMBRE</t>
  </si>
  <si>
    <t>CC DU SUD AVESNOIS</t>
  </si>
  <si>
    <t>CC DE LA MOIVRE A LA COOLE</t>
  </si>
  <si>
    <t>CA DU PAYS DE LAON</t>
  </si>
  <si>
    <t>CC DES ALBERES, DE LA COTE VERMEILLE ET DE L'ILLIBERIS</t>
  </si>
  <si>
    <t>CC DES VALLEES DU CLAIN</t>
  </si>
  <si>
    <t>CC TERRE LORRAINE DU LONGUYONNAIS</t>
  </si>
  <si>
    <t>CC PYRENEES AUDOISES</t>
  </si>
  <si>
    <t>CC DU SUD GIRONDE</t>
  </si>
  <si>
    <t>CC DU BAZADAIS</t>
  </si>
  <si>
    <t>CC VALLONS DE HAUTE-BRETAGNE COMMUNAUTE</t>
  </si>
  <si>
    <t>CC CREUSE GRAND SUD</t>
  </si>
  <si>
    <t>CC DES 7 VALLEES</t>
  </si>
  <si>
    <t>CC OSARTIS MARQUION</t>
  </si>
  <si>
    <t>CC DU BASSIN DE JOINVILLE EN CHAMPAGNE</t>
  </si>
  <si>
    <t>CC DU REOLAIS EN SUD GIRONDE</t>
  </si>
  <si>
    <t>CC DU PAYS DE MIREPOIX</t>
  </si>
  <si>
    <t>CA DOUAISIS AGGLO</t>
  </si>
  <si>
    <t>CA DU NORD GRANDE TERRE</t>
  </si>
  <si>
    <t>METROPOLE DE LYON</t>
  </si>
  <si>
    <t>CC DU PAYS DE CRAON</t>
  </si>
  <si>
    <t>CA DU GRAND VERDUN</t>
  </si>
  <si>
    <t>CC CONFLENT-CANIGO</t>
  </si>
  <si>
    <t>CC BERRY GRAND SUD</t>
  </si>
  <si>
    <t>CC DE PETITE-TERRE</t>
  </si>
  <si>
    <t>METROPOLE DU GRAND PARIS</t>
  </si>
  <si>
    <t>METROPOLE D'AIX-MARSEILLE-PROVENCE</t>
  </si>
  <si>
    <t>CC BEAUCE VAL DE LOIRE</t>
  </si>
  <si>
    <t>CA ROISSY PAYS DE FRANCE</t>
  </si>
  <si>
    <t>CC MAYENNE COMMUNAUTE</t>
  </si>
  <si>
    <t>CA COMMUNAUTE PARIS-SACLAY</t>
  </si>
  <si>
    <t>CA PLAINE VALLEE</t>
  </si>
  <si>
    <t>CA COEUR D'ESSONNE AGGLOMERATION</t>
  </si>
  <si>
    <t>CA PARIS - VALLEE DE LA MARNE</t>
  </si>
  <si>
    <t>CC ENTRE BEAUCE ET PERCHE</t>
  </si>
  <si>
    <t>CA VAL D'YERRES VAL DE SEINE</t>
  </si>
  <si>
    <t>CA VAL PARISIS</t>
  </si>
  <si>
    <t>CA SAINT GERMAIN BOUCLES DE SEINE</t>
  </si>
  <si>
    <t>CA DE SAINT QUENTIN EN YVELINES</t>
  </si>
  <si>
    <t>CA GRAND PARIS SUD SEINE ESSONNE SENART</t>
  </si>
  <si>
    <t>CC BIEVRE ISERE</t>
  </si>
  <si>
    <t>CC PORTE OCEANE DU LIMOUSIN</t>
  </si>
  <si>
    <t>CC DU CENTRE-OUEST</t>
  </si>
  <si>
    <t>CU GRAND PARIS SEINE ET OISE</t>
  </si>
  <si>
    <t>CA MAUGES COMMUNAUTE</t>
  </si>
  <si>
    <t>CA DE DEMBENI / MAMOUDZOU</t>
  </si>
  <si>
    <t>CC DU NORD DE MAYOTTE</t>
  </si>
  <si>
    <t>CC DU SUD</t>
  </si>
  <si>
    <t>CC NORMANDIE-CABOURG-PAYS D'AUGE</t>
  </si>
  <si>
    <t>CC VAL ES DUNES</t>
  </si>
  <si>
    <t>CU CAEN LA MER</t>
  </si>
  <si>
    <t>CA PAYS DE MONTBELIARD AGGLOMERATION</t>
  </si>
  <si>
    <t>CC DE PONT-AUDEMER / VAL DE RISLE</t>
  </si>
  <si>
    <t>CA LOIRE FOREZ AGGLOMERATION (LFA)</t>
  </si>
  <si>
    <t>CC DE FOREZ-EST</t>
  </si>
  <si>
    <t>CA LANNION-TREGOR COMMUNAUTE</t>
  </si>
  <si>
    <t>CA MULHOUSE ALSACE AGGLOMERATION</t>
  </si>
  <si>
    <t>CC LIEUVIN PAYS D'AUGE</t>
  </si>
  <si>
    <t>CC PAYS RHIN - BRISACH</t>
  </si>
  <si>
    <t>CC SUD ALSACE LARGUE</t>
  </si>
  <si>
    <t>CC SUNDGAU</t>
  </si>
  <si>
    <t>CA SAINT-LOUIS AGGLOMERATION</t>
  </si>
  <si>
    <t>CC DES PORTES DE MEUSE</t>
  </si>
  <si>
    <t>CC ARGONNE-MEUSE</t>
  </si>
  <si>
    <t>CA GAILLAC-GRAULHET</t>
  </si>
  <si>
    <t>CC DU PAYS DE STENAY ET DU VAL DUNOIS</t>
  </si>
  <si>
    <t>CC DE L'AIRE A L'ARGONNE</t>
  </si>
  <si>
    <t>CC DE COMMERCY - VOID - VAUCOULEURS</t>
  </si>
  <si>
    <t>CC VAL DE MEUSE - VOIE SACREE</t>
  </si>
  <si>
    <t>CC DE DAMVILLERS SPINCOURT</t>
  </si>
  <si>
    <t>CC ARIZE LEZE</t>
  </si>
  <si>
    <t>CC DES PORTES D'ARIEGE PYRENEES</t>
  </si>
  <si>
    <t>CC DU PITHIVERAIS</t>
  </si>
  <si>
    <t>CC TERRES DES CONFLUENCES</t>
  </si>
  <si>
    <t>CC TERRES DU HAUT BERRY</t>
  </si>
  <si>
    <t>CC DU MINERVOIS AU CAROUX</t>
  </si>
  <si>
    <t>CA SETE AGGLOPOLE MEDITERRANEE</t>
  </si>
  <si>
    <t>CC DE LA HAUTE ARIEGE</t>
  </si>
  <si>
    <t>CC CAUSSES ET VALLEE DE LA DORDOGNE</t>
  </si>
  <si>
    <t>CA SAINT-LO AGGLO</t>
  </si>
  <si>
    <t>CC ROUMOIS SEINE</t>
  </si>
  <si>
    <t>CC INTERCOM BERNAY TERRES DE NORMANDIE</t>
  </si>
  <si>
    <t>CC INTERCO NORMANDIE SUD EURE</t>
  </si>
  <si>
    <t>CC ELAN LIMOUSIN AVENIR NATURE</t>
  </si>
  <si>
    <t>CC OUEST LIMOUSIN</t>
  </si>
  <si>
    <t>CC DES MONTS DE LACAUNE ET DE LA MONTAGNE DU HAUT LANGUEDOC</t>
  </si>
  <si>
    <t>CC SIDOBRE VALS ET PLATEAUX</t>
  </si>
  <si>
    <t>CC DES MONTS DU LYONNAIS</t>
  </si>
  <si>
    <t>CC DU PAYS DE LUBERSAC-POMPADOUR</t>
  </si>
  <si>
    <t>CC HAUTES TERRES</t>
  </si>
  <si>
    <t>CC VEZERE-MONEDIERES-MILLESOURCES</t>
  </si>
  <si>
    <t>CC GRAND SUD TARN ET GARONNE</t>
  </si>
  <si>
    <t>CC DE SAINT-FLOUR</t>
  </si>
  <si>
    <t>CC DE LA CHATAIGNERAIE CANTALIENNE</t>
  </si>
  <si>
    <t>CC CINGAL-SUISSE NORMANDE</t>
  </si>
  <si>
    <t>CC VALLEES DE L'ORNE ET DE L'ODON</t>
  </si>
  <si>
    <t>CC HAUTE-CORREZE COMMUNAUTE</t>
  </si>
  <si>
    <t>CC XAINTRIE VAL'DORDOGNE</t>
  </si>
  <si>
    <t>CC MIDI CORREZIEN</t>
  </si>
  <si>
    <t>CC PLOERMEL COMMUNAUTE</t>
  </si>
  <si>
    <t>CC DE L'OUST A BROCELIANDE</t>
  </si>
  <si>
    <t>CA DU GRAND ANNECY</t>
  </si>
  <si>
    <t>CC ISIGNY-OMAHA INTERCOM</t>
  </si>
  <si>
    <t>CC DU VOLVESTRE</t>
  </si>
  <si>
    <t>CC DU PAYS DE HONFLEUR-BEUZEVILLE</t>
  </si>
  <si>
    <t>CC DE SEZANNE-SUD OUEST MARNAIS</t>
  </si>
  <si>
    <t>CC DES PAYSAGES DE LA CHAMPAGNE</t>
  </si>
  <si>
    <t>CC PRESQU'ILE DE CROZON-AULNE MARITIME</t>
  </si>
  <si>
    <t>CA DE CHALONS-EN-CHAMPAGNE</t>
  </si>
  <si>
    <t>CC QUERCY VERT-AVEYRON</t>
  </si>
  <si>
    <t>CC DE VENDEUVRE-SOULAINES</t>
  </si>
  <si>
    <t>CA ALES AGGLOMERATION</t>
  </si>
  <si>
    <t>CA GRAND AUCH COEUR DE GASCOGNE</t>
  </si>
  <si>
    <t>CC SENLIS SUD OISE</t>
  </si>
  <si>
    <t>CC COUTANCES MER ET BOCAGE</t>
  </si>
  <si>
    <t>CC COTE OUEST CENTRE MANCHE</t>
  </si>
  <si>
    <t>CC SPELUNCA-LIAMONE</t>
  </si>
  <si>
    <t>CC DECAZEVILLE COMMUNAUTE</t>
  </si>
  <si>
    <t>CC HAUT-LEON COMMUNAUTE</t>
  </si>
  <si>
    <t>CC CHABLIS VILLAGES ET TERROIRS</t>
  </si>
  <si>
    <t>CA DU PAYS BASQUE</t>
  </si>
  <si>
    <t>CA DE L'AUXERROIS</t>
  </si>
  <si>
    <t>CC COTEAUX ET PLAINES DU PAYS LAFRANCAISAIN</t>
  </si>
  <si>
    <t>CC DE PUISAYE-FORTERRE</t>
  </si>
  <si>
    <t>CC SAINT AFFRICAIN, ROQUEFORT, SEPT VALLONS</t>
  </si>
  <si>
    <t>CC MONTS, RANCE ET ROUGIER</t>
  </si>
  <si>
    <t>CC AUBRAC, CARLADEZ ET VIADENE</t>
  </si>
  <si>
    <t>CC CREUSE SUD OUEST</t>
  </si>
  <si>
    <t>CC MONTS D'ARREE COMMUNAUTE</t>
  </si>
  <si>
    <t>CA DU COTENTIN</t>
  </si>
  <si>
    <t>CU DU GRAND REIMS</t>
  </si>
  <si>
    <t>CC CENTRE MORBIHAN COMMUNAUTE</t>
  </si>
  <si>
    <t>CC DES LUYS EN BEARN</t>
  </si>
  <si>
    <t>CC PLEYBEN-CHATEAULIN-PORZAY</t>
  </si>
  <si>
    <t>CA PAU BEARN PYRENEES</t>
  </si>
  <si>
    <t>CC DU HAUT BEARN</t>
  </si>
  <si>
    <t>CC DU BEARN DES GAVES</t>
  </si>
  <si>
    <t>CC DU NORD EST BEARN</t>
  </si>
  <si>
    <t>CC SEREIN ET ARMANCE</t>
  </si>
  <si>
    <t>CC SERRE-PONCON VAL D'AVANCE</t>
  </si>
  <si>
    <t>CA PORNIC AGGLO PAYS DE RETZ</t>
  </si>
  <si>
    <t>CC GRAND-FIGEAC</t>
  </si>
  <si>
    <t>CC COTES DE CHAMPAGNE ET VAL DE SAULX</t>
  </si>
  <si>
    <t>CC HAUT NIVERNAIS-VAL D'YONNE</t>
  </si>
  <si>
    <t>CA PROVENCE-ALPES-AGGLOMERATION</t>
  </si>
  <si>
    <t>CC BUECH-DEVOLUY</t>
  </si>
  <si>
    <t>CC DU GUILLESTROIS ET DU QUEYRAS</t>
  </si>
  <si>
    <t>CC LOUDEAC COMMUNAUTE - BRETAGNE CENTRE</t>
  </si>
  <si>
    <t>CC COMTAL LOT ET TRUYERE</t>
  </si>
  <si>
    <t>CC BOUZONVILLOIS-TROIS FRONTIERES</t>
  </si>
  <si>
    <t>CA SAINT-AVOLD SYNERGIE</t>
  </si>
  <si>
    <t>CC CREUSE CONFLUENCE</t>
  </si>
  <si>
    <t>CA THONON AGGLOMERATION</t>
  </si>
  <si>
    <t>CC MARCHE ET COMBRAILLE EN AQUITAINE</t>
  </si>
  <si>
    <t>CC BILLOM COMMUNAUTE</t>
  </si>
  <si>
    <t>CA CLISSON SEVRE ET MAINE AGGLO</t>
  </si>
  <si>
    <t>CC MEURTHE MORTAGNE MOSELLE</t>
  </si>
  <si>
    <t>CC HOUVE-PAYS BOULAGEOIS</t>
  </si>
  <si>
    <t>CC DE LA CLERY, DU BETZ ET DE L'OUANNE</t>
  </si>
  <si>
    <t>CC CANAUX ET FORETS EN GATINAIS</t>
  </si>
  <si>
    <t>CA EPERNAY, COTEAUX ET PLAINE DE CHAMPAGNE</t>
  </si>
  <si>
    <t>CC TANNAY-BRINON-CORBIGNY</t>
  </si>
  <si>
    <t>CC SUD NIVERNAIS</t>
  </si>
  <si>
    <t>CC SERRE-PONCON</t>
  </si>
  <si>
    <t>CC VALLEES ET PLATEAU D'ARDENNE</t>
  </si>
  <si>
    <t>CC DU ROYANS-VERCORS</t>
  </si>
  <si>
    <t>CC DE HANAU-LA PETITE PIERRE</t>
  </si>
  <si>
    <t>CA PAYS FOIX-VARILHES</t>
  </si>
  <si>
    <t>CC SAONE-BEAUJOLAIS</t>
  </si>
  <si>
    <t>CA GAP-TALLARD-DURANCE</t>
  </si>
  <si>
    <t>CC DE L'ALSACE BOSSUE</t>
  </si>
  <si>
    <t>CC SEVRE ET LOIRE</t>
  </si>
  <si>
    <t>CA DE HAGUENAU</t>
  </si>
  <si>
    <t>CC BAZOIS LOIRE MORVAN</t>
  </si>
  <si>
    <t>CC MORVAN SOMMETS ET GRANDS LACS</t>
  </si>
  <si>
    <t>CC AMOGNES COEUR DU NIVERNAIS</t>
  </si>
  <si>
    <t>CC COEUR DE LOIRE</t>
  </si>
  <si>
    <t>CC DU CANTON D'ERSTEIN</t>
  </si>
  <si>
    <t>CA GOLFE DU MORBIHAN - VANNES AGGLOMERATION</t>
  </si>
  <si>
    <t>CC COUSERANS-PYRENEES</t>
  </si>
  <si>
    <t>CC HAUT CHEMIN-PAYS DE PANGE</t>
  </si>
  <si>
    <t>CA DE LA REGION DE COMPIEGNE ET DE LA BASSE AUTOMNE</t>
  </si>
  <si>
    <t>CC THELLOISE</t>
  </si>
  <si>
    <t>CA GUINGAMP-PAIMPOL AGGLOMERATION DE L'ARMOR A L'ARGOAT</t>
  </si>
  <si>
    <t>CA DU BEAUVAISIS</t>
  </si>
  <si>
    <t>CC DE L'OISE PICARDE</t>
  </si>
  <si>
    <t>CA CREIL SUD OISE</t>
  </si>
  <si>
    <t>CC LOUE-LISON</t>
  </si>
  <si>
    <t>CC LES BERTRANGES</t>
  </si>
  <si>
    <t>CC CHAMPSAUR-VALGAUDEMAR</t>
  </si>
  <si>
    <t>CA DE LA PROVENCE VERTE</t>
  </si>
  <si>
    <t>CC DU PAYS DE SAVERNE</t>
  </si>
  <si>
    <t>CA QUIMPER BRETAGNE OCCIDENTALE</t>
  </si>
  <si>
    <t>CC SARREBOURG MOSELLE SUD</t>
  </si>
  <si>
    <t>CC DES BARONNIES EN DROME PROVENCALE</t>
  </si>
  <si>
    <t>CC BERRY LOIRE PUISAYE</t>
  </si>
  <si>
    <t>CC DES DEUX VALLEES VERTES</t>
  </si>
  <si>
    <t>CC DE MIRECOURT DOMPAIRE</t>
  </si>
  <si>
    <t>CC DE LA PORTE DES VOSGES MERIDIONALES</t>
  </si>
  <si>
    <t>CC COEUR DU PERCHE</t>
  </si>
  <si>
    <t>CC ANDAINE - PASSAIS</t>
  </si>
  <si>
    <t>CC ARGENTAN INTERCOM</t>
  </si>
  <si>
    <t>CC DES PAYS DE L'AIGLE</t>
  </si>
  <si>
    <t>CC DES CAUSSES A L'AUBRAC</t>
  </si>
  <si>
    <t>CA DE CAMBRAI</t>
  </si>
  <si>
    <t>CC TERROIR DE CAUX</t>
  </si>
  <si>
    <t>CC LES BALCONS DU DAUPHINE</t>
  </si>
  <si>
    <t>CC DE L'OUEST VOSGIEN</t>
  </si>
  <si>
    <t>CC LES VALS DU DAUPHINE</t>
  </si>
  <si>
    <t>CC ALPES-PROVENCE-VERDON "SOURCES DE LUMIERE"</t>
  </si>
  <si>
    <t>CA LE MURETAIN AGGLO</t>
  </si>
  <si>
    <t>CA DE CHAUMONT</t>
  </si>
  <si>
    <t>CA DE SAINT-DIZIER DER ET BLAISE</t>
  </si>
  <si>
    <t>CA GRAND LAC</t>
  </si>
  <si>
    <t>CC TERRE D'EAU</t>
  </si>
  <si>
    <t>CA D'EPINAL</t>
  </si>
  <si>
    <t>CC DU SISTERONAIS-BUECH</t>
  </si>
  <si>
    <t>CC DES VOSGES COTE SUD OUEST</t>
  </si>
  <si>
    <t>CA VALENCE ROMANS AGGLO</t>
  </si>
  <si>
    <t>CC INTERCOM DE LA VIRE AU NOIREAU</t>
  </si>
  <si>
    <t>CC DU BASSIN AUTERIVAIN HAUT-GARONNAIS</t>
  </si>
  <si>
    <t>CC COEUR DE GARONNE</t>
  </si>
  <si>
    <t>CC PAYS SEGALI COMMUNAUTE</t>
  </si>
  <si>
    <t>CC DES HAUTS DU PERCHE</t>
  </si>
  <si>
    <t>CC DE LA MOSSIG ET DU VIGNOBLE</t>
  </si>
  <si>
    <t>CC EGUZON - ARGENTON - VALLEE DE LA CREUSE</t>
  </si>
  <si>
    <t>CC CHAMPAGNE BOISCHAUTS</t>
  </si>
  <si>
    <t>CC LA ROCHEFOUCAULD - PORTE DU PERIGORD</t>
  </si>
  <si>
    <t>CC DU CONFLUENT ET DES COTEAUX DE PRAYSSAS</t>
  </si>
  <si>
    <t>CC FUMEL VALLEE DU LOT</t>
  </si>
  <si>
    <t>CC ALBRET COMMUNAUTE</t>
  </si>
  <si>
    <t>CC ANJOU LOIR ET SARTHE</t>
  </si>
  <si>
    <t>CC MAINE COEUR DE SARTHE</t>
  </si>
  <si>
    <t>CA DINAN AGGLOMERATION</t>
  </si>
  <si>
    <t>CA ARLYSERE</t>
  </si>
  <si>
    <t>CC DU BARSEQUANAIS EN CHAMPAGNE</t>
  </si>
  <si>
    <t>CA DES DEUX BAIES EN MONTREUILLOIS</t>
  </si>
  <si>
    <t>CA DU PAYS DE SAINT-OMER</t>
  </si>
  <si>
    <t>CA GRAND BELFORT</t>
  </si>
  <si>
    <t>CC DES VOSGES DU SUD</t>
  </si>
  <si>
    <t>CC LEFF ARMOR COMMUNAUTE</t>
  </si>
  <si>
    <t>CC ISLE ET CREMPSE EN PERIGORD</t>
  </si>
  <si>
    <t>CC RANDON - MARGERIDE</t>
  </si>
  <si>
    <t>CA DU GRAND CHAMBERY</t>
  </si>
  <si>
    <t>CC MONT LOZERE</t>
  </si>
  <si>
    <t>CC DES CEVENNES AU MONT LOZERE</t>
  </si>
  <si>
    <t>CC DES HAUTES TERRES DE L'AUBRAC</t>
  </si>
  <si>
    <t>CC GORGES CAUSSES CEVENNES</t>
  </si>
  <si>
    <t>CC DOMES SANCY ARTENSE</t>
  </si>
  <si>
    <t>CC MOND'ARVERNE COMMUNAUTE</t>
  </si>
  <si>
    <t>CC DES TERRES D'APCHER-MARGERIDE-AUBRAC</t>
  </si>
  <si>
    <t>CC DE LA DOMBES</t>
  </si>
  <si>
    <t>CC PAYS FORT SANCERROIS VAL DE LOIRE</t>
  </si>
  <si>
    <t>CC DU HAUT PAYS DU MONTREUILLOIS</t>
  </si>
  <si>
    <t>CA TROYES CHAMPAGNE METROPOLE</t>
  </si>
  <si>
    <t>CC AUBRAC LOT CAUSSES TARN</t>
  </si>
  <si>
    <t>CA TARBES-LOURDES-PYRENEES</t>
  </si>
  <si>
    <t>CC OUEST AVEYRON COMMUNAUTE</t>
  </si>
  <si>
    <t>CA LAMBALLE TERRE ET MER</t>
  </si>
  <si>
    <t>CA SAINT-BRIEUC ARMOR AGGLOMERATION</t>
  </si>
  <si>
    <t>CC PAYS D'ORTHE ET ARRIGANS</t>
  </si>
  <si>
    <t>CA MONT-SAINT-MICHEL-NORMANDIE</t>
  </si>
  <si>
    <t>CC DE VEZOUZE EN PIEMONT</t>
  </si>
  <si>
    <t>CC DU PAYS DE BITCHE</t>
  </si>
  <si>
    <t>CC DES VALLEES D'AUGE ET DU MERLERAULT</t>
  </si>
  <si>
    <t>CC DES CAMPAGNES DE L'ARTOIS</t>
  </si>
  <si>
    <t>CC SEULLES TERRE ET MER</t>
  </si>
  <si>
    <t>CC PRE-BOCAGE INTERCOM</t>
  </si>
  <si>
    <t>CA LISIEUX NORMANDIE</t>
  </si>
  <si>
    <t>CC NORGE ET TILLE</t>
  </si>
  <si>
    <t>CC DES LACS ET MONTAGNES DU HAUT-DOUBS</t>
  </si>
  <si>
    <t>CC CONVERGENCE GARONNE</t>
  </si>
  <si>
    <t>CC RURALES DE L'ENTRE-DEUX-MERS</t>
  </si>
  <si>
    <t>CC BRESSE HAUTE SEILLE</t>
  </si>
  <si>
    <t>CC CHAMPAGNOLE NOZEROY JURA</t>
  </si>
  <si>
    <t>CC TERRES DE CHALOSSE</t>
  </si>
  <si>
    <t>CC CHALOSSE TURSAN</t>
  </si>
  <si>
    <t>CC COEUR HAUTE LANDE</t>
  </si>
  <si>
    <t>CC MEUSE ROGNON</t>
  </si>
  <si>
    <t>CC DU TERNOIS</t>
  </si>
  <si>
    <t>CC MACONNAIS - TOURNUGEOIS</t>
  </si>
  <si>
    <t>CC INTERREGIONALE AUMALE - BLANGY-SUR-BRESLE</t>
  </si>
  <si>
    <t>CC DES 4 RIVIERES</t>
  </si>
  <si>
    <t>CC VAL DE GATINE</t>
  </si>
  <si>
    <t>CC MELLOIS EN POITOU</t>
  </si>
  <si>
    <t>CC DU HAUT-POITOU</t>
  </si>
  <si>
    <t>CA FECAMP CAUX LITTORAL AGGLOMERATION</t>
  </si>
  <si>
    <t>CC DE LA COTE D'ALBATRE</t>
  </si>
  <si>
    <t>CC PLATEAU DE CAUX-DOUDEVILLE-YERVILLE</t>
  </si>
  <si>
    <t>CU DU GRAND POITIERS</t>
  </si>
  <si>
    <t>CC DES FORETS DU PERCHE</t>
  </si>
  <si>
    <t>CC DES PORTES EURELIENNES D'ILE DE FRANCE</t>
  </si>
  <si>
    <t>CC DU GRAND CHATEAUDUN</t>
  </si>
  <si>
    <t>CC MEDOC COEUR DE PRESQU'ILE</t>
  </si>
  <si>
    <t>CC DU CIVRAISIEN EN POITOU</t>
  </si>
  <si>
    <t>CC VIENNE ET GARTEMPE</t>
  </si>
  <si>
    <t>CC COMMUNAUTE BRAY-EAWY</t>
  </si>
  <si>
    <t>CA DU LIBOURNAIS</t>
  </si>
  <si>
    <t>CC DU VAL DE SULLY</t>
  </si>
  <si>
    <t>CC VAL DE SAONE CENTRE</t>
  </si>
  <si>
    <t>CC SEINE ET AUBE</t>
  </si>
  <si>
    <t>CC LYONS ANDELLE</t>
  </si>
  <si>
    <t>CC COEUR DE BEAUCE</t>
  </si>
  <si>
    <t>CC TERRES DE PERCHE</t>
  </si>
  <si>
    <t>CC DES TERRES DU VAL DE LOIRE</t>
  </si>
  <si>
    <t>CC TERRES DE MONTAIGU, CC MONTAIGU-ROCHESERVIERE</t>
  </si>
  <si>
    <t>CC LAVALETTE TUDE DRONNE</t>
  </si>
  <si>
    <t>CC COEUR DU PAYS HAUT</t>
  </si>
  <si>
    <t>CA MACONNAIS BEAUJOLAIS AGGLOMERATION</t>
  </si>
  <si>
    <t>CC ENTRE ARROUX, LOIRE ET SOMME</t>
  </si>
  <si>
    <t>CC DU TERRITOIRE DE LUNEVILLE A BACCARAT</t>
  </si>
  <si>
    <t>CC DES SAVOIR-FAIRE</t>
  </si>
  <si>
    <t>CC HAUTE MAURIENNE VANOISE</t>
  </si>
  <si>
    <t>CC CORBIERES SALANQUE MEDITERRANEE</t>
  </si>
  <si>
    <t>CC LOIR-LUCE-BERCE</t>
  </si>
  <si>
    <t>CA AGGLO PAYS D'ISSOIRE</t>
  </si>
  <si>
    <t>CC SAINT-MARCELLIN VERCORS ISERE COMMUNAUTE</t>
  </si>
  <si>
    <t>CC INTER-CAUX-VEXIN</t>
  </si>
  <si>
    <t>CC COEUR DE MAURIENNE ARVAN</t>
  </si>
  <si>
    <t>CC PAYS DE NEXON MONTS DE CHALUS</t>
  </si>
  <si>
    <t>CA DU GRAND COGNAC</t>
  </si>
  <si>
    <t>CC DU GRAND AUTUNOIS MORVAN</t>
  </si>
  <si>
    <t>CC LA CLAYETTE CHAUFFAILLES EN BRIONNAIS</t>
  </si>
  <si>
    <t>CC DE LA VEYLE</t>
  </si>
  <si>
    <t>CC TERRES TOULOISES</t>
  </si>
  <si>
    <t>CC COEUR DE BERRY</t>
  </si>
  <si>
    <t>CC DE SEILLE ET GRAND COURONNE</t>
  </si>
  <si>
    <t>CA BERGERACOISE</t>
  </si>
  <si>
    <t>CC BRETAGNE PORTE DE LOIRE COMMUNAUTE</t>
  </si>
  <si>
    <t>CC DU PAYS DE DOL ET DE LA BAIE DU MONT SAINT-MICHEL</t>
  </si>
  <si>
    <t>CC COUESNON MARCHES DE BRETAGNE</t>
  </si>
  <si>
    <t>CC THIERS DORE ET MONTAGNE</t>
  </si>
  <si>
    <t>CC MEDOC ATLANTIQUE</t>
  </si>
  <si>
    <t>CC MAD ET MOSELLE</t>
  </si>
  <si>
    <t>CA SARREGUEMINES CONFLUENCES</t>
  </si>
  <si>
    <t>CA RIOM LIMAGNE ET VOLCANS</t>
  </si>
  <si>
    <t>CC AMBERT LIVRADOIS FOREZ</t>
  </si>
  <si>
    <t>CC BRIE DES RIVIERES ET CHATEAUX</t>
  </si>
  <si>
    <t>CC DU PLATEAU DE LANNEMEZAN</t>
  </si>
  <si>
    <t>CC DU PAYS DE TRIE ET DU MAGNOAC</t>
  </si>
  <si>
    <t>CC DES COTEAUX DU VAL D'ARROS</t>
  </si>
  <si>
    <t>CC PYRENEES VALLEES DES GAVES</t>
  </si>
  <si>
    <t>CC NESTE BAROUSSE</t>
  </si>
  <si>
    <t>CC ORNE LORRAINE CONFLUENCES</t>
  </si>
  <si>
    <t>CC USSES ET RHONE</t>
  </si>
  <si>
    <t>CC DE GEVREY-CHAMBERTIN ET DE NUITS-SAINT-GEORGES</t>
  </si>
  <si>
    <t>CC AUXONNE PONTAILLER VAL DE SAONE</t>
  </si>
  <si>
    <t>CC TILLE ET VENELLE</t>
  </si>
  <si>
    <t>CC TERRE DE PICARDIE</t>
  </si>
  <si>
    <t>CC PONTHIEU-MARQUENTERRE</t>
  </si>
  <si>
    <t>CC DU VIMEU</t>
  </si>
  <si>
    <t>CC DU TERRITOIRE NORD PICARDIE</t>
  </si>
  <si>
    <t>CC AVRE LUCE NOYE</t>
  </si>
  <si>
    <t>CC DU GRAND ROYE</t>
  </si>
  <si>
    <t>CC DE L'EST DE LA SOMME</t>
  </si>
  <si>
    <t>CA DE LA BAIE DE SOMME</t>
  </si>
  <si>
    <t>CC DES TERRES D'AUXOIS</t>
  </si>
  <si>
    <t>CC HAUTE-PROVENCE-PAYS DE BANON</t>
  </si>
  <si>
    <t>CC JABRON-LURE-VANCON-DURANCE</t>
  </si>
  <si>
    <t>CC DU CHAOURCOIS ET DU VAL D'ARMANCE</t>
  </si>
  <si>
    <t>CC LES AVANT-MONTS</t>
  </si>
  <si>
    <t>CA DE SAINT-DIE-DES-VOSGES</t>
  </si>
  <si>
    <t>CC LES PORTES DE L'ILE DE FRANCE</t>
  </si>
  <si>
    <t>CA MONTLUCON COMMUNAUTE</t>
  </si>
  <si>
    <t>CA ECLA  (ESPACE COMMUNAUTAIRE LONS AGGLOMERATION)</t>
  </si>
  <si>
    <t>CA MOULINS COMMUNAUTE</t>
  </si>
  <si>
    <t>CC DES HAUTES VOSGES</t>
  </si>
  <si>
    <t>CA LES SABLES D'OLONNE AGGLOMERATION</t>
  </si>
  <si>
    <t>CC DU PAYS ARNAY LIERNAIS</t>
  </si>
  <si>
    <t>CC SOMME SUD-OUEST</t>
  </si>
  <si>
    <t>CC PLAINE LIMAGNE</t>
  </si>
  <si>
    <t>CC DE POUILLY EN AUXOIS/BLIGNY SUR OUCHE</t>
  </si>
  <si>
    <t>CC CHAVANON COMBRAILLES ET VOLCANS</t>
  </si>
  <si>
    <t>CC NIEVRE ET SOMME</t>
  </si>
  <si>
    <t>CC DES TERRES DU LAURAGAIS</t>
  </si>
  <si>
    <t>CC DES HAUTS-TOLOSANS</t>
  </si>
  <si>
    <t>CA VICHY COMMUNAUTE</t>
  </si>
  <si>
    <t>CC BRESSE ET SAONE</t>
  </si>
  <si>
    <t>CC SAINT-POURCAIN SIOULE LIMAGNE</t>
  </si>
  <si>
    <t>CC ARDECHE RHONE COIRON</t>
  </si>
  <si>
    <t>CA PRIVAS CENTRE ARDECHE</t>
  </si>
  <si>
    <t>CA EVREUX PORTES DE NORMANDIE</t>
  </si>
  <si>
    <t>CC ENTR'ALLIER BESBRE ET LOIRE</t>
  </si>
  <si>
    <t>CC DU BOCAGE BOURBONNAIS</t>
  </si>
  <si>
    <t>CC DES COLLINES DU PERCHE NORMAND</t>
  </si>
  <si>
    <t>CC COMMENTRY MONTMARAULT NERIS COMMUNAUTE</t>
  </si>
  <si>
    <t>CC DOMFRONT TINCHEBRAY INTERCO</t>
  </si>
  <si>
    <t>CC TERRES DE BRESSE</t>
  </si>
  <si>
    <t>CC SUD RETZ ATLANTIQUE</t>
  </si>
  <si>
    <t>CC LOIRE LAYON AUBANCE</t>
  </si>
  <si>
    <t>CC BRESSE LOUHANNAISE INTERCOM'</t>
  </si>
  <si>
    <t>CC LOCHES SUD TOURAINE</t>
  </si>
  <si>
    <t>CC ARBOIS, POLIGNY, SALINS, COEUR DU JURA</t>
  </si>
  <si>
    <t>CC CHALLANS-GOIS COMMUNAUTE</t>
  </si>
  <si>
    <t>CC SAINT CYR MERE BOITIER ENTRE CHAROLAIS ET MACONNAIS</t>
  </si>
  <si>
    <t>CC DU PAYS FERTOIS ET DU BOCAGE CARROUGIEN</t>
  </si>
  <si>
    <t>CA AGGLOMERATION DU CHOLETAIS</t>
  </si>
  <si>
    <t>CA DU BASSIN DE BOURG-EN-BRESSE</t>
  </si>
  <si>
    <t>CC PICARDIE DES CHATEAUX</t>
  </si>
  <si>
    <t>CC D'ARCIS, MAILLY, RAMERUPT</t>
  </si>
  <si>
    <t>CA CHAUNY TERGNIER LA FERE</t>
  </si>
  <si>
    <t>CC DU PERIGORD NONTRONNAIS</t>
  </si>
  <si>
    <t>CA DU GRAND ANGOULEME</t>
  </si>
  <si>
    <t>CC DU VEXIN NORMAND</t>
  </si>
  <si>
    <t>CC DU PITHIVERAIS-GATINAIS</t>
  </si>
  <si>
    <t>CC DES VALLEES DU HAUT-ANJOU</t>
  </si>
  <si>
    <t>CA SAUMUR VAL DE LOIRE</t>
  </si>
  <si>
    <t>CC LE GRAND CHAROLAIS</t>
  </si>
  <si>
    <t>CA DU SAINT-QUENTINOIS</t>
  </si>
  <si>
    <t>CC VENDEE GRAND LITTORAL</t>
  </si>
  <si>
    <t>CC DU PAYS DE SAINT-FULGENT - LES ESSARTS</t>
  </si>
  <si>
    <t>CC DU LIMOUXIN</t>
  </si>
  <si>
    <t>CC DU PAYS DE FONTENAY-VENDEE</t>
  </si>
  <si>
    <t>CC HAUT LIMOUSIN EN MARCHE</t>
  </si>
  <si>
    <t>CC PAYS D'EVIAN VALLEE D'ABONDANCE</t>
  </si>
  <si>
    <t>CC THIERACHE SAMBRE ET OISE</t>
  </si>
  <si>
    <t>CC RETZ EN VALOIS</t>
  </si>
  <si>
    <t>CC DE LA MONTAGNE D'ARDECHE</t>
  </si>
  <si>
    <t>CA ANNONAY RHONE AGGLO</t>
  </si>
  <si>
    <t>CC COEUR DE CHARENTE</t>
  </si>
  <si>
    <t>CA DE LA REGION DE CHATEAU-THIERRY</t>
  </si>
  <si>
    <t>CC DE CHARENTE LIMOUSINE</t>
  </si>
  <si>
    <t>CC PORTE DU JURA</t>
  </si>
  <si>
    <t>CC VAL-DE-CHER-CONTROIS</t>
  </si>
  <si>
    <t>CA TERRITOIRES VENDOMOIS</t>
  </si>
  <si>
    <t>CC DU PAYS DE SAINT-ELOY</t>
  </si>
  <si>
    <t>CC COMBRAILLES SIOULE ET MORGE</t>
  </si>
  <si>
    <t>CC ADOUR MADIRAN</t>
  </si>
  <si>
    <t>CA DU PAYS DE MEAUX</t>
  </si>
  <si>
    <t>CC VALLEE DE L'UBAYE - SERRE-PONCON</t>
  </si>
  <si>
    <t>CA SEINE NORMANDIE AGGLOMERATION</t>
  </si>
  <si>
    <t>CC VAL DE GERS</t>
  </si>
  <si>
    <t>CA DU PAYS DE FONTAINEBLEAU</t>
  </si>
  <si>
    <t>CA FOUGERES AGGLOMERATION</t>
  </si>
  <si>
    <t>CA DE BETHUNE-BRUAY, ARTOIS-LYS ROMANE</t>
  </si>
  <si>
    <t>CC PAYS D'OPALE</t>
  </si>
  <si>
    <t>CC DES DEUX MORIN</t>
  </si>
  <si>
    <t>CC PYRENEES HAUT GARONNAISES</t>
  </si>
  <si>
    <t>CC COEUR ET COTEAUX DU COMMINGES</t>
  </si>
  <si>
    <t>CC TOURAINE VALLEE DE L'INDRE</t>
  </si>
  <si>
    <t>CC TOURAINE VAL DE VIENNE</t>
  </si>
  <si>
    <t>CC MAINE SAOSNOIS</t>
  </si>
  <si>
    <t>CC LE GESNOIS BILURIEN</t>
  </si>
  <si>
    <t>CC DES VALLEES DE LA BRAYE ET DE L'ANILLE</t>
  </si>
  <si>
    <t>CC HAUTE SARTHE ALPES MANCELLES</t>
  </si>
  <si>
    <t>CC DE LA CHAMPAGNE CONLINOISE ET DU PAYS DE SILLE</t>
  </si>
  <si>
    <t>CC CHATEAUBRIANT-DERVAL</t>
  </si>
  <si>
    <t>CC ESTUAIRE ET SILLON</t>
  </si>
  <si>
    <t>CC MIREBELLOIS ET FONTENOIS</t>
  </si>
  <si>
    <t>CC VAL BRIARD</t>
  </si>
  <si>
    <t>CC DE VIE ET BOULOGNE</t>
  </si>
  <si>
    <t>CC TOURAINE OUEST VAL DE LOIRE</t>
  </si>
  <si>
    <t>CC DU GRAND LANGRES</t>
  </si>
  <si>
    <t>CC CARNELLE PAYS-DE-FRANCE</t>
  </si>
  <si>
    <t>CA ARCHE AGGLO</t>
  </si>
  <si>
    <t>CC DE L'ILE-ROUSSE - BALAGNE</t>
  </si>
  <si>
    <t>CC SUD SARTHE</t>
  </si>
  <si>
    <t>CC NEBBIU - CONCA D'ORO</t>
  </si>
  <si>
    <t>CC PASQUALE PAOLI</t>
  </si>
  <si>
    <t>CC CAGIRE GARONNE SALAT</t>
  </si>
  <si>
    <t>CC TOURAINE-EST VALLEES</t>
  </si>
  <si>
    <t>CC DE GATINE ET CHOISILLES - PAYS DE RACAN</t>
  </si>
  <si>
    <t>CC DU BASSIN D'AUBENAS</t>
  </si>
  <si>
    <t>CC DE LA CASTAGNICCIA-CASINCA</t>
  </si>
  <si>
    <t>CC SUD VENDEE LITTORAL</t>
  </si>
  <si>
    <t>CA RAMBOUILLET TERRITOIRES</t>
  </si>
  <si>
    <t>CC DES RIVES DU HAUT ALLIER</t>
  </si>
  <si>
    <t>CC MEZENC-LOIRE-MEYGAL</t>
  </si>
  <si>
    <t>CA DU PUY-EN-VELAY</t>
  </si>
  <si>
    <t>CC MARCHES DU VELAY-ROCHEBARON</t>
  </si>
  <si>
    <t>CA VIENNE CONDRIEU</t>
  </si>
  <si>
    <t>CA LAVAL AGGLOMERATION</t>
  </si>
  <si>
    <t>CU LE HAVRE SEINE METROPOLE</t>
  </si>
  <si>
    <t>CC BRIOUDE SUD AUVERGNE</t>
  </si>
  <si>
    <t>CC ENTRE BIEVRE ET RHONE</t>
  </si>
  <si>
    <t>CA SEINE-EURE</t>
  </si>
  <si>
    <t>CA COULOMMIERS PAYS DE BRIE</t>
  </si>
  <si>
    <t>CC VIERZON-SOLOGNE-BERRY ET VILLAGES DE LA FORET</t>
  </si>
  <si>
    <t>CC JURA SUD, PAYS DES LACS, PETITE MONTAGNE ET REGION D'ORGELET</t>
  </si>
  <si>
    <t>CA GRAND CALAIS TERRES ET MERS</t>
  </si>
  <si>
    <t>CC DE LA COTIERE A MONTLUEL</t>
  </si>
  <si>
    <t>CA DU PAYS DE GEX</t>
  </si>
  <si>
    <t>CC DE MIRIBEL ET DU PLATEAU</t>
  </si>
  <si>
    <t>CC DE LA PLAINE DE L'AIN</t>
  </si>
  <si>
    <t>CC DU PAYS BELLEGARDIEN (CCPB)</t>
  </si>
  <si>
    <t>CC DE LA THIERACHE DU CENTRE</t>
  </si>
  <si>
    <t>CC DU PAYS DE LA SERRE</t>
  </si>
  <si>
    <t>CA GRANDSOISSONS AGGLOMERATION</t>
  </si>
  <si>
    <t>CC DU PAYS DU VERMANDOIS</t>
  </si>
  <si>
    <t>CC DU VAL DE L'AISNE</t>
  </si>
  <si>
    <t>CC DU CANTON D'OULCHY LE CHATEAU</t>
  </si>
  <si>
    <t>CC DE LA CHAMPAGNE PICARDE</t>
  </si>
  <si>
    <t>CC DU CANTON DE CHARLY SUR MARNE</t>
  </si>
  <si>
    <t>CC DU CHEMIN DES DAMES</t>
  </si>
  <si>
    <t>CC DES TROIS RIVIERES</t>
  </si>
  <si>
    <t>CC DES PORTES DE LA THIERACHE</t>
  </si>
  <si>
    <t>CC DU PAYS DE LAPALISSE</t>
  </si>
  <si>
    <t>CC DU PAYS DE TRONCAIS</t>
  </si>
  <si>
    <t>CC DU VAL DE CHER</t>
  </si>
  <si>
    <t>CC DU PAYS D'HURIEL</t>
  </si>
  <si>
    <t>CC PAYS FORCALQUIER ET MONTAGNE DE LURE</t>
  </si>
  <si>
    <t>CC DU BRIANCONNAIS</t>
  </si>
  <si>
    <t>CC DU PAYS DES ECRINS</t>
  </si>
  <si>
    <t>CA DE LA RIVIERA FRANCAISE</t>
  </si>
  <si>
    <t>CA DE SOPHIA ANTIPOLIS</t>
  </si>
  <si>
    <t>CC DU PAYS DES PAILLONS</t>
  </si>
  <si>
    <t>CC DU PAYS BEAUME-DROBIE</t>
  </si>
  <si>
    <t>CC VAL DE LIGNE</t>
  </si>
  <si>
    <t>CC DU VAL D'AY</t>
  </si>
  <si>
    <t>CC BERG ET COIRON</t>
  </si>
  <si>
    <t>CC DU RHONE AUX GORGES DE L'ARDECHE</t>
  </si>
  <si>
    <t>CC ARDENNE, RIVES DE MEUSE</t>
  </si>
  <si>
    <t>CC DES PORTES DU LUXEMBOURG</t>
  </si>
  <si>
    <t>CC DES CRETES PREARDENNAISES</t>
  </si>
  <si>
    <t>CC DE L'ARGONNE ARDENNAISE</t>
  </si>
  <si>
    <t>CC DU PAYS DE TARASCON</t>
  </si>
  <si>
    <t>CC DU PAYS D'OLMES</t>
  </si>
  <si>
    <t>CC FORETS, LACS, TERRES EN CHAMPAGNE</t>
  </si>
  <si>
    <t>CC DE LA REGION DE BAR SUR AUBE</t>
  </si>
  <si>
    <t>CC DU PAYS D'OTHE</t>
  </si>
  <si>
    <t>CC DE L'ORVIN ET DE L'ARDUSSON</t>
  </si>
  <si>
    <t>CA LE GRAND NARBONNE</t>
  </si>
  <si>
    <t>CA RODEZ AGGLOMERATION</t>
  </si>
  <si>
    <t>CC DU REQUISTANAIS</t>
  </si>
  <si>
    <t>CC DE MILLAU GRANDS CAUSSES</t>
  </si>
  <si>
    <t>CC DU PAYS RIGNACOIS</t>
  </si>
  <si>
    <t>CC CONQUES-MARCILLAC</t>
  </si>
  <si>
    <t>CC DU PAYS DE SALARS</t>
  </si>
  <si>
    <t>CC DU PLATEAU DE MONTBAZENS</t>
  </si>
  <si>
    <t>CC DE LEVEZOU PARELOUP</t>
  </si>
  <si>
    <t>CC AVEYRON BAS SEGALA VIAUR</t>
  </si>
  <si>
    <t>CC LARZAC ET VALLEES</t>
  </si>
  <si>
    <t>CC DE LA MUSE ET DES RASPES DU TARN</t>
  </si>
  <si>
    <t>CC VALLEE DES BAUX-ALPILLES (CC VBA)</t>
  </si>
  <si>
    <t>CA D'ARLES-CRAU-CAMARGUE-MONTAGNETTE</t>
  </si>
  <si>
    <t>CC COEUR COTE FLEURIE</t>
  </si>
  <si>
    <t>CC DU PAYS DE FALAISE</t>
  </si>
  <si>
    <t>CC DE BAYEUX INTERCOM</t>
  </si>
  <si>
    <t>CC COEUR DE NACRE</t>
  </si>
  <si>
    <t>CC TERRE D'AUGE</t>
  </si>
  <si>
    <t>CA DU BASSIN D'AURILLAC</t>
  </si>
  <si>
    <t>CC DU PAYS GENTIANE</t>
  </si>
  <si>
    <t>CC DU PAYS DE MAURIAC</t>
  </si>
  <si>
    <t>CC SUMENE - ARTENSE</t>
  </si>
  <si>
    <t>CC CERE ET GOUL EN CARLADES</t>
  </si>
  <si>
    <t>CC DU PAYS DE SALERS</t>
  </si>
  <si>
    <t>CC DU ROUILLACAIS</t>
  </si>
  <si>
    <t>CA DE LA ROCHELLE</t>
  </si>
  <si>
    <t>CC DE L'ILE DE RE</t>
  </si>
  <si>
    <t>CC COEUR DE SAINTONGE</t>
  </si>
  <si>
    <t>CC DE L'ILE D'OLERON</t>
  </si>
  <si>
    <t>CC DE GEMOZAC ET DE LA SAINTONGE VITICOLE</t>
  </si>
  <si>
    <t>CA ROYAN ATLANTIQUE</t>
  </si>
  <si>
    <t>CC DU BASSIN DE MARENNES</t>
  </si>
  <si>
    <t>CC LA SEPTAINE</t>
  </si>
  <si>
    <t>CC LE DUNOIS</t>
  </si>
  <si>
    <t>CC LES TROIS PROVINCES</t>
  </si>
  <si>
    <t>CC FERCHER PAYS FLORENTAIS</t>
  </si>
  <si>
    <t>CA BOURGES PLUS</t>
  </si>
  <si>
    <t>CC DE VENTADOUR - EGLETONS - MONEDIERES</t>
  </si>
  <si>
    <t>CA TULLE AGGLO</t>
  </si>
  <si>
    <t>CC DU PAYS D'UZERCHE</t>
  </si>
  <si>
    <t>CA DE BASTIA</t>
  </si>
  <si>
    <t>CC DE L'ALTA ROCCA</t>
  </si>
  <si>
    <t>CC CELAVU-PRUNELLI</t>
  </si>
  <si>
    <t>CA DU PAYS AJACCIEN</t>
  </si>
  <si>
    <t>CC DU SARTENAIS VALINCO TARAVO</t>
  </si>
  <si>
    <t>CC DU CENTRE CORSE</t>
  </si>
  <si>
    <t>CC DE CALVI BALAGNE</t>
  </si>
  <si>
    <t>CC DES VALLEES DE LA TILLE ET DE L'IGNON</t>
  </si>
  <si>
    <t>DIJON METROPOLE</t>
  </si>
  <si>
    <t>CC DU PAYS CHATILLONNAIS</t>
  </si>
  <si>
    <t>CC DE SAULIEU</t>
  </si>
  <si>
    <t>CC DU PAYS D'ALESIA ET DE LA SEINE</t>
  </si>
  <si>
    <t>CC DU MONTBARDOIS</t>
  </si>
  <si>
    <t>CC RIVES DE SAONE</t>
  </si>
  <si>
    <t>CC DU KREIZ-BREIZH (CCKB)</t>
  </si>
  <si>
    <t>CC DU PAYS SOSTRANIEN</t>
  </si>
  <si>
    <t>CC DE BENEVENT GRAND BOURG</t>
  </si>
  <si>
    <t>CC DU PAYS DUNOIS</t>
  </si>
  <si>
    <t>CC PERIGORD-LIMOUSIN</t>
  </si>
  <si>
    <t>CC DU PAYS DE SAINT AULAYE</t>
  </si>
  <si>
    <t>CC ISLE-LOUE-AUVEZERE EN PERIGORD</t>
  </si>
  <si>
    <t>CC DE MONTBENOIT</t>
  </si>
  <si>
    <t>CC DU GRAND PONTARLIER</t>
  </si>
  <si>
    <t>CU GRAND BESANCON METROPOLE</t>
  </si>
  <si>
    <t>CC DU VAL DE MORTEAU</t>
  </si>
  <si>
    <t>CC DES PORTES DU HAUT-DOUBS</t>
  </si>
  <si>
    <t>CC DU PLATEAU DE RUSSEY</t>
  </si>
  <si>
    <t>CC DU PAYS DE SANCEY-BELLEHERBE</t>
  </si>
  <si>
    <t>CC DU DOUBS BAUMOIS</t>
  </si>
  <si>
    <t>CC ALTITUDE 800</t>
  </si>
  <si>
    <t>CC DU PLATEAU DE FRASNE ET DU VAL DE DRUGEON (CFD)</t>
  </si>
  <si>
    <t>CC DU VAL DE DROME EN BIOVALLEE</t>
  </si>
  <si>
    <t>CC DIEULEFIT-BOURDEAUX</t>
  </si>
  <si>
    <t>CC DU DIOIS</t>
  </si>
  <si>
    <t>CC DU PAYS DE CONCHES</t>
  </si>
  <si>
    <t>CC DU PAYS DU NEUBOURG</t>
  </si>
  <si>
    <t>CC DU BONNEVALAIS</t>
  </si>
  <si>
    <t>CC DU PAYS D'IROISE</t>
  </si>
  <si>
    <t>BREST METROPOLE</t>
  </si>
  <si>
    <t>CC DU PAYS DES ABERS</t>
  </si>
  <si>
    <t>CC DE HAUTE CORNOUAILLE</t>
  </si>
  <si>
    <t>CC CAP SIZUN - POINTE DU RAZ</t>
  </si>
  <si>
    <t>CC DOUARNENEZ COMMUNAUTE</t>
  </si>
  <si>
    <t>CC DU PAYS FOUESNANTAIS</t>
  </si>
  <si>
    <t>CA QUIMPERLE COMMUNAUTE</t>
  </si>
  <si>
    <t>CC DU PAYS BIGOUDEN SUD</t>
  </si>
  <si>
    <t>CC DU HAUT PAYS BIGOUDEN</t>
  </si>
  <si>
    <t>CC POHER COMMUNAUTE</t>
  </si>
  <si>
    <t>CC DU PAYS DE LANDIVISIAU</t>
  </si>
  <si>
    <t>CA CONCARNEAU CORNOUAILLE AGGLOMERATION</t>
  </si>
  <si>
    <t>CC COMMUNAUTE LESNEVEN COTE DES LEGENDES</t>
  </si>
  <si>
    <t>CC DU PAYS DE LANDERNEAU-DAOULAS</t>
  </si>
  <si>
    <t>CA MORLAIX COMMUNAUTE</t>
  </si>
  <si>
    <t>CC DU PAYS VIGANAIS</t>
  </si>
  <si>
    <t>CC DU PAYS DE SOMMIERES</t>
  </si>
  <si>
    <t>CC RHONY, VISTRE, VIDOURLE</t>
  </si>
  <si>
    <t>CC BEAUCAIRE TERRE D'ARGENCE</t>
  </si>
  <si>
    <t>CC DE PETITE CAMARGUE</t>
  </si>
  <si>
    <t>CA DE NIMES METROPOLE</t>
  </si>
  <si>
    <t>CC TERRE DE CAMARGUE</t>
  </si>
  <si>
    <t>CC DU PONT DU GARD</t>
  </si>
  <si>
    <t>TOULOUSE METROPOLE</t>
  </si>
  <si>
    <t>CC LAURAGAIS REVEL SOREZOIS</t>
  </si>
  <si>
    <t>CA DU SICOVAL</t>
  </si>
  <si>
    <t>CC DES COTEAUX DU GIROU</t>
  </si>
  <si>
    <t>CC VAL'AIGO</t>
  </si>
  <si>
    <t>CC DE LA SAVE AU TOUCH</t>
  </si>
  <si>
    <t>CC DES COTEAUX BELLEVUE</t>
  </si>
  <si>
    <t>CC DE LA LOMAGNE GERSOISE</t>
  </si>
  <si>
    <t>CC DU BAS ARMAGNAC</t>
  </si>
  <si>
    <t>CC DE LA TENAREZE</t>
  </si>
  <si>
    <t>CC COEUR D'ASTARAC EN GASCOGNE</t>
  </si>
  <si>
    <t>CC DU GRAND ARMAGNAC</t>
  </si>
  <si>
    <t>CC BASTIDES ET VALLONS DU GERS</t>
  </si>
  <si>
    <t>CC DU SAVES</t>
  </si>
  <si>
    <t>CC ARTAGNAN DE FEZENSAC</t>
  </si>
  <si>
    <t>BORDEAUX METROPOLE</t>
  </si>
  <si>
    <t>CA BASSIN D'ARCACHON SUD-POLE ATLANTIQUE (COBAS)</t>
  </si>
  <si>
    <t>CC DE L'ESTUAIRE</t>
  </si>
  <si>
    <t>CC JALLE-EAU-BOURDE</t>
  </si>
  <si>
    <t>CC LATITUDE NORD GIRONDE</t>
  </si>
  <si>
    <t>CC DU CREONNAIS</t>
  </si>
  <si>
    <t>CC DU GRAND CUBZAGUAIS</t>
  </si>
  <si>
    <t>CC DU SECTEUR DE SAINT-LOUBES</t>
  </si>
  <si>
    <t>CC DE MONTESQUIEU</t>
  </si>
  <si>
    <t>CC DES COTEAUX BORDELAIS</t>
  </si>
  <si>
    <t>CC DU PAYS FOYEN</t>
  </si>
  <si>
    <t>CC MEDULLIENNE</t>
  </si>
  <si>
    <t>CC DU FRONSADAIS</t>
  </si>
  <si>
    <t>CC DU VAL DE L'EYRE</t>
  </si>
  <si>
    <t>CC DES PORTES DE L'ENTRE-DEUX-MERS</t>
  </si>
  <si>
    <t>CC MEDOC ESTUAIRE</t>
  </si>
  <si>
    <t>CC CASTILLON/PUJOLS</t>
  </si>
  <si>
    <t>CA DU BASSIN D'ARCACHON NORD</t>
  </si>
  <si>
    <t>MONTPELLIER MEDITERRANEE METROPOLE</t>
  </si>
  <si>
    <t>CC DU CLERMONTAIS</t>
  </si>
  <si>
    <t>CA DU PAYS DE L'OR</t>
  </si>
  <si>
    <t>CC LA DOMITIENNE</t>
  </si>
  <si>
    <t>CC DU PAYS DE LUNEL</t>
  </si>
  <si>
    <t>CC VALLEE DE L'HERAULT</t>
  </si>
  <si>
    <t>CC DES CEVENNES GANGEOISES ET SUMENOISES</t>
  </si>
  <si>
    <t>CA DE BEZIERS-MEDITERRANEE</t>
  </si>
  <si>
    <t>CA HERAULT-MEDITERRANEE</t>
  </si>
  <si>
    <t>RENNES METROPOLE</t>
  </si>
  <si>
    <t>CC MONTFORT COMMUNAUTE</t>
  </si>
  <si>
    <t>CC DE BROCELIANDE</t>
  </si>
  <si>
    <t>CC ROCHE AUX FEES COMMUNAUTE</t>
  </si>
  <si>
    <t>CC PAYS DE CHATEAUGIRON COMMUNAUTE</t>
  </si>
  <si>
    <t>CC VAL D'ILLE-AUBIGNE</t>
  </si>
  <si>
    <t>CC COTE D'EMERAUDE</t>
  </si>
  <si>
    <t>CC BRETAGNE ROMANTIQUE</t>
  </si>
  <si>
    <t>CA REDON AGGLOMERATION</t>
  </si>
  <si>
    <t>CC LIFFRE-CORMIER COMMUNAUTE</t>
  </si>
  <si>
    <t>CA DU PAYS DE SAINT MALO AGGLOMERATION</t>
  </si>
  <si>
    <t>CC CHABRIS - PAYS DE BAZELLE</t>
  </si>
  <si>
    <t>CC DU PAYS D'ISSOUDUN</t>
  </si>
  <si>
    <t>CC DE LA REGION DE LEVROUX</t>
  </si>
  <si>
    <t>CC VAL DE L'INDRE - BRENNE</t>
  </si>
  <si>
    <t>CC BRENNE - VAL DE CREUSE</t>
  </si>
  <si>
    <t>CA CHATEAUROUX METROPOLE</t>
  </si>
  <si>
    <t>CC COEUR DE BRENNE</t>
  </si>
  <si>
    <t>CC DE LA CHATRE ET SAINTE-SEVERE</t>
  </si>
  <si>
    <t>CC DU CASTELRENAUDAIS</t>
  </si>
  <si>
    <t>TOURS METROPOLE VAL DE LOIRE</t>
  </si>
  <si>
    <t>CC DE BLERE VAL DE CHER</t>
  </si>
  <si>
    <t>CA PORTE DE L'ISERE (CAPI)</t>
  </si>
  <si>
    <t>CC DE L'OISANS</t>
  </si>
  <si>
    <t>CC LYON-SAINT-EXUPERY EN DAUPHINE</t>
  </si>
  <si>
    <t>CA DU PAYS VOIRONNAIS</t>
  </si>
  <si>
    <t>CC DU MASSIF DU VERCORS</t>
  </si>
  <si>
    <t>CC DE BIEVRE EST</t>
  </si>
  <si>
    <t>CC DES COLLINES DU NORD DAUPHINE</t>
  </si>
  <si>
    <t>CC DE LA STATION DES ROUSSES-HAUT JURA</t>
  </si>
  <si>
    <t>CC DU VAL D'AMOUR</t>
  </si>
  <si>
    <t>CC DU HAUT-JURA (ARCADE)</t>
  </si>
  <si>
    <t>CC JURA NORD</t>
  </si>
  <si>
    <t>CC LA GRANDVALLIERE</t>
  </si>
  <si>
    <t>CC DE LA PLAINE JURASSIENNE</t>
  </si>
  <si>
    <t>CC DE MIMIZAN</t>
  </si>
  <si>
    <t>CC DU SEIGNANX</t>
  </si>
  <si>
    <t>CA DU GRAND DAX</t>
  </si>
  <si>
    <t>CC DU PAYS MORCENAIS</t>
  </si>
  <si>
    <t>CC DU PAYS TARUSATE</t>
  </si>
  <si>
    <t>CC DU PAYS DE VILLENEUVE EN ARMAGNAC LANDAIS</t>
  </si>
  <si>
    <t>CA MONT DE MARSAN AGGLOMERATION</t>
  </si>
  <si>
    <t>CC DU PAYS GRENADOIS</t>
  </si>
  <si>
    <t>CC COTE LANDES NATURE</t>
  </si>
  <si>
    <t>CC MAREMNE ADOUR COTE SUD</t>
  </si>
  <si>
    <t>CC DES GRANDS LACS</t>
  </si>
  <si>
    <t>CC COTEAUX ET VALLEES DES LUYS</t>
  </si>
  <si>
    <t>CC DES COLLINES DU PERCHE</t>
  </si>
  <si>
    <t>CC DE LA SOLOGNE DES ETANGS</t>
  </si>
  <si>
    <t>CC DU GRAND CHAMBORD</t>
  </si>
  <si>
    <t>CC DE LA SOLOGNE DES RIVIERES</t>
  </si>
  <si>
    <t>CC DES VALS D'AIX ET ISABLE</t>
  </si>
  <si>
    <t>CC DES MONTS DU PILAT</t>
  </si>
  <si>
    <t>CC DU PAYS ENTRE LOIRE ET RHONE</t>
  </si>
  <si>
    <t>SAINT-ETIENNE METROPOLE</t>
  </si>
  <si>
    <t>CC DU PAYS D'URFE</t>
  </si>
  <si>
    <t>CC DU PILAT RHODANIEN</t>
  </si>
  <si>
    <t>CC DU PAYS DE MONTFAUCON</t>
  </si>
  <si>
    <t>CC DES SUCS</t>
  </si>
  <si>
    <t>CC AUZON COMMUNAUTE</t>
  </si>
  <si>
    <t>CC DU HAUT LIGNON</t>
  </si>
  <si>
    <t>CC DES PAYS DE CAYRES ET DE PRADELLES</t>
  </si>
  <si>
    <t>CC LOIRE ET SEMENE</t>
  </si>
  <si>
    <t>NANTES METROPOLE</t>
  </si>
  <si>
    <t>CC DE GRAND LIEU</t>
  </si>
  <si>
    <t>CC DE LA REGION DE BLAIN</t>
  </si>
  <si>
    <t>CC D'ERDRE ET GESVRES</t>
  </si>
  <si>
    <t>CC DE NOZAY</t>
  </si>
  <si>
    <t>CC DU PAYS D'ANCENIS</t>
  </si>
  <si>
    <t>CC DU SUD ESTUAIRE</t>
  </si>
  <si>
    <t>CA DE LA PRESQU'ILE DE GUERANDE ATLANTIQUE (CAP ATLANTIQUE)</t>
  </si>
  <si>
    <t>CA DE LA REGION NAZAIRIENNE ET DE L'ESTUAIRE (CARENE)</t>
  </si>
  <si>
    <t>CA MONTARGOISE ET RIVES DU LOING (AME)</t>
  </si>
  <si>
    <t>CC GIENNOISES</t>
  </si>
  <si>
    <t>CC DES QUATRE VALLEES</t>
  </si>
  <si>
    <t>CC DES LOGES</t>
  </si>
  <si>
    <t>ORLEANS METROPOLE</t>
  </si>
  <si>
    <t>CC DE LA FORET</t>
  </si>
  <si>
    <t>CC DE LA PLAINE DU NORD LOIRET</t>
  </si>
  <si>
    <t>CC DE LA VALLEE DU LOT ET DU VIGNOBLE</t>
  </si>
  <si>
    <t>CC QUERCY - BOURIANE</t>
  </si>
  <si>
    <t>CC DU PAYS DE LALBENQUE-LIMOGNE</t>
  </si>
  <si>
    <t>CC DU CAUSSE DE LABASTIDE MURAT</t>
  </si>
  <si>
    <t>CC DU PAYS DE DURAS</t>
  </si>
  <si>
    <t>CC DU PAYS DE LAUZUN</t>
  </si>
  <si>
    <t>CC DES COTEAUX ET LANDES DE GASCOGNE</t>
  </si>
  <si>
    <t>CC LOT ET TOLZAC</t>
  </si>
  <si>
    <t>CC COEUR DE LOZERE</t>
  </si>
  <si>
    <t>CC DU GEVAUDAN</t>
  </si>
  <si>
    <t>CU ANGERS LOIRE METROPOLE</t>
  </si>
  <si>
    <t>CC ANJOU BLEU COMMUNAUTE</t>
  </si>
  <si>
    <t>CC BAUGEOIS VALLEE</t>
  </si>
  <si>
    <t>CC DE LA GRANDE VALLEE DE LA MARNE</t>
  </si>
  <si>
    <t>CC DE LA BRIE CHAMPENOISE</t>
  </si>
  <si>
    <t>CC DU SUD MARNAIS</t>
  </si>
  <si>
    <t>CC DES TROIS FORETS</t>
  </si>
  <si>
    <t>CC DU PAYS DE MESLAY-GREZ</t>
  </si>
  <si>
    <t>CC DE L'ERNEE</t>
  </si>
  <si>
    <t>CC DU BOCAGE MAYENNAIS</t>
  </si>
  <si>
    <t>CC DU PAYS DE CHATEAU-GONTIER</t>
  </si>
  <si>
    <t>CC MOSELLE ET MADON</t>
  </si>
  <si>
    <t>CC DES PAYS DU SEL ET DU VERMOIS</t>
  </si>
  <si>
    <t>CA DE LONGWY</t>
  </si>
  <si>
    <t>CC DU PAYS DE COLOMBEY ET DU SUD TOULOIS</t>
  </si>
  <si>
    <t>CC DU BASSIN DE POMPEY</t>
  </si>
  <si>
    <t>METROPOLE DU GRAND NANCY</t>
  </si>
  <si>
    <t>CC DU PAYS DU SANON</t>
  </si>
  <si>
    <t>CC DU SAMMIELLOIS</t>
  </si>
  <si>
    <t>CC DU TERRITOIRE DE FRESNES EN WOEVRE</t>
  </si>
  <si>
    <t>CC DU PAYS DE REVIGNY SUR ORNAIN</t>
  </si>
  <si>
    <t>CC DU PAYS D'ETAIN</t>
  </si>
  <si>
    <t>CC DU PAYS DE MONTMEDY</t>
  </si>
  <si>
    <t>CC DE BLAVET BELLEVUE OCEAN</t>
  </si>
  <si>
    <t>CC DE BELLE ILE EN MER</t>
  </si>
  <si>
    <t>CC QUESTEMBERT COMMUNAUTE</t>
  </si>
  <si>
    <t>CC ROI MORVAN COMMUNAUTE</t>
  </si>
  <si>
    <t>CC PONTIVY COMMUNAUTE</t>
  </si>
  <si>
    <t>CC DU DISTRICT URBAIN DE FAULQUEMONT (DUF)</t>
  </si>
  <si>
    <t>CA DE FORBACH PORTE DE FRANCE</t>
  </si>
  <si>
    <t>CC DE FREYMING-MERLEBACH</t>
  </si>
  <si>
    <t>CC DE CATTENOM ET ENVIRONS</t>
  </si>
  <si>
    <t>CC DU PAYS DE PHALSBOURG</t>
  </si>
  <si>
    <t>CC DU WARNDT</t>
  </si>
  <si>
    <t>CC DU SAULNOIS</t>
  </si>
  <si>
    <t>CA DU VAL DE FENSCH</t>
  </si>
  <si>
    <t>CC DU PAYS ORNE MOSELLE</t>
  </si>
  <si>
    <t>CC DE L'ARC MOSELLAN</t>
  </si>
  <si>
    <t>CA PORTES DE FRANCE-THIONVILLE</t>
  </si>
  <si>
    <t>CC DU PAYS HAUT VAL D'ALZETTE</t>
  </si>
  <si>
    <t>CC LOIRE ET ALLIER</t>
  </si>
  <si>
    <t>CA DE NEVERS</t>
  </si>
  <si>
    <t>CC DU NIVERNAIS BOURBONNAIS</t>
  </si>
  <si>
    <t>METROPOLE EUROPEENNE DE LILLE</t>
  </si>
  <si>
    <t>CU DE DUNKERQUE</t>
  </si>
  <si>
    <t>CC FLANDRE LYS</t>
  </si>
  <si>
    <t>CC DU PAYS SOLESMOIS</t>
  </si>
  <si>
    <t>CC DE LA HAUTE DEULE</t>
  </si>
  <si>
    <t>CC COEUR D'OSTREVENT (CCCO)</t>
  </si>
  <si>
    <t>CA VALENCIENNES METROPOLE</t>
  </si>
  <si>
    <t>CC DU LIANCOURTOIS</t>
  </si>
  <si>
    <t>CC DU CLERMONTOIS</t>
  </si>
  <si>
    <t>CC DU PLATEAU PICARD</t>
  </si>
  <si>
    <t>CC DES SABLONS</t>
  </si>
  <si>
    <t>CC DU VEXIN-THELLE</t>
  </si>
  <si>
    <t>CC DES LISIERES DE L'OISE</t>
  </si>
  <si>
    <t>CC DU PAYS NOYONNAIS</t>
  </si>
  <si>
    <t>CC DE L'AIRE CANTILIENNE</t>
  </si>
  <si>
    <t>CC DES DEUX VALLEES</t>
  </si>
  <si>
    <t>CC DE LA PICARDIE VERTE</t>
  </si>
  <si>
    <t>CC DU PAYS DES SOURCES</t>
  </si>
  <si>
    <t>CC DU PAYS DE VALOIS</t>
  </si>
  <si>
    <t>CC DE LA PLAINE D'ESTREES</t>
  </si>
  <si>
    <t>CC DU PAYS DE BRAY</t>
  </si>
  <si>
    <t>CC DES PAYS D'OISE ET D'HALATTE</t>
  </si>
  <si>
    <t>CC DU VAL D'ORNE</t>
  </si>
  <si>
    <t>CU D'ALENCON</t>
  </si>
  <si>
    <t>CA D'HENIN-CARVIN</t>
  </si>
  <si>
    <t>CA DE LENS - LIEVIN</t>
  </si>
  <si>
    <t>CC DE LA TERRE DES DEUX CAPS</t>
  </si>
  <si>
    <t>CA DU BOULONNAIS</t>
  </si>
  <si>
    <t>CC DE LA REGION D'AUDRUICQ</t>
  </si>
  <si>
    <t>CC DU PAYS DE LUMBRES</t>
  </si>
  <si>
    <t>CLERMONT AUVERGNE METROPOLE</t>
  </si>
  <si>
    <t>CC DU MASSIF DU SANCY</t>
  </si>
  <si>
    <t>CC ENTRE DORE ET ALLIER</t>
  </si>
  <si>
    <t>CC DE LA VALLEE D'OSSAU</t>
  </si>
  <si>
    <t>CC PAYS DE NAY</t>
  </si>
  <si>
    <t>CC DE LA HAUTE-BIGORRE</t>
  </si>
  <si>
    <t>CC AURE LOURON</t>
  </si>
  <si>
    <t>CC SUD-ROUSSILLON</t>
  </si>
  <si>
    <t>CC DU VALLESPIR</t>
  </si>
  <si>
    <t>CC PYRENEES CERDAGNE</t>
  </si>
  <si>
    <t>CC ROUSSILLON-CONFLENT</t>
  </si>
  <si>
    <t>CC AGLY FENOUILLEDES</t>
  </si>
  <si>
    <t>CC DES ASPRES</t>
  </si>
  <si>
    <t>CC PYRENEES CATALANES</t>
  </si>
  <si>
    <t>CC DU HAUT VALLESPIR</t>
  </si>
  <si>
    <t>CC DE LA VALLEE DE LA BRUCHE</t>
  </si>
  <si>
    <t>EUROMETROPOLE DE STRASBOURG</t>
  </si>
  <si>
    <t>CC DES PORTES DE ROSHEIM</t>
  </si>
  <si>
    <t>CC DE LA VALLEE DE VILLE</t>
  </si>
  <si>
    <t>CC DE LA BASSE-ZORN</t>
  </si>
  <si>
    <t>CC DU PAYS DE WISSEMBOURG</t>
  </si>
  <si>
    <t>CC DU PAYS DE LA ZORN</t>
  </si>
  <si>
    <t>CC DE SELESTAT</t>
  </si>
  <si>
    <t>CC DE LA REGION DE MOLSHEIM-MUTZIG</t>
  </si>
  <si>
    <t>CC DU PAYS DE SAINTE-ODILE</t>
  </si>
  <si>
    <t>CC DU PAYS DE NIEDERBRONN-LES-BAINS</t>
  </si>
  <si>
    <t>CC DE LA VALLEE DE SAINT-AMARIN</t>
  </si>
  <si>
    <t>CC DU VAL D'ARGENT</t>
  </si>
  <si>
    <t>CC DU CENTRE DU HAUT-RHIN</t>
  </si>
  <si>
    <t>CC DU PAYS DE ROUFFACH, VIGNOBLES ET CHATEAUX</t>
  </si>
  <si>
    <t>CC DE LA VALLEE DE KAYSERSBERG</t>
  </si>
  <si>
    <t>CC DE LA REGION DE GUEBWILLER</t>
  </si>
  <si>
    <t>CC DU PAYS DE RIBEAUVILLE</t>
  </si>
  <si>
    <t>CC DE LA VALLEE DE MUNSTER</t>
  </si>
  <si>
    <t>CC DE LA VALLEE DE LA DOLLER ET DU SOULTZBACH</t>
  </si>
  <si>
    <t>CA COLMAR AGGLOMERATION</t>
  </si>
  <si>
    <t>CC DE L'EST LYONNAIS (CCEL)</t>
  </si>
  <si>
    <t>CC DU PAYS DE L'ARBRESLE (CCPA)</t>
  </si>
  <si>
    <t>CC DES VALLONS DU LYONNAIS (CCVL)</t>
  </si>
  <si>
    <t>CC DU PAYS MORNANTAIS (COPAMO)</t>
  </si>
  <si>
    <t>CC DE LA VALLEE DU GARON (CCVG)</t>
  </si>
  <si>
    <t>CC DU PAYS DE L'OZON</t>
  </si>
  <si>
    <t>CA DE VESOUL</t>
  </si>
  <si>
    <t>CC DES COMBES</t>
  </si>
  <si>
    <t>CC DES QUATRE RIVIERES</t>
  </si>
  <si>
    <t>CC DU PAYS DE LURE</t>
  </si>
  <si>
    <t>CC DES MONTS DE GY</t>
  </si>
  <si>
    <t>CC DU PAYS RIOLAIS</t>
  </si>
  <si>
    <t>CC DU PAYS DE VILLERSEXEL</t>
  </si>
  <si>
    <t>CC DU PAYS D'HERICOURT</t>
  </si>
  <si>
    <t>CC DU PAYS DE LUXEUIL</t>
  </si>
  <si>
    <t>CC RAHIN ET CHERIMONT</t>
  </si>
  <si>
    <t>CC DES 1000 ETANGS</t>
  </si>
  <si>
    <t>CU LE CREUSOT MONTCEAU-LES-MINES</t>
  </si>
  <si>
    <t>CA LE GRAND CHALON</t>
  </si>
  <si>
    <t>CC DE MARCIGNY</t>
  </si>
  <si>
    <t>CC BRESSE NORD INTERCOM'</t>
  </si>
  <si>
    <t>CC ENTRE SAONE ET GROSNE</t>
  </si>
  <si>
    <t>CC DU CANTON DE SEMUR EN BRIONNAIS</t>
  </si>
  <si>
    <t>CC SUD COTE CHALONNAISE</t>
  </si>
  <si>
    <t>CC DE SABLE-SUR-SARTHE</t>
  </si>
  <si>
    <t>CU LE MANS METROPOLE</t>
  </si>
  <si>
    <t>CC DU PAYS FLECHOIS</t>
  </si>
  <si>
    <t>CC DU SUD EST DU PAYS MANCEAU</t>
  </si>
  <si>
    <t>CC OREE DE BERCE - BELINOIS</t>
  </si>
  <si>
    <t>CC DU VAL DE SARTHE</t>
  </si>
  <si>
    <t>CC DU PAYS DE L'HUISNE SARTHOISE</t>
  </si>
  <si>
    <t>CC DES VALLEES D'AIGUEBLANCHE</t>
  </si>
  <si>
    <t>CC DE HAUTE-TARENTAISE</t>
  </si>
  <si>
    <t>CC DE YENNE</t>
  </si>
  <si>
    <t>CC DU CANTON DE LA CHAMBRE</t>
  </si>
  <si>
    <t>CC MAURIENNE GALIBIER</t>
  </si>
  <si>
    <t>CC VAL GUIERS</t>
  </si>
  <si>
    <t>CC DU LAC D'AIGUEBELETTE (CCLA)</t>
  </si>
  <si>
    <t>CC PORTE DE MAURIENNE</t>
  </si>
  <si>
    <t>CC LES VERSANTS D'AIME</t>
  </si>
  <si>
    <t>CC DE LA VALLEE VERTE</t>
  </si>
  <si>
    <t>CC DU PAYS DE CRUSEILLES</t>
  </si>
  <si>
    <t>CC FIER ET USSES</t>
  </si>
  <si>
    <t>CC ARVE ET SALEVE</t>
  </si>
  <si>
    <t>CC DES VALLEES DE THONES</t>
  </si>
  <si>
    <t>CC DU HAUT-CHABLAIS</t>
  </si>
  <si>
    <t>CC DU GENEVOIS</t>
  </si>
  <si>
    <t>CC DU PAYS ROCHOIS</t>
  </si>
  <si>
    <t>CC RUMILLY TERRE DE SAVOIE</t>
  </si>
  <si>
    <t>CC DES SOURCES DU LAC D'ANNECY</t>
  </si>
  <si>
    <t>CC CAMPAGNE-DE-CAUX</t>
  </si>
  <si>
    <t>CC DES VILLES SOEURS</t>
  </si>
  <si>
    <t>CC DE LONDINIERES</t>
  </si>
  <si>
    <t>CC YVETOT NORMANDIE</t>
  </si>
  <si>
    <t>CC CAUX - AUSTREBERTHE</t>
  </si>
  <si>
    <t>CC FALAISES DU TALOU</t>
  </si>
  <si>
    <t>CA DE LA REGION DIEPPOISE</t>
  </si>
  <si>
    <t>CC MORET SEINE ET LOING</t>
  </si>
  <si>
    <t>CA MELUN VAL DE SEINE</t>
  </si>
  <si>
    <t>CC DU PAYS DE L'OURCQ</t>
  </si>
  <si>
    <t>CC PAYS DE MONTEREAU</t>
  </si>
  <si>
    <t>CA VAL D'EUROPE AGGLOMERATION</t>
  </si>
  <si>
    <t>CA MARNE ET GONDOIRE</t>
  </si>
  <si>
    <t>CC L'OREE DE LA BRIE</t>
  </si>
  <si>
    <t>CC BRIE NANGISSIENNE</t>
  </si>
  <si>
    <t>CC DU PAYS HOUDANAIS (CCPH)</t>
  </si>
  <si>
    <t>CA VERSAILLES GRAND PARC (CAVGP)</t>
  </si>
  <si>
    <t>CC COEUR D'YVELINES</t>
  </si>
  <si>
    <t>CC DU THOUARSAIS</t>
  </si>
  <si>
    <t>CC DU VAL DE SOMME</t>
  </si>
  <si>
    <t>CA AMIENS METROPOLE</t>
  </si>
  <si>
    <t>CC DU PAYS DU COQUELICOT</t>
  </si>
  <si>
    <t>CC DU SOR ET DE L'AGOUT</t>
  </si>
  <si>
    <t>CA DE CASTRES MAZAMET</t>
  </si>
  <si>
    <t>CC VAL 81</t>
  </si>
  <si>
    <t>CA DE L'ALBIGEOIS (C2A)</t>
  </si>
  <si>
    <t>CC THORE MONTAGNE NOIRE</t>
  </si>
  <si>
    <t>CC DES DEUX RIVES</t>
  </si>
  <si>
    <t>CC DU QUERCY CAUSSADAIS</t>
  </si>
  <si>
    <t>CC DE LA LOMAGNE TARN-ET-GARONNAISE</t>
  </si>
  <si>
    <t>CA GRAND MONTAUBAN</t>
  </si>
  <si>
    <t>CC DU QUERCY ROUERGUE ET DES GORGES DE L'AVEYRON</t>
  </si>
  <si>
    <t>CA SUD SAINTE BAUME</t>
  </si>
  <si>
    <t>CC DE LA VALLEE DU GAPEAU</t>
  </si>
  <si>
    <t>CA DRACENIE PROVENCE VERDON AGGLOMERATION</t>
  </si>
  <si>
    <t>METROPOLE TOULON-PROVENCE-MEDITERRANEE</t>
  </si>
  <si>
    <t>CC COEUR DU VAR</t>
  </si>
  <si>
    <t>CA VENTOUX-COMTAT-VENAISSIN (COVE)</t>
  </si>
  <si>
    <t>CC AYGUES-OUVEZE EN PROVENCE (CCAOP)</t>
  </si>
  <si>
    <t>CC DU PAYS REUNI D'ORANGE</t>
  </si>
  <si>
    <t>CA DU GRAND AVIGNON (COGA)</t>
  </si>
  <si>
    <t>CC TERRITORIALE SUD-LUBERON</t>
  </si>
  <si>
    <t>CC DES SORGUES DU COMTAT</t>
  </si>
  <si>
    <t>CC DU PAYS DES SORGUES ET DES MONTS DE VAUCLUSE</t>
  </si>
  <si>
    <t>CC VAISON VENTOUX</t>
  </si>
  <si>
    <t>CC DE L'ILE DE NOIRMOUTIER</t>
  </si>
  <si>
    <t>CC OCEAN MARAIS DE MONTS</t>
  </si>
  <si>
    <t>CC PAYS DE CHANTONNAY</t>
  </si>
  <si>
    <t>CC DU PAYS DE LA CHATAIGNERAIE</t>
  </si>
  <si>
    <t>CC DU PAYS DE POUZAUGES</t>
  </si>
  <si>
    <t>CC DU PAYS DES ACHARDS</t>
  </si>
  <si>
    <t>CC VENDEE, SEVRE, AUTISE</t>
  </si>
  <si>
    <t>CA LA ROCHE SUR YON - AGGLOMERATION</t>
  </si>
  <si>
    <t>CC DU PAYS DES HERBIERS</t>
  </si>
  <si>
    <t>CC DU PAYS DE MORTAGNE</t>
  </si>
  <si>
    <t>CA GRAND CHATELLERAULT</t>
  </si>
  <si>
    <t>CC DU PAYS LOUDUNAIS</t>
  </si>
  <si>
    <t>CC DU PAYS DE SAINT YRIEIX</t>
  </si>
  <si>
    <t>CC GARTEMPE - SAINT PARDOUX</t>
  </si>
  <si>
    <t>CC DU VAL DE VIENNE</t>
  </si>
  <si>
    <t>CU LIMOGES METROPOLE</t>
  </si>
  <si>
    <t>CC BRIANCE-COMBADE</t>
  </si>
  <si>
    <t>CC DES PORTES DE VASSIVIERE</t>
  </si>
  <si>
    <t>CC DE NOBLAT</t>
  </si>
  <si>
    <t>CA DU GRAND SENONAIS</t>
  </si>
  <si>
    <t>CC DE L'AGGLOMERATION MIGENNOISE</t>
  </si>
  <si>
    <t>CC DE L'AILLANTAIS</t>
  </si>
  <si>
    <t>CC DE LA VANNE ET DU PAYS D'OTHE</t>
  </si>
  <si>
    <t>CC DU GATINAIS EN BOURGOGNE</t>
  </si>
  <si>
    <t>CC YONNE NORD</t>
  </si>
  <si>
    <t>CC DU JOVINIEN</t>
  </si>
  <si>
    <t>CC DU SUD TERRITOIRE</t>
  </si>
  <si>
    <t>CC DU PAYS DE LIMOURS (CCPL)</t>
  </si>
  <si>
    <t>CC DES 2 VALLEES</t>
  </si>
  <si>
    <t>CC DU VAL D'ESSONNE (CCVE)</t>
  </si>
  <si>
    <t>CC ENTRE JUINE ET RENARDE (CCEJR)</t>
  </si>
  <si>
    <t>CC LE DOURDANNAIS EN HUREPOIX (CCDH)</t>
  </si>
  <si>
    <t>CA DE CERGY-PONTOISE</t>
  </si>
  <si>
    <t>CC SAUSSERON IMPRESSIONNISTES</t>
  </si>
  <si>
    <t>CC DE LA VALLEE DE L'OISE ET DES TROIS FORETS</t>
  </si>
  <si>
    <t>CC DU HAUT VAL D'OISE</t>
  </si>
  <si>
    <t>CC DU VEXIN-VAL DE SEINE</t>
  </si>
  <si>
    <t>CC DE MARIE-GALANTE</t>
  </si>
  <si>
    <t>CA DU NORD BASSE-TERRE</t>
  </si>
  <si>
    <t>CA GRAND SUD CARAIBE</t>
  </si>
  <si>
    <t>CA DE L'ESPACE SUD DE LA MARTINIQUE</t>
  </si>
  <si>
    <t>CA DU CENTRE DE LA MARTINIQUE</t>
  </si>
  <si>
    <t>CC DE L'OUEST GUYANAIS</t>
  </si>
  <si>
    <t>CA DU CENTRE LITTORAL</t>
  </si>
  <si>
    <t>CC DE L'EST GUYANAIS</t>
  </si>
  <si>
    <t>CA CIVIS (COMMUNAUTE INTERCOMMUNALE DES VILLES SOLIDAIRES)</t>
  </si>
  <si>
    <t>CA DU SUD</t>
  </si>
  <si>
    <t>CA INTERCOMMUNALE DE LA REUNION EST (CIREST)</t>
  </si>
  <si>
    <t>CA TERRITOIRE DE LA COTE OUEST (TCO)</t>
  </si>
  <si>
    <t>CA INTERCOMMUNALE DU NORD DE LA REUNION (CINOR)</t>
  </si>
  <si>
    <t>Carte 2 ● Part des familles ayant au moins un enfant de moins de 18 ans concernées par les actions des Clas et des Reapp en 2019</t>
  </si>
  <si>
    <t xml:space="preserve">Source : Cnaf, questionnaires annuels d’activité. CLAS, LAEP et REAAP 2019, BC2018. Des doubles comptes sont possibles.
</t>
  </si>
  <si>
    <t>Lecture : Entre 20 et 47 % des familles ayant des enfants de moins de 18 ans dans la Drôme ont participé à au moins une action CLAS et/ou REAAP. La Drôme
est l’un des sept départements avec un taux de couverture des familles compris entre 20 et 47 %.</t>
  </si>
  <si>
    <t>NUMDEP</t>
  </si>
  <si>
    <t>NUMORG</t>
  </si>
  <si>
    <t>PRTFAM_PAR</t>
  </si>
  <si>
    <t>9A</t>
  </si>
  <si>
    <t>9B</t>
  </si>
  <si>
    <t>9C</t>
  </si>
  <si>
    <t>9D</t>
  </si>
  <si>
    <t>Branche famille (sur fonds nationaux**)</t>
  </si>
  <si>
    <t>Participations familiales</t>
  </si>
  <si>
    <t>Autres (associations, fonds locaux, …)</t>
  </si>
  <si>
    <t>Les réseaux d’écoute, d’appui et d’accompagnement des parents – REAAP</t>
  </si>
  <si>
    <t>ND</t>
  </si>
  <si>
    <t>Les contrats locaux d’accompagnement à la scolarité – CLAS</t>
  </si>
  <si>
    <t>en 2015 **</t>
  </si>
  <si>
    <t>Les lieux d’accueil enfants parents – LAEP</t>
  </si>
  <si>
    <t>La médiation familiale – MF</t>
  </si>
  <si>
    <t>Les espaces de rencontre – ER</t>
  </si>
  <si>
    <t>* Ministère de la Justice, Ministère des Solidarités et
de la Santé / DDAS Etat, Politique de la ville (programme 147)</t>
  </si>
  <si>
    <t>** Fonds national parentalité, Fonds national d'action sociale (Fnas), …</t>
  </si>
  <si>
    <t>Encadré ● Structure de financement des dispositifs de soutien à la parentalité en 2015</t>
  </si>
  <si>
    <t>Tableau 1 ● Niveau de vie des ménages avant et après impôt sur le revenu, prestations familiales, aides au logement et minima sociaux, en fonction de leur configuration familiale</t>
  </si>
  <si>
    <t>Champ : ménages ordinaires vivant en France métropolitaine, dont le revenu déclaré au fisc est positif ou nul et dont la personne de référence n’est pas étudiante et a moins de 60 ans, hors ménages "complexes". Pour la définition des différents concepts, se référer aux précisions méthodologiques.</t>
  </si>
  <si>
    <t>Couples</t>
  </si>
  <si>
    <t>Personnes seules</t>
  </si>
  <si>
    <t>sans enfant</t>
  </si>
  <si>
    <t>2 enfants ou plus</t>
  </si>
  <si>
    <t>Niveau de vie médian de référence (avant impôts et prestations)</t>
  </si>
  <si>
    <t>Impact de l’impôt sur le revenu et de la taxe d’habitation</t>
  </si>
  <si>
    <t>Avant prise en compte du quotient familial</t>
  </si>
  <si>
    <t>Impact du quotient familial</t>
  </si>
  <si>
    <t>Impact supplémentaire de la taxe d'habitation</t>
  </si>
  <si>
    <t>Niveau de vie médian après impôt</t>
  </si>
  <si>
    <t>Impact des prestations</t>
  </si>
  <si>
    <t>Impact des prestations familiales</t>
  </si>
  <si>
    <t>Impact supplémentaire des aides au logement, des minima sociaux et de la prime d'activité</t>
  </si>
  <si>
    <t>Niveau de vie médian après impôt et prestations</t>
  </si>
  <si>
    <t>Indice 100 = 29 210 euros</t>
  </si>
  <si>
    <t>Lecture : sur le champ défini ci-dessus, le niveau de vie médian des personnes au sein de chaque configuration familiale est rapporté à un référentiel 100 qui est le niveau de vie médian au sein des couples sans enfant (soit 29 210 €, après cotisations et contributions sociales mais avant impôts et prestations). Au sein des couples avec 2 enfants, le niveau de vie médian avant impôt et pretations représente 78 % de celui des personnes vivant en couple sans enfant. Ce niveau de vie diminue de 4,6 % avec l’impôt sur le revenu (sans prise en compte du quotient familial), ré-augmente de  3,4 % du fait du quotient familial, puis diminue de 0,5 % après prise en compte de la taxe d’habitation. Il augmente ensuite de 8,3 % avec les prestations familiales pour s’établir au final à 83 % du niveau de vie médian des couples sans enfant, une fois pris en compte l'ensemble des transferts sociaux et fiscaux.</t>
  </si>
  <si>
    <t>Taux d’emploi des femmes et des hommes âgés de 20 à 64 ans en France</t>
  </si>
  <si>
    <t>Source : Eurostat.</t>
  </si>
  <si>
    <t>Champ : France métropolitaine jusqu'en 2014. France entière depuis 2014 inclus.</t>
  </si>
  <si>
    <t>2014*</t>
  </si>
  <si>
    <t>Objectif 2020</t>
  </si>
  <si>
    <t>Femmes</t>
  </si>
  <si>
    <t>Hommes</t>
  </si>
  <si>
    <t>Ecarts hommes/ femmes 
(en points de pourcentages)</t>
  </si>
  <si>
    <t>69,5% </t>
  </si>
  <si>
    <t>*rupture de série : la prise en compte depuis 2014 des DROM dans le calcul des taux d’emplois en France rend la comparaison des taux d’emplois de 2014 à 2019 impossible avec les années antérieures.</t>
  </si>
  <si>
    <t>https://ec.europa.eu/eurostat/fr/web/products-datasets/-/T2020_10</t>
  </si>
  <si>
    <t xml:space="preserve">Graphique 1 ● Taux d’emploi des femmes et des hommes âgés de 20 à 64 ans en France
</t>
  </si>
  <si>
    <t>Graphique 2 ● Taux d’emploi des 20-64 ans en Europe en 2019</t>
  </si>
  <si>
    <t>Champ : personnes de 20 à 64 ans.</t>
  </si>
  <si>
    <t>https://ec.europa.eu/eurostat/databrowser/view/t2020_10/default/table?lang=fr</t>
  </si>
  <si>
    <t>Zone euro (19 pays)</t>
  </si>
  <si>
    <t>UE (28 pays)</t>
  </si>
  <si>
    <t xml:space="preserve">Allemagne </t>
  </si>
  <si>
    <t>Norvège</t>
  </si>
  <si>
    <t>Suisse</t>
  </si>
  <si>
    <t>Islande</t>
  </si>
  <si>
    <t>Taux d’emploi des femmes et des hommes selon le nombre et l’âge des enfants</t>
  </si>
  <si>
    <t>Source : INSEE, enquêtes Emploi, traitement DREES.</t>
  </si>
  <si>
    <t>Champ : France à partir 2014, France métropolitaine avant, population des ménages, personne  de référence ou conjoint âgés de 20 à 64 ans (âge courant).</t>
  </si>
  <si>
    <t>France métropolitaine</t>
  </si>
  <si>
    <t>Objectif</t>
  </si>
  <si>
    <t>2013*</t>
  </si>
  <si>
    <t>2014**</t>
  </si>
  <si>
    <t>Femme</t>
  </si>
  <si>
    <t>Homme</t>
  </si>
  <si>
    <t xml:space="preserve">Ensemble </t>
  </si>
  <si>
    <t>Augmentation</t>
  </si>
  <si>
    <t>Sans enfant</t>
  </si>
  <si>
    <t>Le plus jeune est âgé de moins de 3 ans</t>
  </si>
  <si>
    <t xml:space="preserve">Le plus jeune est âgé de 3 ans ou plus </t>
  </si>
  <si>
    <t>* rénovation des enquêtes Emploi en 2013.</t>
  </si>
  <si>
    <t>** le champ des enquêtes emploi est étendu aux DOM à partir de 2014.</t>
  </si>
  <si>
    <t>Synthèse pour le graphique (femmes uniquement)</t>
  </si>
  <si>
    <t>Ensemble (avec ou sans enfant)</t>
  </si>
  <si>
    <t>3 enfants ou +</t>
  </si>
  <si>
    <t>Graphiques ● Taux d’emploi des femmes et des hommes selon le nombre et l’âge des enfants</t>
  </si>
  <si>
    <t>Taux d'activité des femmes selon le nombre et l’âge des enfants</t>
  </si>
  <si>
    <t>Source : INSEE, enquêtes Emploi, traitements DREES.</t>
  </si>
  <si>
    <t>Champ : France à partir de 2015, France métropolitaine avant, population des ménages, personnes de référence ou conjoints âgés de 20 à 64 ans (âge courant).</t>
  </si>
  <si>
    <t xml:space="preserve">Le plus jeune est âgé de moins de 3 ans </t>
  </si>
  <si>
    <t>,</t>
  </si>
  <si>
    <t>Graphiques ● Taux d’activité des femmes et des hommes selon le nombre et l’âge des enfants</t>
  </si>
  <si>
    <t>Revenu salarial annuel moyen observé pour les femmes et les hommes salariés</t>
  </si>
  <si>
    <t>Source : Insee, Panel tous salariés.</t>
  </si>
  <si>
    <t>Champ : France métropolitaine jusqu'en 2001, France à partir de 2002, ensemble des salariés hors salariés agricoles, apprentis, stagiaires, et hors salaires versés par des particuliers-employeurs.</t>
  </si>
  <si>
    <t>https://www.insee.fr/fr/statistiques/3204195#tableau-figure1</t>
  </si>
  <si>
    <t>en euros courants</t>
  </si>
  <si>
    <t>2015*</t>
  </si>
  <si>
    <t>2017*</t>
  </si>
  <si>
    <t xml:space="preserve">Objectif </t>
  </si>
  <si>
    <t>Diminution de l'écart</t>
  </si>
  <si>
    <t>Ecart relatif</t>
  </si>
  <si>
    <t>Ecart relatif (ech. Droite)</t>
  </si>
  <si>
    <t>Rapport hommes / femmes </t>
  </si>
  <si>
    <t>Ecart hommes / femmes </t>
  </si>
  <si>
    <t>* La prise en compte depuis 2013 dans le salaire net des cotisations patronales pour complémentaire santé obligatoire rend la comparaison du revenu salarial annuel moyen 2013, 2014 et 2015 avec les années antérieures impossible.</t>
  </si>
  <si>
    <t>Graphique 1 ● Revenu salarial annuel moyen pour les femmes et les hommes salariés</t>
  </si>
  <si>
    <t>Évolution des écarts relatifs de revenu salarial, de salaire en EQTP et de volume de travail annuels moyens entre femmes et hommes de 2000 à 2017</t>
  </si>
  <si>
    <t>Champ : France métropolitaine jusqu'en 2001, France à partir de 2002 ; ensemble des salariés hors salariés agricoles, apprentis et stagiaires, hors salaires versés par des particuliers employeurs.</t>
  </si>
  <si>
    <t xml:space="preserve">Note de lecture : en 2014, dans l’ensemble du secteur privé et de la fonction publique, le revenu salarial des femmes est inférieur en moyenne de 23,9 % à celui des hommes. L'écart relatif de salaire moyen en EQTP atteint 17,4% et l'écart relatif lié à la différence de volume de travail est de 7,7%.  </t>
  </si>
  <si>
    <t>Temps de travail en EQTP</t>
  </si>
  <si>
    <t>Salaire en EQTP</t>
  </si>
  <si>
    <t>Revenu salarial moyen</t>
  </si>
  <si>
    <t>Graphique 2 ● Ecarts relatifs de revenu salarial, de salaire en EQTP et de volume de travail annuels moyens entre femmes et hommes</t>
  </si>
  <si>
    <t>Tableau 1 ● Taux d’adéquation des dépenses avec les recettes de la CNAF</t>
  </si>
  <si>
    <t>Source : PLFSS pour 2021</t>
  </si>
  <si>
    <t>2020 (p)</t>
  </si>
  <si>
    <t>2021 (p)</t>
  </si>
  <si>
    <t>2022 (p)</t>
  </si>
  <si>
    <t>2023 (p)</t>
  </si>
  <si>
    <t>2024 (p)</t>
  </si>
  <si>
    <t>Dépenses (Md€)</t>
  </si>
  <si>
    <t>Equilibre</t>
  </si>
  <si>
    <t>Recettes (Md€)</t>
  </si>
  <si>
    <t>Solde (Md€)</t>
  </si>
  <si>
    <t>Ratio recettes 
/ dépenses</t>
  </si>
  <si>
    <t>Tableau 1 ● Indicateur de paiement à bon droit à 9 mois au titre de 2019 et de 2018</t>
  </si>
  <si>
    <t>Source : Cnaf.</t>
  </si>
  <si>
    <t xml:space="preserve">Champ : Prestations légales hors AVPF, hors ARS, hors AJPP, hors action sociale. France entière. </t>
  </si>
  <si>
    <t>Indicateur de paiement à bon droit à 9 mois</t>
  </si>
  <si>
    <t>Borne inférieure de l'intervalle de confiance</t>
  </si>
  <si>
    <t>Centre de l'intervalle de confiance</t>
  </si>
  <si>
    <t>Borne supérieure de l'intervalle de confiance</t>
  </si>
  <si>
    <t>Indicateur de paiement à bon droit à 9 mois (indus + rappels)</t>
  </si>
  <si>
    <t>Augmenter le paiement à bon droit</t>
  </si>
  <si>
    <t>Taux d'indus résiduels à 9 mois</t>
  </si>
  <si>
    <t>Taux de rappels résiduels  à 9 mois</t>
  </si>
  <si>
    <t xml:space="preserve">Note : Estimations avec intervalle de confiance à 95 %. Il y a 95 % de probabilité que la vraie valeur de l’estimateur soit comprise entre la borne inférieure
et la borne supérieure de l’intervalle de confiance. </t>
  </si>
  <si>
    <t>Tableau 2 ● Indicateur de paiement à bon droit au titre de 2018</t>
  </si>
  <si>
    <t>Indicateur de paiement à bon droit au titre de 2018</t>
  </si>
  <si>
    <t>à 9 mois</t>
  </si>
  <si>
    <t>à 24 mois</t>
  </si>
  <si>
    <t>Indicateur de paiement à bon droit  (indus + rappels)</t>
  </si>
  <si>
    <t>[91,8 % - 93,9 %]</t>
  </si>
  <si>
    <t>[94,1 % - 96,2 %]</t>
  </si>
  <si>
    <t>Taux d'indus résiduels</t>
  </si>
  <si>
    <t>[4,9 % - 6,1 %]</t>
  </si>
  <si>
    <t>[3,7 % - 4,9 %]</t>
  </si>
  <si>
    <t>Taux de rappels résiduels</t>
  </si>
  <si>
    <t>[1,0 % - 2,3 %]</t>
  </si>
  <si>
    <t>[-0,1 % - 1,2 %]</t>
  </si>
  <si>
    <t xml:space="preserve">Note : bornes inférieures et supérieures de l’intervalle de confiance à 95 %. </t>
  </si>
  <si>
    <t xml:space="preserve">Note de lecture : 24 mois après la date d’effet du droit, environ 95 % des montants des prestations [94,1 % - 96,2 %] sont versés correctement par les Caf. 5 % de montants d’irrégularités subsistent en raison d’oublis </t>
  </si>
  <si>
    <t>ou d’erreurs de déclaration de la part de l’allocataire ou d’inexactitudes dans le traitement du dossier par la caisse. Ces erreurs de paiement peuvent être en faveur (rappel) ou en défaveur (indu) de l’allocataire. </t>
  </si>
  <si>
    <t>Tableau 3 ● Indicateur de paiement à bon droit à 9 mois, à structure de prestations comparable à 2019</t>
  </si>
  <si>
    <t>Au titre de 2019</t>
  </si>
  <si>
    <t>Au titre de 2018 - à structure de prestations comparable à 2019</t>
  </si>
  <si>
    <t>Au titre de 2017 - à structure de prestations comparable à 2019</t>
  </si>
  <si>
    <t>Tableau 4 ● Indicateur de paiement à bon droit à 24 mois, à structure de prestations comparable à 2018</t>
  </si>
  <si>
    <t>Indicateur de paiement à bon droit à 24 mois</t>
  </si>
  <si>
    <t>Au titre de 2018</t>
  </si>
  <si>
    <t>Au titre de 2017 - à structure de prestations comparable à 2018</t>
  </si>
  <si>
    <t>Tableau 1 ● Rapport interdécile des distributions de niveaux de vie avant et après transferts (D9/D1)</t>
  </si>
  <si>
    <t>Champ : ménages avec enfants de moins de 21 ans vivant dans un logement ordinaire en France métropolitaine, dont le revenu déclaré au fisc est positif ou nul et dont la personne de référence n’est pas étudiante et a moins de 60 ans, hors ménages "complexes" (cf. précisions méthodologiques).</t>
  </si>
  <si>
    <t>Familles mono-parentales</t>
  </si>
  <si>
    <t>avec 1 enfant</t>
  </si>
  <si>
    <t>avec 2 enfants</t>
  </si>
  <si>
    <t>avec 3 enfants ou plus</t>
  </si>
  <si>
    <t xml:space="preserve">Niveau de vie primaire </t>
  </si>
  <si>
    <t>ns</t>
  </si>
  <si>
    <t>Réduction des écarts de niveau de vie (par configuration familiale)</t>
  </si>
  <si>
    <t xml:space="preserve">Après IR sans quotient familial </t>
  </si>
  <si>
    <t xml:space="preserve">Après IR y.c. quotient familial </t>
  </si>
  <si>
    <t>Après taxe d'habitation</t>
  </si>
  <si>
    <t>Après prestations familiales</t>
  </si>
  <si>
    <t>Après prime d'Activité</t>
  </si>
  <si>
    <t>Après minima sociaux et allocations logement</t>
  </si>
  <si>
    <t>Lecture : parmi les couples avec deux enfants, avant impôts et prestations, le niveau de vie plancher des 10 % de personnes les plus aisées (D9) est 4,3 fois plus important que le niveau de vie plafond des 10 % les plus modestes (D1). Après intervention de l’impôt sur le revenu, y compris quotient familial, ce rapport diminue à 3,9. Lorsque les prestations familiales, la prime d’activité, les minima sociaux et les aides au logement sont également pris en compte, ce rapport s’établit à 3,0.</t>
  </si>
  <si>
    <t>Note : « ns » signifie non significatif statistiquement en raison de revenus trop faibles des ménages concernés rendant les évolutions trop volatiles. Les écarts de niveau de vie primaire pour les parents isolés sont bien plus élevés que pour les couples.</t>
  </si>
  <si>
    <t>Proportion d’enfants âgés de moins de 18 ans vivant dans des familles dont les ressources sont inférieures au seuil de pauvreté 
(ensemble des familles et familles monoparentales)</t>
  </si>
  <si>
    <t>Sources : INSEE-DGI, enquêtes Revenus fiscaux et sociaux rétropolées 2004, INSEE-DGFiP-CNAF-CNAV- CCMSA, enquêtes Revenus fiscaux et sociaux 2005 à 2018.</t>
  </si>
  <si>
    <t>Champ : France métropolitaine, individus de moins de 18 ans vivant dans un ménage ordinaire dont le revenu déclaré au fisc est positif ou nul et dont la personne de référence n'est pas étudiante.</t>
  </si>
  <si>
    <t>Taux de pauvreté monétaire</t>
  </si>
  <si>
    <t>Ensemble des enfants âgés de moins de 18 ans</t>
  </si>
  <si>
    <t>Réduction</t>
  </si>
  <si>
    <t>Intensité de la pauvreté - enfants de moins de 18 ans</t>
  </si>
  <si>
    <t>(*) : À partir de 2010, les revenus financiers sont estimés avec l'enquête Patrimoine 2010.</t>
  </si>
  <si>
    <t>(**) : L'enquête a été rénovée en 2012. D'une part, l'impôt déduit du revenu d'une année donnée est désormais l'impôt payé durant cette même année. Il peut donc être dû au titre des revenus de l'année précédente. Auparavant, c'était l'impôt payé au titre de l'année de perception des revenus et éventuellement payé l'année suivante qui était déduit. D'autre part, les majorations de pensions de retraite pour avoir élevé 3 enfants ou plus ainsi que  l’avantage en nature constitué par la participation des employeurs aux contrats collectifs de complémentaire santé sont maintenant comptabilisés dans le revenu disponible mesuré par l'ERFS. De plus, les revenus financiers sont estimés avec l'enquête Patrimoine 2014-15 à partir de 2012.</t>
  </si>
  <si>
    <t>Graphique 1 ● Part des enfants de moins de 18 ans vivant dans des familles dont les ressources sont inférieures au seuil de pauvreté (60 % du niveau de vie médian) et intensité de la pauvreté des enfants</t>
  </si>
  <si>
    <t>Taux et intensité de la pauvreté selon la configuration familiale</t>
  </si>
  <si>
    <t>Champ : France métropolitaine, individus vivant dans un ménage ordinaire dont le revenu déclaré au fisc est positif ou nul et dont la personne de référence n'est pas étudiante.</t>
  </si>
  <si>
    <t>2010*</t>
  </si>
  <si>
    <t>2012*</t>
  </si>
  <si>
    <t>Ensemble de la population</t>
  </si>
  <si>
    <t>Taux de pauvreté de l'ensemble de la population</t>
  </si>
  <si>
    <t>Ensemble des enfants de moins de 18 ans</t>
  </si>
  <si>
    <t>de moins de 18 ans</t>
  </si>
  <si>
    <t>Enfants dont au moins un parent est sans emploi</t>
  </si>
  <si>
    <t>avec au moins un parent sans emploi</t>
  </si>
  <si>
    <t>Enfants vivant au sein d'une famille monoparentale</t>
  </si>
  <si>
    <t>vivant dans d'une famille monoparentale</t>
  </si>
  <si>
    <t>Enfants dont les deux parents sont sans emploi</t>
  </si>
  <si>
    <t>avec deux parents sans emploi</t>
  </si>
  <si>
    <t>Intensité de la pauvreté (enfants de moins de 18 ans)</t>
  </si>
  <si>
    <t>* À partir de 2010, les revenus financiers sont estimés avec l'enquête Patrimoine 2010.</t>
  </si>
  <si>
    <t>** L'enquête a été rénovée en 2012. D'une part, l'impôt déduit du revenu d'une année donnée est désormais l'impôt payé durant cette même année. Il peut donc être dû au titre des revenus de l'année précédente. Auparavant, c'était l'impôt payé au titre de l'année de perception des revenus et éventuellement payé l'année suivante qui était déduit. D'autre part, les majorations de pensions de retraite pour avoir élevé 3 enfants ou plus ainsi que  l’avantage en nature constitué par la participation des employeurs aux contrats collectifs de complémentaire santé sont maintenant comptabilisés dans le revenu disponible mesuré par l'ERFS. De plus, les revenus financiers sont estimés avec l'enquête Patrimoine 2014-15 à partir de 2012.</t>
  </si>
  <si>
    <t>Graphique 2 ● Taux et intensité de la pauvreté selon la configuration familiale et l’activité des parents</t>
  </si>
  <si>
    <t>Taux de pauvreté des enfants âgés de moins de 18 ans en Europe (1)</t>
  </si>
  <si>
    <t>Enfants de moins de 18 ans</t>
  </si>
  <si>
    <t>Écart</t>
  </si>
  <si>
    <t>(1)</t>
  </si>
  <si>
    <t>(2)</t>
  </si>
  <si>
    <t>(1)-(2)</t>
  </si>
  <si>
    <t>Union européenne (28 pays)</t>
  </si>
  <si>
    <t>République tchèque</t>
  </si>
  <si>
    <t>(1) Les données pour la France diffèrent de ceux présentés pour la France par l’Insee et ayant pour source les enquêtes sur les revenus fiscaux et sociaux (ERFS). Les différents indicateurs sont ici calculés à partir d'une autre source statistique et sur un champ différent, de manière à disposer de statistiques comparables entre pays européens. L'année retenue (ici 2017) correspond à l'année de perception des revenus et non à celle de collecte de l'enquête Statistics on income and living conditions (Dispositif EU-Silc 2018) qui est l'année retenue dans les publications d'Eurostat.</t>
  </si>
  <si>
    <t>Sources : Eurostat, EU-SILC 2018 (revenus 2017)                                                                                                                                                                                                                                                                                                                                                                                Extraction du 13 août 2019 (dernière mise à jour d'Eurostat : 17 juillet 2019)</t>
  </si>
  <si>
    <t>Selon EU-SILC, environ un enfant de l'union européenne sur 5 vit sous le seuil de pauvreté monétaire en 2017. La France occupe ainsi une position quasi médiane, avec un taux inférieur de 0,3 point à celui observé dans l'Union européenne.</t>
  </si>
  <si>
    <t>Tableau 1 ● Impact des prestations familiales, des minima sociaux, de la prime d'activité et des aides au logement sur le taux de la pauvreté monétaire des enfants, en fonction de la configuration familiale</t>
  </si>
  <si>
    <t>Champ : enfants âgés de moins de 18 ans appartenant à des ménages ordinaires vivant en France métropolitaine dont le revenu déclaré au fisc est positif
ou nul et dont la personne de référence n’est pas étudiante et a moins de 60 ans. Concernant les catégories par configuration familiale, seuls les enfants
agés de moins de 21 ans au 31/12/2019 sont pris en compte. Les ménages avec enfants de 21 ans ou plus sont intégrés uniquement dans la rubrique
'Ensemble'. Pour plus de détails sur le niveau de vie, se reporter aux définitions de l’indicateur n°2-1</t>
  </si>
  <si>
    <t>Après IR et TH</t>
  </si>
  <si>
    <t>Après aides au logement</t>
  </si>
  <si>
    <t>Après prime d'activité</t>
  </si>
  <si>
    <t>Après minima sociaux</t>
  </si>
  <si>
    <t>Ensemble (y compris ménages "complexes")</t>
  </si>
  <si>
    <t>Réduction du taux de pauvreté</t>
  </si>
  <si>
    <t>Couples avec 1 enfant</t>
  </si>
  <si>
    <t>Couples avec 2 enfants</t>
  </si>
  <si>
    <t>Couples avec 3 enfants ou plus</t>
  </si>
  <si>
    <t>Parent isolé avec 1 enfant</t>
  </si>
  <si>
    <t>Parent isolé avec 2 enfants ou plus</t>
  </si>
  <si>
    <t>Lecture : après impôt sur le revenu et taxe d’habitation mais avant transferts sociaux, le taux de pauvreté des enfants, âgés de moins de 18 ans,  s’élève dans l’ensemble à 33 %. Il baisse à 25 % après prestations familiales puis à 23 % en intégrant les aides au logement (locataire ou accédant à la propriété). Après prise en compte de l'ensemble des transferts (y compris prime d'activité et minima sociaux), il se situe finalement à 19 %. On ne mesure pas l’impact des aides sur la réduction de la pauvreté indépendamment les unes des autres mais l’effet supplémentaire de chacune d’elles après prise en compte des précédentes.</t>
  </si>
  <si>
    <t>Graphique 1 ● Impact des prestations sur le niveau de vie pour un couple avec deux enfants</t>
  </si>
  <si>
    <t>Seuil de pauvreté</t>
  </si>
  <si>
    <t>Tableau 1 ● Taux d’effort net médian des ménages, après prise en compte de l’allocation logement (AL), ainsi que la réduction du taux d’effort permise par cette prestation</t>
  </si>
  <si>
    <t>Source : CNAF – ALLSTAT FR6 au titre de décembre 2019</t>
  </si>
  <si>
    <t>Champ : ménages du parc locatif ou en accession à la propriété percevant une allocation logement – régime général.</t>
  </si>
  <si>
    <t>Taux d'effort net médian*</t>
  </si>
  <si>
    <t>Impact des AL sur le taux d’effort (2019)</t>
  </si>
  <si>
    <t>% allocataires avec un loyer réel &gt; loyer plafond (2019)*</t>
  </si>
  <si>
    <t>Réduction significative du taux d’effort</t>
  </si>
  <si>
    <t>…Isolés (sans enfant)</t>
  </si>
  <si>
    <t>…Familles monoparentales</t>
  </si>
  <si>
    <t xml:space="preserve">   avec 1 enfant</t>
  </si>
  <si>
    <t xml:space="preserve">   avec 2 enfants</t>
  </si>
  <si>
    <t xml:space="preserve">   avec 3 enfants ou plus</t>
  </si>
  <si>
    <t>…Couples</t>
  </si>
  <si>
    <t xml:space="preserve">   sans enfant</t>
  </si>
  <si>
    <t>Type de parc</t>
  </si>
  <si>
    <t>…Accession à la propriété</t>
  </si>
  <si>
    <t>…Public</t>
  </si>
  <si>
    <t>…Privé</t>
  </si>
  <si>
    <t>Calcul AL à partir du...</t>
  </si>
  <si>
    <t>…Loyer réel</t>
  </si>
  <si>
    <t>…Loyer plafonné</t>
  </si>
  <si>
    <t>*Pour les allocataires dans le champ de calcul du taux d'effort</t>
  </si>
  <si>
    <t>Note de lecture : au 31/12/2019, le taux d’effort net médian des couples sans enfant est de 20,4%. Avant prise en compte des allocations logement, le taux d’effort brut médian de cette catégorie de ménage est de 37,7%. La prise en compte des allocations logement se traduit donc par une diminution de 46,0% du taux d’effort médian, soit une diminution comparable à  celle constatée sur l’ensemble des ménages percevant une allocation logement (-51,9%).</t>
  </si>
  <si>
    <t>Complément - Notes explicatives</t>
  </si>
  <si>
    <t>Taux d'effort :</t>
  </si>
  <si>
    <t>Rapport entre les dépenses réalisées par les ménages pour leur habitation principale et leur revenu disponible</t>
  </si>
  <si>
    <t>Définition du taux d'effort net médian :</t>
  </si>
  <si>
    <t>Taux d'effort net (Ten) =</t>
  </si>
  <si>
    <t>Loyer + Charges forfaitaires - Aide logement</t>
  </si>
  <si>
    <t>Revenu brut mensuel + Prestations familiales - Aide logement</t>
  </si>
  <si>
    <t>Plafonds des loyers pour les locataires dans le calcul de l'aide :</t>
  </si>
  <si>
    <t>Le montant de l'APL ne peut pas dépasser un plafond dont le montant dépend de la zone géographique et de la situation familiale</t>
  </si>
  <si>
    <t>Les zones sont réparties comme tel :</t>
  </si>
  <si>
    <t>Zone 1 : Ile de France</t>
  </si>
  <si>
    <t>Zone 2 : Agglomérations de plus de 100000 habitants + la Corse</t>
  </si>
  <si>
    <t>Zone 3 : Toutes les autres agglomérations</t>
  </si>
  <si>
    <t>Barème (octobre 2017) :</t>
  </si>
  <si>
    <t>Situation familiale</t>
  </si>
  <si>
    <t>Zone 1</t>
  </si>
  <si>
    <t>Zone 2</t>
  </si>
  <si>
    <t>Zone 3</t>
  </si>
  <si>
    <t>Personne seule ou couple avec une personne à charge</t>
  </si>
  <si>
    <t>Par personne supplémentaire</t>
  </si>
  <si>
    <t>Si le loyer est inférieur au plafond calculé, il sera considéré comme étant un loyer réel dans ce tableau.</t>
  </si>
  <si>
    <t>Si le loyer est supérieur au plafond calculé, il sera considéré comme étant un loyer plafonné</t>
  </si>
  <si>
    <t>Taux d'effort brut :</t>
  </si>
  <si>
    <t>Taux d'effort brut (Teb) =</t>
  </si>
  <si>
    <t>Loyer + Charges forfaitaires</t>
  </si>
  <si>
    <t>Revenu brut mensuel + Prestations familiales</t>
  </si>
  <si>
    <t>Impact des AL sur le taux d'effort :</t>
  </si>
  <si>
    <t>Impact de la non prise en compte de l'aide au logement dans le calcul du taux d'effort</t>
  </si>
  <si>
    <t>Exemple : Isolé sans enfant:</t>
  </si>
  <si>
    <t>Ten = 25,2 %</t>
  </si>
  <si>
    <t>soit une baisse de 52,3 %</t>
  </si>
  <si>
    <t>Teb = 52,9 %</t>
  </si>
  <si>
    <t xml:space="preserve">     (25,2 - 52,9) / 52,9</t>
  </si>
  <si>
    <t>Evolution du taux de recouvrement (en %)</t>
  </si>
  <si>
    <t>Champ : France entière (hors Mayotte) et Com de Saint-Martin et Saint-Barthélémy. Régime général, procédures actives</t>
  </si>
  <si>
    <t>Source : CNAF-DSER (NSF et calculs complémentaires)</t>
  </si>
  <si>
    <t>Légende : Une procédure honorée est une procédure effectivement recouvrée sur le mois, que le recouvrement ait été total ou partiel</t>
  </si>
  <si>
    <t>Type de procédures</t>
  </si>
  <si>
    <t>2018*</t>
  </si>
  <si>
    <t>2019*</t>
  </si>
  <si>
    <t>Paiement Direct</t>
  </si>
  <si>
    <t>Recouvrement amiable</t>
  </si>
  <si>
    <t>Saisie sur rémunérations</t>
  </si>
  <si>
    <t>Objectif COG</t>
  </si>
  <si>
    <t>* nouvelle méthode, revu à M+2</t>
  </si>
  <si>
    <t>Graphique 1 ● Taux de recouvrement des pensions alimentaires par l’ARIPA</t>
  </si>
  <si>
    <t>Tableau 1 ● Nombre de procédures de recouvrement actives</t>
  </si>
  <si>
    <t>Calcul revu à M+2</t>
  </si>
  <si>
    <t>Nombre mensuel moyen de procédures</t>
  </si>
  <si>
    <t>Répartition (en %)</t>
  </si>
  <si>
    <t>Montant mensuel moyen de l'échéance à recouvrer (en €)</t>
  </si>
  <si>
    <t>Taux d'occupation des EAJE par type d'accueil</t>
  </si>
  <si>
    <t>Source : CNAF (MTEAJE).</t>
  </si>
  <si>
    <t>Champ : France entière hors Mayotte - places financées par la prestation de service unique.</t>
  </si>
  <si>
    <t>Type de structure</t>
  </si>
  <si>
    <t>75 %</t>
  </si>
  <si>
    <t>76 %</t>
  </si>
  <si>
    <t>77 %</t>
  </si>
  <si>
    <t>74 %</t>
  </si>
  <si>
    <t>56 %</t>
  </si>
  <si>
    <t>57 %</t>
  </si>
  <si>
    <t>53 %</t>
  </si>
  <si>
    <t>86 %</t>
  </si>
  <si>
    <t>85 %</t>
  </si>
  <si>
    <t>84 %</t>
  </si>
  <si>
    <t>Jardin d'enfants</t>
  </si>
  <si>
    <t>71 %</t>
  </si>
  <si>
    <t>70 %</t>
  </si>
  <si>
    <t>69 %</t>
  </si>
  <si>
    <t>Micro-crèches</t>
  </si>
  <si>
    <t>68 %</t>
  </si>
  <si>
    <t>73 %</t>
  </si>
  <si>
    <t>Graphique 1 ● Taux d’occupation des différents types d’établissements d’accueil du jeune enfant</t>
  </si>
  <si>
    <t>Tableau 1 ● Décomposition de la création nette de solutions d'accueil en EAJE</t>
  </si>
  <si>
    <t>Source : CNAF, MTEAJE, FILEAS au 31 décembre de chaque année et calculs CNAF.</t>
  </si>
  <si>
    <t>Champ : France, places financées par la prestation de service unique et micro-crèches Paje</t>
  </si>
  <si>
    <t>Taux de réalisation 2013-2017 (p)</t>
  </si>
  <si>
    <t>Objectif 2013-2017</t>
  </si>
  <si>
    <t>Variation du nombre de solutions d'accueil par création nette ou intégration de places physiques en équipement relevant de la prestation de service unique</t>
  </si>
  <si>
    <t>Variation du nombre de solutions d'accueil par augmentation de la fréquentation en équipement relevant de la prestation de service unique</t>
  </si>
  <si>
    <t>Variation du nombre de solutions d'accueil par création nettes de places physiques en micro-crèches relevant du CMG de la Paje</t>
  </si>
  <si>
    <t>Variation totale du nombre de solutions d'accueil relevant d'un dispositif de la branche Famille (PSU ou CMG)</t>
  </si>
  <si>
    <t>(p) : provisoire</t>
  </si>
  <si>
    <t>Tableau 2 ● Variation des solutions d'accueil en assistant maternel</t>
  </si>
  <si>
    <t>Source : Acoss/Pajemploi.</t>
  </si>
  <si>
    <t>Variation du nombre d'enfants de moins de 3 ans gardés par un assistant maternel</t>
  </si>
  <si>
    <t>Taux d’enfants en situation de pauvreté en EAJE</t>
  </si>
  <si>
    <t>En France</t>
  </si>
  <si>
    <t>10 % d’enfants en situation de pauvreté en EAJE</t>
  </si>
  <si>
    <t>Caractéristiques des familles des enfants fréquentant un EAJE en 2018 en France</t>
  </si>
  <si>
    <t xml:space="preserve">Répartition des enfants selon la structure familiale et l'activité </t>
  </si>
  <si>
    <t>Effectif</t>
  </si>
  <si>
    <t>Pourcentage</t>
  </si>
  <si>
    <t>Construction graph</t>
  </si>
  <si>
    <t>Couples où les deux parents sont actifs occupés</t>
  </si>
  <si>
    <t>Couples où l'un des deux parents est actif occupé</t>
  </si>
  <si>
    <t>Couples où aucun des deux parents n'est actif occupé</t>
  </si>
  <si>
    <t xml:space="preserve">Familles monoparentales actives occupées </t>
  </si>
  <si>
    <t>Familles monoparentales au chômage ou inactives</t>
  </si>
  <si>
    <t>Ensemble des enfants</t>
  </si>
  <si>
    <t>Graphique 1 ● Caractéristiques des familles des enfants fréquentant un EAJE en 2018 en France</t>
  </si>
  <si>
    <t>Capacité d’accueil par les modes d’accueil formels pour 100 enfants de moins de trois ans par département</t>
  </si>
  <si>
    <t xml:space="preserve">Sources : Cnaf (SIAS-MTEAJE, FILEAS et ALLSTAT – FR6), Drees (enquêtes PMI) Acoss (CNTPAJE), CCMSA, MENESR-DEPP et Insee. </t>
  </si>
  <si>
    <t xml:space="preserve">Champ : France (hors Mayotte) et y compris les collectivités d’outre-mer de Saint-Martin et Saint-Barthélemy </t>
  </si>
  <si>
    <t>Capacité d’accueil par les modes d’accueil formels pour 100 enfants de moins de trois ans (densité) par département</t>
  </si>
  <si>
    <t>Densité départementale médiane</t>
  </si>
  <si>
    <t>Réduction de la dispersion</t>
  </si>
  <si>
    <t xml:space="preserve">Champ France métropolitaine </t>
  </si>
  <si>
    <t>Densité moyenne dans les 20 départements les mieux dotés (1)</t>
  </si>
  <si>
    <t>Champ France métropolitaine</t>
  </si>
  <si>
    <t>Densité moyenne dans les 20 départements les moins bien dotés (2)</t>
  </si>
  <si>
    <t>Dispersion territoriale (1)/(2)</t>
  </si>
  <si>
    <t>Graphique 1 ● Capacité d’accueil des modes d’accueil formels par département</t>
  </si>
  <si>
    <t>Graphique 2 ● Classement de la capacité d’accueil par les modes d’accueil formels en 2018</t>
  </si>
  <si>
    <t>Capacité théorique d'accueil pour 100 enfants de moins de 3 ans - total</t>
  </si>
  <si>
    <t>977</t>
  </si>
  <si>
    <t>SAINT-BARTHELEMY</t>
  </si>
  <si>
    <t>973</t>
  </si>
  <si>
    <t>978</t>
  </si>
  <si>
    <t>SAINT-MARTIN</t>
  </si>
  <si>
    <t>93</t>
  </si>
  <si>
    <t>SEINE SAINT DENIS</t>
  </si>
  <si>
    <t>974</t>
  </si>
  <si>
    <t>LA REUNION</t>
  </si>
  <si>
    <t>95</t>
  </si>
  <si>
    <t>VAL D'OISE</t>
  </si>
  <si>
    <t>971</t>
  </si>
  <si>
    <t>84</t>
  </si>
  <si>
    <t>13</t>
  </si>
  <si>
    <t>BOUCHES DU RHONE</t>
  </si>
  <si>
    <t>66</t>
  </si>
  <si>
    <t>PYRENEES ORIENTALES</t>
  </si>
  <si>
    <t>11</t>
  </si>
  <si>
    <t>30</t>
  </si>
  <si>
    <t>ALPES MARITIMES</t>
  </si>
  <si>
    <t>68</t>
  </si>
  <si>
    <t>HAUT RHIN</t>
  </si>
  <si>
    <t>94</t>
  </si>
  <si>
    <t>VAL DE MARNE</t>
  </si>
  <si>
    <t>34</t>
  </si>
  <si>
    <t>91</t>
  </si>
  <si>
    <t>83</t>
  </si>
  <si>
    <t>ALPES DE HAUTE PROVENCE</t>
  </si>
  <si>
    <t>77</t>
  </si>
  <si>
    <t>SEINE ET MARNE</t>
  </si>
  <si>
    <t>57</t>
  </si>
  <si>
    <t>74</t>
  </si>
  <si>
    <t>972</t>
  </si>
  <si>
    <t>10</t>
  </si>
  <si>
    <t>62</t>
  </si>
  <si>
    <t>PAS DE CALAIS</t>
  </si>
  <si>
    <t>82</t>
  </si>
  <si>
    <t>TARN ET GARONNE</t>
  </si>
  <si>
    <t>81</t>
  </si>
  <si>
    <t>65</t>
  </si>
  <si>
    <t>HAUTES PYRENEES</t>
  </si>
  <si>
    <t>31</t>
  </si>
  <si>
    <t>HAUTE GARONNE</t>
  </si>
  <si>
    <t>47</t>
  </si>
  <si>
    <t>LOT ET GARONNE</t>
  </si>
  <si>
    <t>90</t>
  </si>
  <si>
    <t>HAUTES ALPES</t>
  </si>
  <si>
    <t>60</t>
  </si>
  <si>
    <t>59</t>
  </si>
  <si>
    <t>54</t>
  </si>
  <si>
    <t>MEURTHE ET MOSELLE</t>
  </si>
  <si>
    <t>23</t>
  </si>
  <si>
    <t>78</t>
  </si>
  <si>
    <t>26</t>
  </si>
  <si>
    <t>24</t>
  </si>
  <si>
    <t>27</t>
  </si>
  <si>
    <t>69</t>
  </si>
  <si>
    <t>58</t>
  </si>
  <si>
    <t>51</t>
  </si>
  <si>
    <t>87</t>
  </si>
  <si>
    <t>HAUTE VIENNE</t>
  </si>
  <si>
    <t>42</t>
  </si>
  <si>
    <t>28</t>
  </si>
  <si>
    <t>EURE ET LOIR</t>
  </si>
  <si>
    <t>45</t>
  </si>
  <si>
    <t>46</t>
  </si>
  <si>
    <t>19</t>
  </si>
  <si>
    <t>70</t>
  </si>
  <si>
    <t>HAUTE SAONE</t>
  </si>
  <si>
    <t>67</t>
  </si>
  <si>
    <t>BAS RHIN</t>
  </si>
  <si>
    <t>41</t>
  </si>
  <si>
    <t>LOIR ET CHER</t>
  </si>
  <si>
    <t>63</t>
  </si>
  <si>
    <t>PUY DE DOME</t>
  </si>
  <si>
    <t>76</t>
  </si>
  <si>
    <t>64</t>
  </si>
  <si>
    <t>PYRENEES ATLANTIQUES</t>
  </si>
  <si>
    <t>89</t>
  </si>
  <si>
    <t>80</t>
  </si>
  <si>
    <t>73</t>
  </si>
  <si>
    <t>25</t>
  </si>
  <si>
    <t>18</t>
  </si>
  <si>
    <t>55</t>
  </si>
  <si>
    <t>61</t>
  </si>
  <si>
    <t>12</t>
  </si>
  <si>
    <t>92</t>
  </si>
  <si>
    <t>HAUTS DE SEINE</t>
  </si>
  <si>
    <t>88</t>
  </si>
  <si>
    <t>33</t>
  </si>
  <si>
    <t>16</t>
  </si>
  <si>
    <t>38</t>
  </si>
  <si>
    <t>86</t>
  </si>
  <si>
    <t>39</t>
  </si>
  <si>
    <t>15</t>
  </si>
  <si>
    <t>21</t>
  </si>
  <si>
    <t>52</t>
  </si>
  <si>
    <t>HAUTE MARNE</t>
  </si>
  <si>
    <t>75</t>
  </si>
  <si>
    <t>44</t>
  </si>
  <si>
    <t>LOIRE ATLANTIQUE</t>
  </si>
  <si>
    <t>36</t>
  </si>
  <si>
    <t>17</t>
  </si>
  <si>
    <t>CHARENTE MARITIME</t>
  </si>
  <si>
    <t>48</t>
  </si>
  <si>
    <t>79</t>
  </si>
  <si>
    <t>DEUX SEVRES</t>
  </si>
  <si>
    <t>22</t>
  </si>
  <si>
    <t>71</t>
  </si>
  <si>
    <t>SAONE ET LOIRE</t>
  </si>
  <si>
    <t>32</t>
  </si>
  <si>
    <t>14</t>
  </si>
  <si>
    <t>35</t>
  </si>
  <si>
    <t>ILE ET VILAINE</t>
  </si>
  <si>
    <t>49</t>
  </si>
  <si>
    <t>MAINE ET LOIRE</t>
  </si>
  <si>
    <t>37</t>
  </si>
  <si>
    <t>INDRE ET LOIRE</t>
  </si>
  <si>
    <t>50</t>
  </si>
  <si>
    <t>29</t>
  </si>
  <si>
    <t>72</t>
  </si>
  <si>
    <t>56</t>
  </si>
  <si>
    <t>53</t>
  </si>
  <si>
    <t>85</t>
  </si>
  <si>
    <t>40</t>
  </si>
  <si>
    <t>43</t>
  </si>
  <si>
    <t>HAUTE LOIRE</t>
  </si>
  <si>
    <t>Capacité d’accueil par les modes d’accueil formels pour 100 enfants de moins de trois ans par zone d'emploi</t>
  </si>
  <si>
    <t>Capacité d’accueil par les modes d’accueil formels pour 100 enfants de moins de trois ans (densité) par zone d’emploi</t>
  </si>
  <si>
    <t>Densité en zone d’emploi médiane</t>
  </si>
  <si>
    <t>Densité moyenne dans les 50 zones d’emploi les mieux dotées (1)</t>
  </si>
  <si>
    <t>Densité moyenne dans les 50 zones d’emploi les moins bien dotées (2)</t>
  </si>
  <si>
    <t>Graphique 3 ● Capacité d’accueil des modes d’accueil formels par zone d’emploi</t>
  </si>
  <si>
    <t>Capacité d’accueil par les établissements d’accueil du jeune enfant pour 100 enfants de moins de trois ans par département et par zone d'emploi</t>
  </si>
  <si>
    <t>Sources : Cnaf (SIAS-MTEAJE, FILEAS et ALLSTAT – FR6), Drees (enquêtes PMI), CCMSA, MENESR-DEPP et Insee.</t>
  </si>
  <si>
    <t>Capacité d’accueil par les établissements d’accueil du jeune enfant pour 100 enfants de moins de trois ans (densité) par département</t>
  </si>
  <si>
    <t>Graphique 1 ● Capacité d’accueil théorique des EAJE par département</t>
  </si>
  <si>
    <t>Classement en ordre croissant des densités départementales d’accueil  par les établissements d’accueil du jeune enfant en 2018 (en %)</t>
  </si>
  <si>
    <t xml:space="preserve">Sources : Cnaf (SIAS-MTEAJE, FILEAS et ALLSTAT – FR6), Drees (enquêtes PMI), CCMSA, MENESR-DEPP et Insee. </t>
  </si>
  <si>
    <t xml:space="preserve">Carte 1 ● Capacité d’accueil théorique des EAJE au 31 Décembre 2018 </t>
  </si>
  <si>
    <t>Graphique 2 ● Classement en ordre croissant des capacités d’accueil par les EAJE en 2018</t>
  </si>
  <si>
    <t>Capacité théorique d'accueil pour 100 enfants de moins de 3 ans -  EAJE</t>
  </si>
  <si>
    <t>EURE ET LOIRE</t>
  </si>
  <si>
    <t>Capacité d’accueil par les établissements d’accueil du jeune enfant pour 100 enfants de moins de trois ans par zone d'emploi</t>
  </si>
  <si>
    <t>Capacité d’accueil par les établissements d’accueil du jeune enfant pour 100 enfants de moins de trois ans (densité) par zone d’emploi</t>
  </si>
  <si>
    <t>Graphique 3 ● Capacité d’accueil théorique des EAJE par zones d’emploi</t>
  </si>
  <si>
    <t>Tableau 1 ● Situations 2017 et 2018 des équipements et places en EAJE relevant de la PSU selon leur localisation en quartier prioritaire politique de la ville (QPV)</t>
  </si>
  <si>
    <t xml:space="preserve">Sources : CNAF- MTEAJE 2018, CGET et méthodologie DSER de redressement des adresses et de localisation des structures </t>
  </si>
  <si>
    <t>Localisation de l'EAJE relevant d'un financement PSU</t>
  </si>
  <si>
    <t>EQUIPEMENTS</t>
  </si>
  <si>
    <t>PLACES</t>
  </si>
  <si>
    <t>France entière</t>
  </si>
  <si>
    <t xml:space="preserve">EAJE avec voie dans un QP au sens large </t>
  </si>
  <si>
    <t>… avec voie entiere en QP</t>
  </si>
  <si>
    <t>… avec voie limite en QP</t>
  </si>
  <si>
    <t>… avec voie partielle en QP</t>
  </si>
  <si>
    <t>EAJE avec voie hors QP</t>
  </si>
  <si>
    <t>PQE FAMILLE</t>
  </si>
  <si>
    <t>Partie II - objectifs / résultats</t>
  </si>
  <si>
    <t>Indicateur n°3-4 : Taux d'effort et reste à charge des familles selon le mode d'accueil, le revenu et la configuration familiale</t>
  </si>
  <si>
    <t>Taux d'effort et reste à charge d'une garde d'un enfant selon la configuration familiale et le revenu</t>
  </si>
  <si>
    <t>RAC</t>
  </si>
  <si>
    <t xml:space="preserve">Taux d'effort </t>
  </si>
  <si>
    <t>Parent isolé</t>
  </si>
  <si>
    <t>Assistant maternel</t>
  </si>
  <si>
    <t>EAJE</t>
  </si>
  <si>
    <t>Couple biactif</t>
  </si>
  <si>
    <t>Graphique 1 ● Taux d'effort et reste à charge d'une garde d'un enfant selon le mode d’accueil et le niveau de revenu du foyer, en 2020</t>
  </si>
  <si>
    <t>Graphique 2 ● Taux d'effort relatif à la garde d'un enfant selon le mode d’accueil et le niveau de revenu</t>
  </si>
  <si>
    <t>Taux d'effort pour 1 SMIC</t>
  </si>
  <si>
    <t>Etablissement d'accueil du jeune enfant</t>
  </si>
  <si>
    <t>Taux d'effort pour 2 SMIC</t>
  </si>
  <si>
    <t>Taux d'effort pour 4 SMIC</t>
  </si>
  <si>
    <t>Taux d'effort pour 6 SMIC</t>
  </si>
  <si>
    <t xml:space="preserve">Note de lecture : en 2020, pour un couple biactif disposant d'un revenu équivalent à 2 SMIC et ayant un enfant </t>
  </si>
  <si>
    <t>de moins de 3 ans à charge, le reste à charge pour la garde en établissement d'accueil du jeune enfant s'élève à 147€, soit un taux d'effort de 5,6 %.</t>
  </si>
  <si>
    <t>Précisions ● Législation fiscale selon le mode de garde</t>
  </si>
  <si>
    <t>Année de l'accueil</t>
  </si>
  <si>
    <t>Législation fiscale</t>
  </si>
  <si>
    <t>Garde à l'extérieur du domicile</t>
  </si>
  <si>
    <t>Type d'avantage fiscal</t>
  </si>
  <si>
    <t>Crédit d'impôt</t>
  </si>
  <si>
    <t>Taux accordé</t>
  </si>
  <si>
    <t>50 %</t>
  </si>
  <si>
    <t>Plafonnement</t>
  </si>
  <si>
    <t>2300€ par an et par enfant</t>
  </si>
  <si>
    <t>Réduction d'impôt ou crédit d’impôt (couple biactif)</t>
  </si>
  <si>
    <t>Plafonnement*</t>
  </si>
  <si>
    <t>12000 € par an avec majoration de 1500€ par enfant dans la limite de 15000€</t>
  </si>
  <si>
    <t>Exonération de cotisation</t>
  </si>
  <si>
    <t>Abattement de 15 points (15 % du salaire brut)</t>
  </si>
  <si>
    <t>Abattement forfaitaire de cotisation</t>
  </si>
  <si>
    <t>0,75€ / heure</t>
  </si>
  <si>
    <t>2€ / heure</t>
  </si>
  <si>
    <t>* Ce plafond annuel de dépense s'applique à l'ensemble des salariés employés à domicile et non exclusivement à l'emploi d'une garde d'enfant à domicile.</t>
  </si>
  <si>
    <t>Lecture : une personne seule sans emploi bénéficiant d’aides au logement et du RSA a un niveau de vie mensuel atteignant 63% d’un Smic à plein temps. Si cette personne a un emploi rémunéré à 50% du Smic, son niveau de vie atteint 87% du Smic. La prime d'activité par unité de consommation correspond dans ce cas à 20% du Smic. Si elle occupe un emploi rémunéré au Smic, son revenu est de 119% (dont 20% lié à la prime d'activité).</t>
  </si>
  <si>
    <t>REAAP 
ND</t>
  </si>
  <si>
    <t>CLAS 
103 M€</t>
  </si>
  <si>
    <t>LAEP 
40 M€</t>
  </si>
  <si>
    <t>MF 
26 M€</t>
  </si>
  <si>
    <t>ER 
13 M€</t>
  </si>
  <si>
    <t>Fa.1.1</t>
  </si>
  <si>
    <t>Dépenses en faveur de la famille dans le produit intérieur brut</t>
  </si>
  <si>
    <t>Fa.1.2</t>
  </si>
  <si>
    <t>Evolutions démographiques</t>
  </si>
  <si>
    <t>Naissances et indice conjoncturel de fécondité</t>
  </si>
  <si>
    <t>Fa.1.2.2</t>
  </si>
  <si>
    <t>Age à la maternité et descendance finale</t>
  </si>
  <si>
    <t>Fa.1.2.3</t>
  </si>
  <si>
    <t>Taille des familles</t>
  </si>
  <si>
    <r>
      <t xml:space="preserve">2018 </t>
    </r>
    <r>
      <rPr>
        <b/>
        <i/>
        <sz val="11"/>
        <color theme="0"/>
        <rFont val="Arial"/>
        <family val="2"/>
      </rPr>
      <t>ancienne série(6)</t>
    </r>
  </si>
  <si>
    <t xml:space="preserve"> Allocation de rentrée scolaire (ARS)(1)</t>
  </si>
  <si>
    <t xml:space="preserve">    Primes de naissance/adoption(2)</t>
  </si>
  <si>
    <t xml:space="preserve">    Complément de libre choix d'activité 
    (PREPARE/CLCA(3)/COLCA(3))</t>
  </si>
  <si>
    <t>Congé maternité(4)</t>
  </si>
  <si>
    <t>570(5)</t>
  </si>
  <si>
    <t>Congé paternité(4)</t>
  </si>
  <si>
    <t>Fa.1.3</t>
  </si>
  <si>
    <t>Prestations sociales et familiales versées par la Cnaf</t>
  </si>
  <si>
    <t>Bénéficiaires des prestations familiales</t>
  </si>
  <si>
    <t>•(1)</t>
  </si>
  <si>
    <t>•(2)</t>
  </si>
  <si>
    <t>Fa.1.3.2</t>
  </si>
  <si>
    <t>Masses de prestations familiales et sociales versées par la Cnaf</t>
  </si>
  <si>
    <t>Fa.1.3.3</t>
  </si>
  <si>
    <t>Masses de prestations versées par décile de niveau de vie et selon la configuration familiale</t>
  </si>
  <si>
    <t>Fa.1.4</t>
  </si>
  <si>
    <t xml:space="preserve">Capacité d'accueil des enfants de moins de trois ans </t>
  </si>
  <si>
    <t>Evolution de la capacité d’accueil des enfants de moins de trois ans</t>
  </si>
  <si>
    <t>Fa.1.4.2</t>
  </si>
  <si>
    <t>Disparités territoriales d’accueil des enfants de moins de trois ans</t>
  </si>
  <si>
    <t>Fa.1.5.1</t>
  </si>
  <si>
    <t xml:space="preserve">Coût des modes de garde </t>
  </si>
  <si>
    <t>Coût des modes de garde selon le niveau de revenu et le mode d’accueil (cas-types)</t>
  </si>
  <si>
    <t>Fa.1.5.2</t>
  </si>
  <si>
    <t>Coût des modes de garde pour les finances publiques</t>
  </si>
  <si>
    <t>Fa.1.6.1</t>
  </si>
  <si>
    <t>Congé parental</t>
  </si>
  <si>
    <t>Bénéficiaires du congé parental</t>
  </si>
  <si>
    <t>Fa.1.6.2</t>
  </si>
  <si>
    <t>Proportion de parents en emploi après un congé parental</t>
  </si>
  <si>
    <t>Fa.1.7</t>
  </si>
  <si>
    <t>Gains financiers à l’emploi liés à la protection sociale</t>
  </si>
  <si>
    <t>Fa.1.8</t>
  </si>
  <si>
    <t>Fa.2.1</t>
  </si>
  <si>
    <t>Limiter les écarts de niveau de vie en fonction de la configuration familiale</t>
  </si>
  <si>
    <t>Fa.2.10.1</t>
  </si>
  <si>
    <t>Contribuer à la hausse de l’emploi des femmes</t>
  </si>
  <si>
    <t>Taux d’emploi des femmes et des hommes âgés de 20 à 64 ans en France et en comparaisons internationales</t>
  </si>
  <si>
    <t>Fa.2.10.2</t>
  </si>
  <si>
    <t>Taux d’emploi et d’activité des femmes et des hommes selon le nombre et l’âge des enfants</t>
  </si>
  <si>
    <t>Fa.2.10.3</t>
  </si>
  <si>
    <t>Taux d'activité des femmes et des hommes selon le nombre et l’âge des enfants</t>
  </si>
  <si>
    <r>
      <t xml:space="preserve">Femmes </t>
    </r>
    <r>
      <rPr>
        <sz val="11"/>
        <color theme="1"/>
        <rFont val="Arial"/>
        <family val="2"/>
      </rPr>
      <t>(nouvelle série)</t>
    </r>
  </si>
  <si>
    <r>
      <t xml:space="preserve">Hommes </t>
    </r>
    <r>
      <rPr>
        <sz val="11"/>
        <color theme="1"/>
        <rFont val="Arial"/>
        <family val="2"/>
      </rPr>
      <t>(nouvelle série)</t>
    </r>
  </si>
  <si>
    <r>
      <t xml:space="preserve">Ecart relatif </t>
    </r>
    <r>
      <rPr>
        <sz val="11"/>
        <color theme="1"/>
        <rFont val="Arial"/>
        <family val="2"/>
      </rPr>
      <t>(nouvelle série)</t>
    </r>
  </si>
  <si>
    <r>
      <t>Ecart hommes / femmes </t>
    </r>
    <r>
      <rPr>
        <sz val="11"/>
        <color theme="1"/>
        <rFont val="Arial"/>
        <family val="2"/>
      </rPr>
      <t>(nouvelle série)</t>
    </r>
  </si>
  <si>
    <r>
      <t>Note : dans le secteur privé et les entreprises publiques, on calcule le revenu salarial comme la somme des salaires perçus dans le secteur privé et les entreprises publiques. Au contraire, le revenu salarial dans le secteur public correspond à la somme de tous les salaires (dans le secteur public et dans le secteur privé) des salariés travaillant principalement dans le secteur public. Les courbes portant sur l'ensemble des salariés, ou sur les hommes et les femmes correspondent également au revenu salarial total. Du fait de la fragilité des données de 2003 à 2005, on a choisi de lisser les évolutions entre 2002 et 2006. Depuis le 1</t>
    </r>
    <r>
      <rPr>
        <sz val="11"/>
        <rFont val="Arial"/>
        <family val="2"/>
      </rPr>
      <t>er</t>
    </r>
    <r>
      <rPr>
        <sz val="11"/>
        <color theme="1"/>
        <rFont val="Arial"/>
        <family val="2"/>
      </rPr>
      <t xml:space="preserve"> janvier 2013, les cotisations patronales pour complémentaire santé obligatoire (CPSO) ne sont plus exonérées d’impôt sur le revenu et entrent de ce fait dans le calcul du revenu salarial. Une estimation du montant de ces cotisations a été effectuée pour l'année 2012 afin de permettre la comparaison entre le revenu salarial en 2012 et le revenu salarial en 2013.</t>
    </r>
  </si>
  <si>
    <t>Fa.2.11</t>
  </si>
  <si>
    <t>Contribuer à la réduction des écarts salariaux entre femmes et les hommes</t>
  </si>
  <si>
    <t>Contribuer à la réduction des écarts salariaux entre les femmes et les hommes</t>
  </si>
  <si>
    <t>Fa.2.12</t>
  </si>
  <si>
    <t>Veiller à l’équilibre financier de la branche famille</t>
  </si>
  <si>
    <t>Fa.2.13</t>
  </si>
  <si>
    <t>Garantir le paiement « à bon droit » des prestations versées</t>
  </si>
  <si>
    <t>Fa.2.2</t>
  </si>
  <si>
    <t>Réduire via les impôts et prestations les écarts de niveau de vie entre ménages de même composition familiale</t>
  </si>
  <si>
    <r>
      <t>2010</t>
    </r>
    <r>
      <rPr>
        <sz val="11"/>
        <color rgb="FFFFFFFF"/>
        <rFont val="Arial"/>
        <family val="2"/>
      </rPr>
      <t>*</t>
    </r>
  </si>
  <si>
    <r>
      <t>2012</t>
    </r>
    <r>
      <rPr>
        <sz val="11"/>
        <color rgb="FFFFFFFF"/>
        <rFont val="Arial"/>
        <family val="2"/>
      </rPr>
      <t>*</t>
    </r>
  </si>
  <si>
    <t>Fa.2.3.1</t>
  </si>
  <si>
    <t>Lutter contre la pauvreté des enfants</t>
  </si>
  <si>
    <t>Taux de pauvreté monétaire des enfants</t>
  </si>
  <si>
    <t>Fa.2.3.2</t>
  </si>
  <si>
    <t>Impact des prestations sur le taux de la pauvreté monétaire des enfants</t>
  </si>
  <si>
    <t>Fa.2.4</t>
  </si>
  <si>
    <t>Diminuer les dépenses consacrées au logement des ménages bénéficiaires d’une allocation logement</t>
  </si>
  <si>
    <t>Fa.2.5</t>
  </si>
  <si>
    <t xml:space="preserve">Améliorer le recouvrement des pensions alimentaires </t>
  </si>
  <si>
    <t>Fa.2.6</t>
  </si>
  <si>
    <t>Augmenter le taux d’occupation des établissements d’accueil du jeune enfant</t>
  </si>
  <si>
    <r>
      <t>Décomposition de la création nette de solutions d'accueil</t>
    </r>
    <r>
      <rPr>
        <sz val="11"/>
        <color theme="0"/>
        <rFont val="Arial"/>
        <family val="2"/>
      </rPr>
      <t xml:space="preserve"> </t>
    </r>
    <r>
      <rPr>
        <b/>
        <sz val="11"/>
        <color theme="0"/>
        <rFont val="Arial"/>
        <family val="2"/>
      </rPr>
      <t xml:space="preserve"> en EAJE</t>
    </r>
  </si>
  <si>
    <t>·  Créations brutes de places physiques (y compris intégration)</t>
  </si>
  <si>
    <t>·  Destructions brutes de places physiques</t>
  </si>
  <si>
    <t>·  Dont créations nettes de places physiques (y compris intégration) en PSU ou en CMG</t>
  </si>
  <si>
    <r>
      <t>Variation des solutions d'accueil</t>
    </r>
    <r>
      <rPr>
        <sz val="11"/>
        <color theme="0"/>
        <rFont val="Arial"/>
        <family val="2"/>
      </rPr>
      <t xml:space="preserve"> </t>
    </r>
    <r>
      <rPr>
        <b/>
        <sz val="11"/>
        <color theme="0"/>
        <rFont val="Arial"/>
        <family val="2"/>
      </rPr>
      <t xml:space="preserve"> en assistant maternel</t>
    </r>
  </si>
  <si>
    <t>Fa.2.7.1</t>
  </si>
  <si>
    <t>Développer l’offre de garde collective et individuelle d'enfants de moins de 3 ans</t>
  </si>
  <si>
    <t>Places créées en accueil collectif et chez les assistants maternels</t>
  </si>
  <si>
    <r>
      <t>Tableau 1</t>
    </r>
    <r>
      <rPr>
        <b/>
        <u/>
        <sz val="11"/>
        <color rgb="FF004494"/>
        <rFont val="Arial"/>
        <family val="2"/>
      </rPr>
      <t xml:space="preserve"> ● Taux d’enfants en situation de pauvreté en EAJE en France</t>
    </r>
  </si>
  <si>
    <t>Fa.2.7.2</t>
  </si>
  <si>
    <t>Enfants en situation de pauvreté fréquentant les établissements d’accueil du jeune enfant</t>
  </si>
  <si>
    <t>Tableau 1 ● Taux d’enfants en situation de pauvreté en EAJE en France</t>
  </si>
  <si>
    <r>
      <t>Sources</t>
    </r>
    <r>
      <rPr>
        <i/>
        <sz val="11"/>
        <color theme="6"/>
        <rFont val="Arial"/>
        <family val="2"/>
      </rPr>
      <t xml:space="preserve"> : Filoué 2018 - Allstat - FAR6 2018, FR2 déc 2018, FR2 fév 2020 - MTEAJE 2018</t>
    </r>
  </si>
  <si>
    <t>Fa.2.8.1</t>
  </si>
  <si>
    <t>Réduire les inégalités territoriales en matière d’accueil du jeune enfant</t>
  </si>
  <si>
    <t>Ecart par département de la capacité de l’ensemble des modes d’accueil</t>
  </si>
  <si>
    <t>Fa.2.8.2</t>
  </si>
  <si>
    <t>Ecart par département de la capacité d’accueil des Etablissements d’accueil du jeune enfant</t>
  </si>
  <si>
    <t>Fa.2.8.3</t>
  </si>
  <si>
    <t>Part des nouvelles places d’accueil collectif créées dans les zones prioritaires (QPV)</t>
  </si>
  <si>
    <t>Fa.2.9</t>
  </si>
  <si>
    <t>Limiter le taux d’effort et le reste à charge des familles ayant un mode d’accueil formel</t>
  </si>
  <si>
    <t>ID</t>
  </si>
  <si>
    <t>Indicateur</t>
  </si>
  <si>
    <t>Sous-indicateur</t>
  </si>
  <si>
    <t>Figure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</si>
</sst>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4" formatCode="_-* #,##0.00\ &quot;€&quot;_-;\-* #,##0.00\ &quot;€&quot;_-;_-* &quot;-&quot;??\ &quot;€&quot;_-;_-@_-"/>
    <numFmt numFmtId="43" formatCode="_-* #,##0.00_-;\-* #,##0.00_-;_-* &quot;-&quot;??_-;_-@_-"/>
    <numFmt numFmtId="164" formatCode="0.0%"/>
    <numFmt numFmtId="165" formatCode="0.0"/>
    <numFmt numFmtId="166" formatCode="#,##0.0_ ;\-#,##0.0\ "/>
    <numFmt numFmtId="167" formatCode="#,##0&quot;    &quot;"/>
    <numFmt numFmtId="168" formatCode="0.000"/>
    <numFmt numFmtId="169" formatCode="#,##0.000"/>
    <numFmt numFmtId="170" formatCode="#,##0.0"/>
    <numFmt numFmtId="171" formatCode="_-* #,##0.0\ _€_-;\-* #,##0.0\ _€_-;_-* &quot;-&quot;?\ _€_-;_-@_-"/>
    <numFmt numFmtId="172" formatCode="_-* #,##0.00\ _€_-;\-* #,##0.00\ _€_-;_-* &quot;-&quot;??\ _€_-;_-@_-"/>
    <numFmt numFmtId="173" formatCode="#,##0.0&quot; &quot;"/>
    <numFmt numFmtId="174" formatCode="#,##0&quot; &quot;"/>
    <numFmt numFmtId="175" formatCode="_-* #,##0.00000\ _€_-;\-* #,##0.00000\ _€_-;_-* &quot;-&quot;??\ _€_-;_-@_-"/>
    <numFmt numFmtId="176" formatCode="#,##0.00_ ;\-#,##0.00\ "/>
    <numFmt numFmtId="177" formatCode="_-* #,##0_-;\-* #,##0_-;_-* &quot;-&quot;??_-;_-@_-"/>
    <numFmt numFmtId="178" formatCode="_-&quot;€&quot;* #,##0.00_-;\-&quot;€&quot;* #,##0.00_-;_-&quot;€&quot;* &quot;-&quot;??_-;_-@_-"/>
    <numFmt numFmtId="179" formatCode="_-* #,##0\ &quot;€&quot;_-;\-* #,##0\ &quot;€&quot;_-;_-* &quot;-&quot;??\ &quot;€&quot;_-;_-@_-"/>
    <numFmt numFmtId="180" formatCode="_-* #,##0\ _€_-;\-* #,##0\ _€_-;_-* &quot;-&quot;??\ _€_-;_-@_-"/>
    <numFmt numFmtId="181" formatCode="_-* #,##0.0\ _€_-;\-* #,##0.0\ _€_-;_-* &quot;-&quot;??\ _€_-;_-@_-"/>
    <numFmt numFmtId="182" formatCode="##0.0,"/>
    <numFmt numFmtId="183" formatCode="##0.00,"/>
    <numFmt numFmtId="184" formatCode="#,##0.00\ &quot;€&quot;"/>
    <numFmt numFmtId="185" formatCode="#,##0_ ;\-#,##0\ "/>
  </numFmts>
  <fonts count="55" x14ac:knownFonts="1">
    <font>
      <sz val="11"/>
      <color theme="1"/>
      <name val="Calibri"/>
      <family val="2"/>
      <scheme val="minor"/>
    </font>
    <font>
      <sz val="11"/>
      <color theme="1"/>
      <name val="Calibri"/>
      <family val="2"/>
      <scheme val="minor"/>
    </font>
    <font>
      <b/>
      <sz val="11"/>
      <color theme="1"/>
      <name val="Arial"/>
      <family val="2"/>
    </font>
    <font>
      <sz val="10"/>
      <color theme="1"/>
      <name val="Arial"/>
      <family val="2"/>
    </font>
    <font>
      <sz val="10"/>
      <name val="Arial"/>
      <family val="2"/>
    </font>
    <font>
      <sz val="11"/>
      <name val="Arial"/>
      <family val="2"/>
    </font>
    <font>
      <u/>
      <sz val="10"/>
      <color theme="10"/>
      <name val="Arial"/>
      <family val="2"/>
    </font>
    <font>
      <sz val="8"/>
      <color theme="1"/>
      <name val="Arial"/>
      <family val="2"/>
    </font>
    <font>
      <u/>
      <sz val="11"/>
      <color theme="10"/>
      <name val="Calibri"/>
      <family val="2"/>
    </font>
    <font>
      <u/>
      <sz val="11"/>
      <color theme="10"/>
      <name val="Arial"/>
      <family val="2"/>
    </font>
    <font>
      <u/>
      <sz val="8"/>
      <color theme="10"/>
      <name val="Arial"/>
      <family val="2"/>
    </font>
    <font>
      <sz val="11"/>
      <color theme="1"/>
      <name val="Arial"/>
      <family val="2"/>
    </font>
    <font>
      <sz val="8"/>
      <name val="Helv"/>
    </font>
    <font>
      <sz val="12"/>
      <color theme="1"/>
      <name val="Calibri"/>
      <family val="2"/>
      <scheme val="minor"/>
    </font>
    <font>
      <b/>
      <sz val="11"/>
      <color theme="0"/>
      <name val="Arial"/>
      <family val="2"/>
    </font>
    <font>
      <b/>
      <sz val="11"/>
      <color theme="4"/>
      <name val="Arial"/>
      <family val="2"/>
    </font>
    <font>
      <sz val="11"/>
      <color theme="4"/>
      <name val="Arial"/>
      <family val="2"/>
    </font>
    <font>
      <u/>
      <sz val="14.3"/>
      <color theme="10"/>
      <name val="Calibri"/>
      <family val="2"/>
    </font>
    <font>
      <sz val="8"/>
      <color rgb="FF000000"/>
      <name val="Arial"/>
      <family val="2"/>
      <charset val="1"/>
    </font>
    <font>
      <b/>
      <u/>
      <sz val="11"/>
      <color theme="6"/>
      <name val="Arial"/>
      <family val="2"/>
    </font>
    <font>
      <sz val="11"/>
      <color theme="6"/>
      <name val="Arial"/>
      <family val="2"/>
    </font>
    <font>
      <b/>
      <sz val="11"/>
      <color theme="6"/>
      <name val="Arial"/>
      <family val="2"/>
    </font>
    <font>
      <sz val="11"/>
      <color theme="0"/>
      <name val="Arial"/>
      <family val="2"/>
    </font>
    <font>
      <b/>
      <sz val="11"/>
      <name val="Arial"/>
      <family val="2"/>
    </font>
    <font>
      <i/>
      <sz val="11"/>
      <name val="Arial"/>
      <family val="2"/>
    </font>
    <font>
      <sz val="11"/>
      <color indexed="8"/>
      <name val="Arial"/>
      <family val="2"/>
    </font>
    <font>
      <i/>
      <sz val="11"/>
      <color theme="6"/>
      <name val="Arial"/>
      <family val="2"/>
    </font>
    <font>
      <b/>
      <i/>
      <sz val="11"/>
      <color theme="0"/>
      <name val="Arial"/>
      <family val="2"/>
    </font>
    <font>
      <sz val="11"/>
      <color rgb="FF000000"/>
      <name val="Arial"/>
      <family val="2"/>
    </font>
    <font>
      <b/>
      <i/>
      <sz val="11"/>
      <color theme="6"/>
      <name val="Arial"/>
      <family val="2"/>
    </font>
    <font>
      <b/>
      <i/>
      <sz val="11"/>
      <name val="Arial"/>
      <family val="2"/>
    </font>
    <font>
      <b/>
      <sz val="11"/>
      <color rgb="FF000000"/>
      <name val="Arial"/>
      <family val="2"/>
    </font>
    <font>
      <b/>
      <sz val="11"/>
      <color rgb="FFFFFFFF"/>
      <name val="Arial"/>
      <family val="2"/>
    </font>
    <font>
      <i/>
      <sz val="11"/>
      <color theme="4"/>
      <name val="Arial"/>
      <family val="2"/>
    </font>
    <font>
      <sz val="11"/>
      <color rgb="FF000080"/>
      <name val="Arial"/>
      <family val="2"/>
    </font>
    <font>
      <b/>
      <sz val="11"/>
      <color theme="5" tint="-0.249977111117893"/>
      <name val="Arial"/>
      <family val="2"/>
    </font>
    <font>
      <sz val="11"/>
      <color theme="5" tint="-0.249977111117893"/>
      <name val="Arial"/>
      <family val="2"/>
    </font>
    <font>
      <i/>
      <sz val="11"/>
      <color theme="5" tint="-0.249977111117893"/>
      <name val="Arial"/>
      <family val="2"/>
    </font>
    <font>
      <sz val="11"/>
      <color theme="7" tint="-0.499984740745262"/>
      <name val="Arial"/>
      <family val="2"/>
    </font>
    <font>
      <i/>
      <sz val="11"/>
      <color theme="1"/>
      <name val="Arial"/>
      <family val="2"/>
    </font>
    <font>
      <sz val="11"/>
      <color rgb="FFFF0000"/>
      <name val="Arial"/>
      <family val="2"/>
    </font>
    <font>
      <sz val="11"/>
      <color rgb="FFFFFFFF"/>
      <name val="Arial"/>
      <family val="2"/>
    </font>
    <font>
      <sz val="11"/>
      <color rgb="FF004494"/>
      <name val="Arial"/>
      <family val="2"/>
    </font>
    <font>
      <b/>
      <sz val="11"/>
      <color rgb="FF004494"/>
      <name val="Arial"/>
      <family val="2"/>
    </font>
    <font>
      <b/>
      <sz val="11"/>
      <color rgb="FF000080"/>
      <name val="Arial"/>
      <family val="2"/>
    </font>
    <font>
      <i/>
      <sz val="11"/>
      <color rgb="FF000000"/>
      <name val="Arial"/>
      <family val="2"/>
    </font>
    <font>
      <sz val="11"/>
      <color theme="4" tint="-0.249977111117893"/>
      <name val="Arial"/>
      <family val="2"/>
    </font>
    <font>
      <b/>
      <i/>
      <sz val="11"/>
      <color theme="4" tint="-0.249977111117893"/>
      <name val="Arial"/>
      <family val="2"/>
    </font>
    <font>
      <u/>
      <sz val="11"/>
      <color rgb="FF004494"/>
      <name val="Arial"/>
      <family val="2"/>
    </font>
    <font>
      <b/>
      <u/>
      <sz val="11"/>
      <color rgb="FF004494"/>
      <name val="Arial"/>
      <family val="2"/>
    </font>
    <font>
      <sz val="11"/>
      <color theme="0" tint="-0.249977111117893"/>
      <name val="Arial"/>
      <family val="2"/>
    </font>
    <font>
      <u/>
      <sz val="11"/>
      <color theme="6"/>
      <name val="Arial"/>
      <family val="2"/>
    </font>
    <font>
      <b/>
      <i/>
      <u/>
      <sz val="11"/>
      <name val="Arial"/>
      <family val="2"/>
    </font>
    <font>
      <b/>
      <sz val="11"/>
      <color theme="7" tint="-0.249977111117893"/>
      <name val="Arial"/>
      <family val="2"/>
    </font>
    <font>
      <b/>
      <sz val="11"/>
      <color rgb="FF0070C0"/>
      <name val="Arial"/>
      <family val="2"/>
    </font>
  </fonts>
  <fills count="26">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indexed="65"/>
        <bgColor indexed="64"/>
      </patternFill>
    </fill>
    <fill>
      <patternFill patternType="solid">
        <fgColor theme="9"/>
        <bgColor indexed="64"/>
      </patternFill>
    </fill>
    <fill>
      <patternFill patternType="solid">
        <fgColor theme="2" tint="0.79998168889431442"/>
        <bgColor indexed="64"/>
      </patternFill>
    </fill>
    <fill>
      <patternFill patternType="lightUp"/>
    </fill>
    <fill>
      <patternFill patternType="solid">
        <fgColor theme="5" tint="-9.9978637043366805E-2"/>
        <bgColor indexed="64"/>
      </patternFill>
    </fill>
    <fill>
      <patternFill patternType="solid">
        <fgColor rgb="FF5A8CD2"/>
        <bgColor indexed="64"/>
      </patternFill>
    </fill>
    <fill>
      <patternFill patternType="solid">
        <fgColor rgb="FFFFFFFF"/>
        <bgColor indexed="64"/>
      </patternFill>
    </fill>
    <fill>
      <patternFill patternType="solid">
        <fgColor theme="6" tint="0.79998168889431442"/>
        <bgColor theme="4" tint="0.39991454817346722"/>
      </patternFill>
    </fill>
    <fill>
      <patternFill patternType="solid">
        <fgColor theme="5" tint="0.79998168889431442"/>
        <bgColor indexed="64"/>
      </patternFill>
    </fill>
    <fill>
      <patternFill patternType="solid">
        <fgColor indexed="44"/>
        <bgColor indexed="64"/>
      </patternFill>
    </fill>
    <fill>
      <patternFill patternType="solid">
        <fgColor theme="0" tint="-0.14999847407452621"/>
        <bgColor indexed="64"/>
      </patternFill>
    </fill>
    <fill>
      <patternFill patternType="solid">
        <fgColor rgb="FF5A8CD2"/>
        <bgColor rgb="FF878787"/>
      </patternFill>
    </fill>
    <fill>
      <patternFill patternType="solid">
        <fgColor theme="0" tint="-0.249977111117893"/>
        <bgColor indexed="64"/>
      </patternFill>
    </fill>
    <fill>
      <patternFill patternType="solid">
        <fgColor theme="4" tint="0.39997558519241921"/>
        <bgColor indexed="64"/>
      </patternFill>
    </fill>
    <fill>
      <patternFill patternType="solid">
        <fgColor rgb="FFFFFF00"/>
        <bgColor indexed="64"/>
      </patternFill>
    </fill>
    <fill>
      <patternFill patternType="solid">
        <fgColor rgb="FF5A8CD2"/>
        <bgColor rgb="FF000000"/>
      </patternFill>
    </fill>
    <fill>
      <patternFill patternType="solid">
        <fgColor theme="0" tint="-0.34998626667073579"/>
        <bgColor rgb="FF000000"/>
      </patternFill>
    </fill>
    <fill>
      <patternFill patternType="solid">
        <fgColor rgb="FFFFFFFF"/>
        <bgColor rgb="FF000000"/>
      </patternFill>
    </fill>
    <fill>
      <patternFill patternType="solid">
        <fgColor theme="0" tint="-0.34998626667073579"/>
        <bgColor indexed="64"/>
      </patternFill>
    </fill>
    <fill>
      <patternFill patternType="solid">
        <fgColor rgb="FF5B9BD5"/>
        <bgColor indexed="64"/>
      </patternFill>
    </fill>
    <fill>
      <patternFill patternType="solid">
        <fgColor rgb="FFBFBFBF"/>
        <bgColor indexed="64"/>
      </patternFill>
    </fill>
    <fill>
      <patternFill patternType="solid">
        <fgColor theme="6"/>
        <bgColor indexed="64"/>
      </patternFill>
    </fill>
  </fills>
  <borders count="244">
    <border>
      <left/>
      <right/>
      <top/>
      <bottom/>
      <diagonal/>
    </border>
    <border>
      <left style="medium">
        <color theme="5"/>
      </left>
      <right/>
      <top style="medium">
        <color theme="5"/>
      </top>
      <bottom/>
      <diagonal/>
    </border>
    <border>
      <left style="medium">
        <color theme="5"/>
      </left>
      <right style="medium">
        <color theme="5"/>
      </right>
      <top style="medium">
        <color theme="5"/>
      </top>
      <bottom/>
      <diagonal/>
    </border>
    <border>
      <left/>
      <right style="medium">
        <color theme="5"/>
      </right>
      <top style="medium">
        <color theme="5"/>
      </top>
      <bottom/>
      <diagonal/>
    </border>
    <border>
      <left style="medium">
        <color theme="5"/>
      </left>
      <right/>
      <top/>
      <bottom/>
      <diagonal/>
    </border>
    <border>
      <left style="medium">
        <color theme="5"/>
      </left>
      <right style="medium">
        <color theme="5"/>
      </right>
      <top/>
      <bottom/>
      <diagonal/>
    </border>
    <border>
      <left/>
      <right style="medium">
        <color theme="5"/>
      </right>
      <top/>
      <bottom/>
      <diagonal/>
    </border>
    <border>
      <left style="medium">
        <color theme="5"/>
      </left>
      <right/>
      <top/>
      <bottom style="medium">
        <color theme="5"/>
      </bottom>
      <diagonal/>
    </border>
    <border>
      <left style="medium">
        <color theme="5"/>
      </left>
      <right style="medium">
        <color theme="5"/>
      </right>
      <top/>
      <bottom style="medium">
        <color theme="5"/>
      </bottom>
      <diagonal/>
    </border>
    <border>
      <left style="thin">
        <color theme="1"/>
      </left>
      <right style="thin">
        <color theme="1"/>
      </right>
      <top style="thin">
        <color theme="1"/>
      </top>
      <bottom style="thin">
        <color theme="1"/>
      </bottom>
      <diagonal/>
    </border>
    <border>
      <left style="thin">
        <color theme="1"/>
      </left>
      <right/>
      <top style="thin">
        <color theme="1"/>
      </top>
      <bottom style="hair">
        <color indexed="8"/>
      </bottom>
      <diagonal/>
    </border>
    <border>
      <left style="thin">
        <color theme="1"/>
      </left>
      <right/>
      <top/>
      <bottom style="hair">
        <color indexed="8"/>
      </bottom>
      <diagonal/>
    </border>
    <border>
      <left style="thin">
        <color theme="1"/>
      </left>
      <right/>
      <top/>
      <bottom style="thin">
        <color theme="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hair">
        <color indexed="8"/>
      </bottom>
      <diagonal/>
    </border>
    <border>
      <left style="thin">
        <color indexed="8"/>
      </left>
      <right/>
      <top/>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indexed="64"/>
      </left>
      <right style="thin">
        <color indexed="64"/>
      </right>
      <top style="thin">
        <color indexed="64"/>
      </top>
      <bottom style="hair">
        <color auto="1"/>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auto="1"/>
      </top>
      <bottom style="hair">
        <color auto="1"/>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hair">
        <color auto="1"/>
      </bottom>
      <diagonal/>
    </border>
    <border>
      <left style="thin">
        <color indexed="64"/>
      </left>
      <right style="thin">
        <color indexed="64"/>
      </right>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diagonal/>
    </border>
    <border>
      <left style="thin">
        <color theme="6"/>
      </left>
      <right style="thin">
        <color theme="6"/>
      </right>
      <top style="hair">
        <color theme="6"/>
      </top>
      <bottom/>
      <diagonal/>
    </border>
    <border>
      <left style="thin">
        <color theme="6"/>
      </left>
      <right style="thin">
        <color theme="6"/>
      </right>
      <top style="hair">
        <color theme="6"/>
      </top>
      <bottom style="thin">
        <color theme="6"/>
      </bottom>
      <diagonal/>
    </border>
    <border>
      <left style="thin">
        <color theme="6"/>
      </left>
      <right/>
      <top style="thin">
        <color theme="6"/>
      </top>
      <bottom style="hair">
        <color theme="6"/>
      </bottom>
      <diagonal/>
    </border>
    <border>
      <left/>
      <right/>
      <top style="thin">
        <color theme="6"/>
      </top>
      <bottom style="hair">
        <color theme="6"/>
      </bottom>
      <diagonal/>
    </border>
    <border>
      <left/>
      <right style="thin">
        <color theme="6"/>
      </right>
      <top style="thin">
        <color theme="6"/>
      </top>
      <bottom style="hair">
        <color theme="6"/>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style="hair">
        <color theme="6"/>
      </bottom>
      <diagonal/>
    </border>
    <border>
      <left style="thin">
        <color theme="6"/>
      </left>
      <right style="thin">
        <color theme="6"/>
      </right>
      <top style="hair">
        <color theme="6"/>
      </top>
      <bottom style="hair">
        <color theme="6"/>
      </bottom>
      <diagonal/>
    </border>
    <border>
      <left style="thin">
        <color theme="6"/>
      </left>
      <right style="thin">
        <color theme="6"/>
      </right>
      <top/>
      <bottom/>
      <diagonal/>
    </border>
    <border>
      <left style="thin">
        <color theme="6"/>
      </left>
      <right style="thin">
        <color theme="6"/>
      </right>
      <top/>
      <bottom style="thin">
        <color theme="6"/>
      </bottom>
      <diagonal/>
    </border>
    <border>
      <left style="medium">
        <color indexed="64"/>
      </left>
      <right style="thin">
        <color theme="6"/>
      </right>
      <top style="medium">
        <color indexed="64"/>
      </top>
      <bottom style="thin">
        <color theme="6"/>
      </bottom>
      <diagonal/>
    </border>
    <border>
      <left style="thin">
        <color theme="6"/>
      </left>
      <right style="thin">
        <color theme="6"/>
      </right>
      <top style="medium">
        <color indexed="64"/>
      </top>
      <bottom style="thin">
        <color theme="6"/>
      </bottom>
      <diagonal/>
    </border>
    <border>
      <left style="thin">
        <color theme="6"/>
      </left>
      <right style="double">
        <color theme="6"/>
      </right>
      <top style="medium">
        <color indexed="64"/>
      </top>
      <bottom style="thin">
        <color theme="6"/>
      </bottom>
      <diagonal/>
    </border>
    <border>
      <left/>
      <right style="thin">
        <color theme="6"/>
      </right>
      <top style="medium">
        <color indexed="64"/>
      </top>
      <bottom style="thin">
        <color theme="6"/>
      </bottom>
      <diagonal/>
    </border>
    <border>
      <left style="medium">
        <color indexed="64"/>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style="double">
        <color theme="6"/>
      </right>
      <top style="thin">
        <color theme="6"/>
      </top>
      <bottom style="thin">
        <color theme="6"/>
      </bottom>
      <diagonal/>
    </border>
    <border>
      <left style="thin">
        <color indexed="64"/>
      </left>
      <right/>
      <top/>
      <bottom/>
      <diagonal/>
    </border>
    <border>
      <left style="thin">
        <color theme="6"/>
      </left>
      <right style="medium">
        <color indexed="64"/>
      </right>
      <top style="medium">
        <color indexed="64"/>
      </top>
      <bottom style="thin">
        <color theme="6"/>
      </bottom>
      <diagonal/>
    </border>
    <border>
      <left style="medium">
        <color indexed="64"/>
      </left>
      <right style="thin">
        <color theme="6"/>
      </right>
      <top style="thin">
        <color theme="6"/>
      </top>
      <bottom style="thin">
        <color theme="6"/>
      </bottom>
      <diagonal/>
    </border>
    <border>
      <left style="thin">
        <color theme="6"/>
      </left>
      <right style="medium">
        <color indexed="64"/>
      </right>
      <top style="thin">
        <color theme="6"/>
      </top>
      <bottom style="thin">
        <color theme="6"/>
      </bottom>
      <diagonal/>
    </border>
    <border>
      <left style="medium">
        <color indexed="64"/>
      </left>
      <right style="thin">
        <color theme="6"/>
      </right>
      <top/>
      <bottom style="thin">
        <color theme="6"/>
      </bottom>
      <diagonal/>
    </border>
    <border>
      <left style="medium">
        <color indexed="64"/>
      </left>
      <right style="thin">
        <color theme="6"/>
      </right>
      <top style="thin">
        <color theme="6"/>
      </top>
      <bottom style="medium">
        <color indexed="64"/>
      </bottom>
      <diagonal/>
    </border>
    <border>
      <left style="thin">
        <color theme="6"/>
      </left>
      <right style="thin">
        <color theme="6"/>
      </right>
      <top style="thin">
        <color theme="6"/>
      </top>
      <bottom style="medium">
        <color indexed="64"/>
      </bottom>
      <diagonal/>
    </border>
    <border>
      <left style="thin">
        <color theme="6"/>
      </left>
      <right style="double">
        <color theme="6"/>
      </right>
      <top style="thin">
        <color theme="6"/>
      </top>
      <bottom style="medium">
        <color indexed="64"/>
      </bottom>
      <diagonal/>
    </border>
    <border>
      <left/>
      <right style="thin">
        <color theme="6"/>
      </right>
      <top style="thin">
        <color theme="6"/>
      </top>
      <bottom style="medium">
        <color indexed="64"/>
      </bottom>
      <diagonal/>
    </border>
    <border>
      <left style="thin">
        <color theme="6"/>
      </left>
      <right style="medium">
        <color indexed="64"/>
      </right>
      <top style="thin">
        <color theme="6"/>
      </top>
      <bottom style="medium">
        <color indexed="64"/>
      </bottom>
      <diagonal/>
    </border>
    <border>
      <left style="thin">
        <color theme="6"/>
      </left>
      <right/>
      <top/>
      <bottom/>
      <diagonal/>
    </border>
    <border>
      <left/>
      <right style="thin">
        <color theme="6"/>
      </right>
      <top/>
      <bottom/>
      <diagonal/>
    </border>
    <border>
      <left style="medium">
        <color indexed="64"/>
      </left>
      <right/>
      <top style="medium">
        <color indexed="64"/>
      </top>
      <bottom style="hair">
        <color theme="6"/>
      </bottom>
      <diagonal/>
    </border>
    <border>
      <left/>
      <right/>
      <top style="medium">
        <color indexed="64"/>
      </top>
      <bottom style="hair">
        <color theme="6"/>
      </bottom>
      <diagonal/>
    </border>
    <border>
      <left/>
      <right style="thin">
        <color theme="6"/>
      </right>
      <top style="medium">
        <color indexed="64"/>
      </top>
      <bottom style="hair">
        <color theme="6"/>
      </bottom>
      <diagonal/>
    </border>
    <border>
      <left style="thin">
        <color theme="6"/>
      </left>
      <right style="thin">
        <color theme="6"/>
      </right>
      <top style="medium">
        <color indexed="64"/>
      </top>
      <bottom style="hair">
        <color theme="6"/>
      </bottom>
      <diagonal/>
    </border>
    <border>
      <left style="medium">
        <color indexed="64"/>
      </left>
      <right style="hair">
        <color theme="6"/>
      </right>
      <top style="hair">
        <color theme="6"/>
      </top>
      <bottom style="hair">
        <color theme="6"/>
      </bottom>
      <diagonal/>
    </border>
    <border>
      <left style="hair">
        <color theme="6"/>
      </left>
      <right style="hair">
        <color theme="6"/>
      </right>
      <top style="hair">
        <color theme="6"/>
      </top>
      <bottom style="hair">
        <color theme="6"/>
      </bottom>
      <diagonal/>
    </border>
    <border>
      <left style="hair">
        <color theme="6"/>
      </left>
      <right/>
      <top style="hair">
        <color theme="6"/>
      </top>
      <bottom style="hair">
        <color theme="6"/>
      </bottom>
      <diagonal/>
    </border>
    <border>
      <left/>
      <right/>
      <top style="hair">
        <color theme="6"/>
      </top>
      <bottom style="hair">
        <color theme="6"/>
      </bottom>
      <diagonal/>
    </border>
    <border>
      <left style="medium">
        <color indexed="64"/>
      </left>
      <right style="hair">
        <color theme="6"/>
      </right>
      <top/>
      <bottom style="hair">
        <color theme="6"/>
      </bottom>
      <diagonal/>
    </border>
    <border>
      <left style="hair">
        <color theme="6"/>
      </left>
      <right style="hair">
        <color theme="6"/>
      </right>
      <top/>
      <bottom style="hair">
        <color theme="6"/>
      </bottom>
      <diagonal/>
    </border>
    <border>
      <left style="hair">
        <color theme="6"/>
      </left>
      <right/>
      <top/>
      <bottom style="hair">
        <color theme="6"/>
      </bottom>
      <diagonal/>
    </border>
    <border>
      <left style="thin">
        <color theme="6"/>
      </left>
      <right style="thin">
        <color theme="6"/>
      </right>
      <top/>
      <bottom style="hair">
        <color theme="6"/>
      </bottom>
      <diagonal/>
    </border>
    <border>
      <left/>
      <right/>
      <top/>
      <bottom style="hair">
        <color theme="6"/>
      </bottom>
      <diagonal/>
    </border>
    <border>
      <left style="medium">
        <color indexed="64"/>
      </left>
      <right/>
      <top style="hair">
        <color theme="6"/>
      </top>
      <bottom style="hair">
        <color theme="6"/>
      </bottom>
      <diagonal/>
    </border>
    <border>
      <left/>
      <right style="thin">
        <color theme="6"/>
      </right>
      <top style="hair">
        <color theme="6"/>
      </top>
      <bottom style="hair">
        <color theme="6"/>
      </bottom>
      <diagonal/>
    </border>
    <border>
      <left/>
      <right style="hair">
        <color theme="6"/>
      </right>
      <top style="hair">
        <color theme="6"/>
      </top>
      <bottom style="hair">
        <color theme="6"/>
      </bottom>
      <diagonal/>
    </border>
    <border>
      <left style="hair">
        <color theme="6"/>
      </left>
      <right style="thin">
        <color theme="6"/>
      </right>
      <top style="hair">
        <color theme="6"/>
      </top>
      <bottom style="hair">
        <color theme="6"/>
      </bottom>
      <diagonal/>
    </border>
    <border>
      <left style="medium">
        <color indexed="64"/>
      </left>
      <right/>
      <top style="hair">
        <color theme="6"/>
      </top>
      <bottom style="medium">
        <color indexed="64"/>
      </bottom>
      <diagonal/>
    </border>
    <border>
      <left/>
      <right style="hair">
        <color theme="6"/>
      </right>
      <top style="hair">
        <color theme="6"/>
      </top>
      <bottom style="medium">
        <color indexed="64"/>
      </bottom>
      <diagonal/>
    </border>
    <border>
      <left style="hair">
        <color theme="6"/>
      </left>
      <right style="thin">
        <color theme="6"/>
      </right>
      <top style="hair">
        <color theme="6"/>
      </top>
      <bottom style="medium">
        <color indexed="64"/>
      </bottom>
      <diagonal/>
    </border>
    <border>
      <left style="thin">
        <color theme="6"/>
      </left>
      <right style="thin">
        <color theme="6"/>
      </right>
      <top style="hair">
        <color theme="6"/>
      </top>
      <bottom style="medium">
        <color indexed="64"/>
      </bottom>
      <diagonal/>
    </border>
    <border>
      <left/>
      <right/>
      <top style="hair">
        <color theme="6"/>
      </top>
      <bottom style="medium">
        <color indexed="64"/>
      </bottom>
      <diagonal/>
    </border>
    <border>
      <left style="thin">
        <color theme="6"/>
      </left>
      <right/>
      <top style="medium">
        <color indexed="64"/>
      </top>
      <bottom style="thin">
        <color theme="6"/>
      </bottom>
      <diagonal/>
    </border>
    <border>
      <left style="thin">
        <color theme="6"/>
      </left>
      <right/>
      <top style="thin">
        <color theme="6"/>
      </top>
      <bottom style="medium">
        <color indexed="64"/>
      </bottom>
      <diagonal/>
    </border>
    <border>
      <left style="thin">
        <color theme="6"/>
      </left>
      <right style="thin">
        <color theme="6"/>
      </right>
      <top style="thin">
        <color theme="6"/>
      </top>
      <bottom/>
      <diagonal/>
    </border>
    <border>
      <left/>
      <right/>
      <top style="thin">
        <color theme="6"/>
      </top>
      <bottom/>
      <diagonal/>
    </border>
    <border>
      <left/>
      <right/>
      <top/>
      <bottom style="thin">
        <color theme="6"/>
      </bottom>
      <diagonal/>
    </border>
    <border>
      <left style="thin">
        <color theme="6"/>
      </left>
      <right/>
      <top style="thin">
        <color theme="6"/>
      </top>
      <bottom/>
      <diagonal/>
    </border>
    <border>
      <left/>
      <right/>
      <top/>
      <bottom style="thin">
        <color indexed="64"/>
      </bottom>
      <diagonal/>
    </border>
    <border>
      <left style="thin">
        <color auto="1"/>
      </left>
      <right style="hair">
        <color auto="1"/>
      </right>
      <top style="thin">
        <color auto="1"/>
      </top>
      <bottom style="thin">
        <color auto="1"/>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thin">
        <color indexed="64"/>
      </right>
      <top/>
      <bottom/>
      <diagonal/>
    </border>
    <border>
      <left/>
      <right/>
      <top/>
      <bottom style="hair">
        <color indexed="64"/>
      </bottom>
      <diagonal/>
    </border>
    <border>
      <left style="thin">
        <color indexed="64"/>
      </left>
      <right style="hair">
        <color auto="1"/>
      </right>
      <top/>
      <bottom style="hair">
        <color auto="1"/>
      </bottom>
      <diagonal/>
    </border>
    <border>
      <left/>
      <right style="thin">
        <color indexed="64"/>
      </right>
      <top/>
      <bottom style="hair">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auto="1"/>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hair">
        <color auto="1"/>
      </top>
      <bottom style="hair">
        <color auto="1"/>
      </bottom>
      <diagonal/>
    </border>
    <border>
      <left/>
      <right/>
      <top style="hair">
        <color auto="1"/>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thin">
        <color indexed="64"/>
      </bottom>
      <diagonal/>
    </border>
    <border>
      <left/>
      <right style="thin">
        <color indexed="64"/>
      </right>
      <top style="thin">
        <color auto="1"/>
      </top>
      <bottom style="thin">
        <color indexed="64"/>
      </bottom>
      <diagonal/>
    </border>
    <border>
      <left style="double">
        <color theme="6"/>
      </left>
      <right style="thin">
        <color theme="6"/>
      </right>
      <top style="thin">
        <color theme="6"/>
      </top>
      <bottom style="thin">
        <color theme="6"/>
      </bottom>
      <diagonal/>
    </border>
    <border>
      <left style="double">
        <color theme="6"/>
      </left>
      <right style="thin">
        <color theme="6"/>
      </right>
      <top style="thin">
        <color theme="6"/>
      </top>
      <bottom/>
      <diagonal/>
    </border>
    <border>
      <left/>
      <right style="thin">
        <color theme="6"/>
      </right>
      <top style="thin">
        <color theme="6"/>
      </top>
      <bottom/>
      <diagonal/>
    </border>
    <border>
      <left style="double">
        <color theme="6"/>
      </left>
      <right style="thin">
        <color theme="6"/>
      </right>
      <top/>
      <bottom/>
      <diagonal/>
    </border>
    <border>
      <left style="double">
        <color theme="6"/>
      </left>
      <right style="thin">
        <color theme="6"/>
      </right>
      <top/>
      <bottom style="thin">
        <color theme="6"/>
      </bottom>
      <diagonal/>
    </border>
    <border>
      <left style="thin">
        <color theme="6"/>
      </left>
      <right/>
      <top/>
      <bottom style="thin">
        <color theme="6"/>
      </bottom>
      <diagonal/>
    </border>
    <border>
      <left/>
      <right style="thin">
        <color theme="6"/>
      </right>
      <top/>
      <bottom style="thin">
        <color theme="6"/>
      </bottom>
      <diagonal/>
    </border>
    <border>
      <left style="thin">
        <color theme="6"/>
      </left>
      <right/>
      <top style="thin">
        <color theme="6"/>
      </top>
      <bottom style="thin">
        <color theme="6"/>
      </bottom>
      <diagonal/>
    </border>
    <border>
      <left/>
      <right style="hair">
        <color indexed="64"/>
      </right>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auto="1"/>
      </left>
      <right/>
      <top/>
      <bottom/>
      <diagonal/>
    </border>
    <border>
      <left style="thin">
        <color indexed="64"/>
      </left>
      <right style="thin">
        <color theme="6"/>
      </right>
      <top style="thin">
        <color indexed="64"/>
      </top>
      <bottom style="thin">
        <color theme="6"/>
      </bottom>
      <diagonal/>
    </border>
    <border>
      <left/>
      <right/>
      <top style="thin">
        <color indexed="64"/>
      </top>
      <bottom style="thin">
        <color theme="6"/>
      </bottom>
      <diagonal/>
    </border>
    <border>
      <left style="thin">
        <color theme="6"/>
      </left>
      <right style="thin">
        <color theme="6"/>
      </right>
      <top style="thin">
        <color indexed="64"/>
      </top>
      <bottom style="thin">
        <color theme="6"/>
      </bottom>
      <diagonal/>
    </border>
    <border>
      <left style="thin">
        <color theme="6"/>
      </left>
      <right style="thin">
        <color indexed="64"/>
      </right>
      <top style="thin">
        <color indexed="64"/>
      </top>
      <bottom style="thin">
        <color theme="6"/>
      </bottom>
      <diagonal/>
    </border>
    <border>
      <left style="thin">
        <color indexed="64"/>
      </left>
      <right style="thin">
        <color theme="6"/>
      </right>
      <top style="thin">
        <color theme="6"/>
      </top>
      <bottom/>
      <diagonal/>
    </border>
    <border>
      <left style="thin">
        <color theme="6"/>
      </left>
      <right style="thin">
        <color indexed="64"/>
      </right>
      <top style="thin">
        <color theme="6"/>
      </top>
      <bottom/>
      <diagonal/>
    </border>
    <border>
      <left style="thin">
        <color indexed="64"/>
      </left>
      <right style="thin">
        <color theme="6"/>
      </right>
      <top/>
      <bottom/>
      <diagonal/>
    </border>
    <border>
      <left style="thin">
        <color theme="6"/>
      </left>
      <right style="thin">
        <color indexed="64"/>
      </right>
      <top/>
      <bottom/>
      <diagonal/>
    </border>
    <border>
      <left style="thin">
        <color indexed="64"/>
      </left>
      <right style="thin">
        <color theme="6"/>
      </right>
      <top/>
      <bottom style="thin">
        <color theme="6"/>
      </bottom>
      <diagonal/>
    </border>
    <border>
      <left style="thin">
        <color theme="6"/>
      </left>
      <right style="thin">
        <color indexed="64"/>
      </right>
      <top/>
      <bottom style="thin">
        <color theme="6"/>
      </bottom>
      <diagonal/>
    </border>
    <border>
      <left style="thin">
        <color indexed="64"/>
      </left>
      <right style="thin">
        <color theme="6"/>
      </right>
      <top style="thin">
        <color theme="6"/>
      </top>
      <bottom style="thin">
        <color indexed="64"/>
      </bottom>
      <diagonal/>
    </border>
    <border>
      <left/>
      <right/>
      <top style="thin">
        <color theme="6"/>
      </top>
      <bottom style="thin">
        <color indexed="64"/>
      </bottom>
      <diagonal/>
    </border>
    <border>
      <left style="thin">
        <color theme="6"/>
      </left>
      <right style="thin">
        <color theme="6"/>
      </right>
      <top style="thin">
        <color theme="6"/>
      </top>
      <bottom style="thin">
        <color indexed="64"/>
      </bottom>
      <diagonal/>
    </border>
    <border>
      <left style="thin">
        <color theme="6"/>
      </left>
      <right style="thin">
        <color indexed="64"/>
      </right>
      <top style="thin">
        <color theme="6"/>
      </top>
      <bottom style="thin">
        <color indexed="64"/>
      </bottom>
      <diagonal/>
    </border>
    <border>
      <left style="hair">
        <color indexed="64"/>
      </left>
      <right style="hair">
        <color indexed="64"/>
      </right>
      <top style="thin">
        <color indexed="64"/>
      </top>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auto="1"/>
      </right>
      <top style="thin">
        <color auto="1"/>
      </top>
      <bottom/>
      <diagonal/>
    </border>
    <border>
      <left style="thin">
        <color theme="6"/>
      </left>
      <right style="thin">
        <color theme="5"/>
      </right>
      <top style="thin">
        <color theme="6"/>
      </top>
      <bottom style="thin">
        <color theme="5"/>
      </bottom>
      <diagonal/>
    </border>
    <border>
      <left style="thin">
        <color theme="5"/>
      </left>
      <right/>
      <top style="thin">
        <color theme="6"/>
      </top>
      <bottom style="thin">
        <color theme="5"/>
      </bottom>
      <diagonal/>
    </border>
    <border>
      <left style="thin">
        <color theme="0"/>
      </left>
      <right style="thin">
        <color theme="0"/>
      </right>
      <top style="thin">
        <color theme="6"/>
      </top>
      <bottom style="thin">
        <color theme="0"/>
      </bottom>
      <diagonal/>
    </border>
    <border>
      <left style="thin">
        <color theme="0"/>
      </left>
      <right style="thin">
        <color theme="6"/>
      </right>
      <top style="thin">
        <color theme="6"/>
      </top>
      <bottom style="thin">
        <color theme="0"/>
      </bottom>
      <diagonal/>
    </border>
    <border>
      <left style="thin">
        <color theme="6"/>
      </left>
      <right style="thin">
        <color theme="5"/>
      </right>
      <top style="thin">
        <color theme="5"/>
      </top>
      <bottom style="thin">
        <color theme="5"/>
      </bottom>
      <diagonal/>
    </border>
    <border>
      <left style="thin">
        <color theme="5"/>
      </left>
      <right/>
      <top style="thin">
        <color theme="5"/>
      </top>
      <bottom style="thin">
        <color theme="5"/>
      </bottom>
      <diagonal/>
    </border>
    <border>
      <left style="thin">
        <color theme="0"/>
      </left>
      <right style="thin">
        <color theme="0"/>
      </right>
      <top style="thin">
        <color theme="0"/>
      </top>
      <bottom style="thin">
        <color theme="0"/>
      </bottom>
      <diagonal/>
    </border>
    <border>
      <left style="thin">
        <color theme="0"/>
      </left>
      <right style="thin">
        <color theme="6"/>
      </right>
      <top style="thin">
        <color theme="0"/>
      </top>
      <bottom style="thin">
        <color theme="0"/>
      </bottom>
      <diagonal/>
    </border>
    <border>
      <left style="thin">
        <color theme="6"/>
      </left>
      <right/>
      <top style="thin">
        <color theme="5"/>
      </top>
      <bottom style="thin">
        <color theme="5"/>
      </bottom>
      <diagonal/>
    </border>
    <border>
      <left/>
      <right style="thin">
        <color theme="5"/>
      </right>
      <top style="thin">
        <color theme="5"/>
      </top>
      <bottom style="thin">
        <color theme="5"/>
      </bottom>
      <diagonal/>
    </border>
    <border>
      <left style="thin">
        <color theme="5"/>
      </left>
      <right style="thin">
        <color theme="5"/>
      </right>
      <top/>
      <bottom style="thin">
        <color theme="5"/>
      </bottom>
      <diagonal/>
    </border>
    <border>
      <left style="thin">
        <color theme="5"/>
      </left>
      <right style="thin">
        <color theme="6"/>
      </right>
      <top/>
      <bottom style="thin">
        <color theme="5"/>
      </bottom>
      <diagonal/>
    </border>
    <border>
      <left style="thin">
        <color theme="5"/>
      </left>
      <right style="thin">
        <color theme="5"/>
      </right>
      <top style="thin">
        <color theme="5"/>
      </top>
      <bottom style="thin">
        <color theme="5"/>
      </bottom>
      <diagonal/>
    </border>
    <border>
      <left style="thin">
        <color theme="5"/>
      </left>
      <right style="thin">
        <color theme="6"/>
      </right>
      <top style="thin">
        <color theme="5"/>
      </top>
      <bottom style="thin">
        <color theme="5"/>
      </bottom>
      <diagonal/>
    </border>
    <border>
      <left style="thin">
        <color theme="6"/>
      </left>
      <right/>
      <top style="thin">
        <color theme="5"/>
      </top>
      <bottom style="thin">
        <color theme="6"/>
      </bottom>
      <diagonal/>
    </border>
    <border>
      <left/>
      <right style="thin">
        <color theme="5"/>
      </right>
      <top style="thin">
        <color theme="5"/>
      </top>
      <bottom style="thin">
        <color theme="6"/>
      </bottom>
      <diagonal/>
    </border>
    <border>
      <left style="thin">
        <color theme="5"/>
      </left>
      <right style="thin">
        <color theme="5"/>
      </right>
      <top style="thin">
        <color theme="5"/>
      </top>
      <bottom style="thin">
        <color theme="6"/>
      </bottom>
      <diagonal/>
    </border>
    <border>
      <left style="thin">
        <color theme="5"/>
      </left>
      <right style="thin">
        <color theme="6"/>
      </right>
      <top style="thin">
        <color theme="5"/>
      </top>
      <bottom style="thin">
        <color theme="6"/>
      </bottom>
      <diagonal/>
    </border>
    <border>
      <left style="double">
        <color theme="6"/>
      </left>
      <right style="thin">
        <color theme="6"/>
      </right>
      <top style="thin">
        <color theme="6"/>
      </top>
      <bottom style="hair">
        <color theme="6"/>
      </bottom>
      <diagonal/>
    </border>
    <border>
      <left style="thin">
        <color indexed="8"/>
      </left>
      <right style="thin">
        <color indexed="8"/>
      </right>
      <top style="thin">
        <color indexed="8"/>
      </top>
      <bottom style="thin">
        <color indexed="8"/>
      </bottom>
      <diagonal/>
    </border>
    <border>
      <left style="thin">
        <color auto="1"/>
      </left>
      <right style="hair">
        <color auto="1"/>
      </right>
      <top/>
      <bottom/>
      <diagonal/>
    </border>
    <border>
      <left style="hair">
        <color auto="1"/>
      </left>
      <right style="thin">
        <color auto="1"/>
      </right>
      <top/>
      <bottom/>
      <diagonal/>
    </border>
    <border>
      <left style="hair">
        <color auto="1"/>
      </left>
      <right/>
      <top/>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right/>
      <top style="hair">
        <color auto="1"/>
      </top>
      <bottom style="thin">
        <color auto="1"/>
      </bottom>
      <diagonal/>
    </border>
    <border>
      <left style="hair">
        <color auto="1"/>
      </left>
      <right/>
      <top/>
      <bottom style="hair">
        <color auto="1"/>
      </bottom>
      <diagonal/>
    </border>
    <border>
      <left style="thin">
        <color auto="1"/>
      </left>
      <right/>
      <top/>
      <bottom style="hair">
        <color auto="1"/>
      </bottom>
      <diagonal/>
    </border>
    <border>
      <left/>
      <right style="thin">
        <color indexed="64"/>
      </right>
      <top/>
      <bottom style="thin">
        <color theme="6"/>
      </bottom>
      <diagonal/>
    </border>
    <border>
      <left/>
      <right style="thin">
        <color auto="1"/>
      </right>
      <top style="thin">
        <color theme="6"/>
      </top>
      <bottom style="thin">
        <color theme="6"/>
      </bottom>
      <diagonal/>
    </border>
    <border>
      <left/>
      <right style="hair">
        <color auto="1"/>
      </right>
      <top style="thin">
        <color auto="1"/>
      </top>
      <bottom style="hair">
        <color auto="1"/>
      </bottom>
      <diagonal/>
    </border>
    <border>
      <left/>
      <right style="thin">
        <color indexed="64"/>
      </right>
      <top style="thin">
        <color theme="6"/>
      </top>
      <bottom/>
      <diagonal/>
    </border>
    <border>
      <left style="thin">
        <color auto="1"/>
      </left>
      <right style="thin">
        <color auto="1"/>
      </right>
      <top style="hair">
        <color auto="1"/>
      </top>
      <bottom/>
      <diagonal/>
    </border>
    <border>
      <left style="hair">
        <color auto="1"/>
      </left>
      <right/>
      <top style="hair">
        <color auto="1"/>
      </top>
      <bottom/>
      <diagonal/>
    </border>
    <border>
      <left/>
      <right style="thin">
        <color auto="1"/>
      </right>
      <top style="hair">
        <color auto="1"/>
      </top>
      <bottom/>
      <diagonal/>
    </border>
    <border>
      <left style="thin">
        <color rgb="FF004494"/>
      </left>
      <right style="thin">
        <color rgb="FF004494"/>
      </right>
      <top style="thin">
        <color rgb="FF004494"/>
      </top>
      <bottom style="thin">
        <color rgb="FF004494"/>
      </bottom>
      <diagonal/>
    </border>
    <border>
      <left/>
      <right/>
      <top style="thin">
        <color rgb="FF004494"/>
      </top>
      <bottom/>
      <diagonal/>
    </border>
    <border>
      <left style="thin">
        <color rgb="FF004494"/>
      </left>
      <right style="thin">
        <color rgb="FF004494"/>
      </right>
      <top style="thin">
        <color rgb="FF004494"/>
      </top>
      <bottom/>
      <diagonal/>
    </border>
    <border>
      <left style="thin">
        <color theme="6"/>
      </left>
      <right style="thin">
        <color theme="4"/>
      </right>
      <top/>
      <bottom/>
      <diagonal/>
    </border>
    <border>
      <left style="thin">
        <color rgb="FF004494"/>
      </left>
      <right style="thin">
        <color rgb="FF004494"/>
      </right>
      <top/>
      <bottom/>
      <diagonal/>
    </border>
    <border>
      <left style="thin">
        <color rgb="FF004494"/>
      </left>
      <right style="thin">
        <color rgb="FF004494"/>
      </right>
      <top/>
      <bottom style="thin">
        <color rgb="FF004494"/>
      </bottom>
      <diagonal/>
    </border>
    <border>
      <left style="thin">
        <color auto="1"/>
      </left>
      <right/>
      <top/>
      <bottom style="thin">
        <color theme="4"/>
      </bottom>
      <diagonal/>
    </border>
    <border>
      <left style="thin">
        <color theme="6"/>
      </left>
      <right style="thin">
        <color theme="4"/>
      </right>
      <top/>
      <bottom style="thin">
        <color theme="4"/>
      </bottom>
      <diagonal/>
    </border>
    <border>
      <left style="thin">
        <color rgb="FF004494"/>
      </left>
      <right/>
      <top/>
      <bottom/>
      <diagonal/>
    </border>
    <border>
      <left/>
      <right/>
      <top style="thin">
        <color rgb="FF004494"/>
      </top>
      <bottom style="thin">
        <color rgb="FF004494"/>
      </bottom>
      <diagonal/>
    </border>
    <border>
      <left style="thin">
        <color rgb="FF004494"/>
      </left>
      <right style="double">
        <color rgb="FF004494"/>
      </right>
      <top style="thin">
        <color rgb="FF004494"/>
      </top>
      <bottom style="thin">
        <color rgb="FF004494"/>
      </bottom>
      <diagonal/>
    </border>
    <border>
      <left style="double">
        <color rgb="FF004494"/>
      </left>
      <right style="thin">
        <color rgb="FF004494"/>
      </right>
      <top style="thin">
        <color rgb="FF004494"/>
      </top>
      <bottom style="thin">
        <color rgb="FF004494"/>
      </bottom>
      <diagonal/>
    </border>
    <border>
      <left style="thin">
        <color indexed="64"/>
      </left>
      <right style="thin">
        <color indexed="64"/>
      </right>
      <top style="thin">
        <color indexed="64"/>
      </top>
      <bottom style="thin">
        <color rgb="FF004494"/>
      </bottom>
      <diagonal/>
    </border>
    <border>
      <left style="thin">
        <color indexed="64"/>
      </left>
      <right/>
      <top style="thin">
        <color indexed="64"/>
      </top>
      <bottom style="thin">
        <color rgb="FF004494"/>
      </bottom>
      <diagonal/>
    </border>
    <border>
      <left/>
      <right style="thin">
        <color indexed="64"/>
      </right>
      <top style="thin">
        <color indexed="64"/>
      </top>
      <bottom style="thin">
        <color rgb="FF004494"/>
      </bottom>
      <diagonal/>
    </border>
    <border>
      <left style="thin">
        <color theme="6"/>
      </left>
      <right style="thin">
        <color theme="6"/>
      </right>
      <top style="thin">
        <color theme="6"/>
      </top>
      <bottom style="thin">
        <color rgb="FF004494"/>
      </bottom>
      <diagonal/>
    </border>
    <border>
      <left/>
      <right/>
      <top style="thin">
        <color theme="6"/>
      </top>
      <bottom style="thin">
        <color rgb="FF004494"/>
      </bottom>
      <diagonal/>
    </border>
    <border>
      <left style="double">
        <color rgb="FF004494"/>
      </left>
      <right style="thin">
        <color theme="6"/>
      </right>
      <top style="thin">
        <color theme="6"/>
      </top>
      <bottom style="thin">
        <color rgb="FF004494"/>
      </bottom>
      <diagonal/>
    </border>
    <border>
      <left/>
      <right style="double">
        <color rgb="FF004494"/>
      </right>
      <top style="thin">
        <color theme="6"/>
      </top>
      <bottom style="thin">
        <color rgb="FF004494"/>
      </bottom>
      <diagonal/>
    </border>
    <border>
      <left/>
      <right style="thin">
        <color theme="6"/>
      </right>
      <top style="thin">
        <color theme="6"/>
      </top>
      <bottom style="thin">
        <color rgb="FF004494"/>
      </bottom>
      <diagonal/>
    </border>
    <border>
      <left style="thin">
        <color rgb="FF004494"/>
      </left>
      <right/>
      <top style="thin">
        <color rgb="FF004494"/>
      </top>
      <bottom style="thin">
        <color rgb="FF004494"/>
      </bottom>
      <diagonal/>
    </border>
    <border>
      <left style="thin">
        <color theme="6"/>
      </left>
      <right style="thin">
        <color theme="6"/>
      </right>
      <top style="thin">
        <color rgb="FF004494"/>
      </top>
      <bottom style="thin">
        <color rgb="FF004494"/>
      </bottom>
      <diagonal/>
    </border>
    <border>
      <left style="thin">
        <color theme="6"/>
      </left>
      <right style="thin">
        <color theme="6"/>
      </right>
      <top style="thin">
        <color rgb="FF004494"/>
      </top>
      <bottom style="hair">
        <color rgb="FF004494"/>
      </bottom>
      <diagonal/>
    </border>
    <border>
      <left style="thin">
        <color theme="6"/>
      </left>
      <right style="thin">
        <color theme="6"/>
      </right>
      <top style="hair">
        <color rgb="FF004494"/>
      </top>
      <bottom style="hair">
        <color rgb="FF004494"/>
      </bottom>
      <diagonal/>
    </border>
    <border>
      <left style="thin">
        <color theme="6"/>
      </left>
      <right style="thin">
        <color theme="6"/>
      </right>
      <top style="hair">
        <color rgb="FF004494"/>
      </top>
      <bottom style="thin">
        <color rgb="FF004494"/>
      </bottom>
      <diagonal/>
    </border>
    <border>
      <left style="thin">
        <color rgb="FF000000"/>
      </left>
      <right style="thin">
        <color rgb="FF000000"/>
      </right>
      <top style="thin">
        <color rgb="FF000000"/>
      </top>
      <bottom style="thin">
        <color rgb="FF000000"/>
      </bottom>
      <diagonal/>
    </border>
    <border>
      <left style="thin">
        <color indexed="64"/>
      </left>
      <right style="hair">
        <color indexed="64"/>
      </right>
      <top/>
      <bottom style="thin">
        <color indexed="64"/>
      </bottom>
      <diagonal/>
    </border>
    <border>
      <left style="thin">
        <color rgb="FF004494"/>
      </left>
      <right/>
      <top style="thin">
        <color rgb="FF004494"/>
      </top>
      <bottom/>
      <diagonal/>
    </border>
    <border>
      <left/>
      <right style="thin">
        <color indexed="64"/>
      </right>
      <top style="thin">
        <color rgb="FF004494"/>
      </top>
      <bottom/>
      <diagonal/>
    </border>
    <border>
      <left style="thin">
        <color rgb="FF004494"/>
      </left>
      <right/>
      <top/>
      <bottom style="thin">
        <color rgb="FF004494"/>
      </bottom>
      <diagonal/>
    </border>
    <border>
      <left/>
      <right/>
      <top/>
      <bottom style="thin">
        <color rgb="FF004494"/>
      </bottom>
      <diagonal/>
    </border>
    <border>
      <left style="thin">
        <color indexed="64"/>
      </left>
      <right/>
      <top/>
      <bottom style="thin">
        <color rgb="FF004494"/>
      </bottom>
      <diagonal/>
    </border>
    <border>
      <left/>
      <right style="thin">
        <color indexed="64"/>
      </right>
      <top/>
      <bottom style="thin">
        <color rgb="FF004494"/>
      </bottom>
      <diagonal/>
    </border>
    <border>
      <left/>
      <right style="thin">
        <color rgb="FF004494"/>
      </right>
      <top style="thin">
        <color rgb="FF004494"/>
      </top>
      <bottom style="thin">
        <color rgb="FF004494"/>
      </bottom>
      <diagonal/>
    </border>
    <border>
      <left style="thin">
        <color theme="6"/>
      </left>
      <right style="hair">
        <color auto="1"/>
      </right>
      <top style="thin">
        <color theme="6"/>
      </top>
      <bottom/>
      <diagonal/>
    </border>
    <border>
      <left style="hair">
        <color auto="1"/>
      </left>
      <right/>
      <top style="thin">
        <color theme="6"/>
      </top>
      <bottom/>
      <diagonal/>
    </border>
  </borders>
  <cellStyleXfs count="4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4"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0" fontId="6" fillId="0" borderId="0" applyNumberFormat="0" applyFill="0" applyBorder="0" applyAlignment="0" applyProtection="0">
      <alignment vertical="top"/>
      <protection locked="0"/>
    </xf>
    <xf numFmtId="0" fontId="4" fillId="0" borderId="0"/>
    <xf numFmtId="0" fontId="4" fillId="0" borderId="0"/>
    <xf numFmtId="0" fontId="8" fillId="0" borderId="0" applyNumberFormat="0" applyFill="0" applyBorder="0" applyAlignment="0" applyProtection="0">
      <alignment vertical="top"/>
      <protection locked="0"/>
    </xf>
    <xf numFmtId="172" fontId="1" fillId="0" borderId="0" applyFont="0" applyFill="0" applyBorder="0" applyAlignment="0" applyProtection="0"/>
    <xf numFmtId="0" fontId="4" fillId="0" borderId="0"/>
    <xf numFmtId="0" fontId="4" fillId="0" borderId="0"/>
    <xf numFmtId="0" fontId="1" fillId="0" borderId="0"/>
    <xf numFmtId="0" fontId="3" fillId="0" borderId="0"/>
    <xf numFmtId="0" fontId="12" fillId="0" borderId="0"/>
    <xf numFmtId="9" fontId="3" fillId="0" borderId="0" applyFont="0" applyFill="0" applyBorder="0" applyAlignment="0" applyProtection="0"/>
    <xf numFmtId="172" fontId="3" fillId="0" borderId="0" applyFont="0" applyFill="0" applyBorder="0" applyAlignment="0" applyProtection="0"/>
    <xf numFmtId="0" fontId="1" fillId="0" borderId="0"/>
    <xf numFmtId="0" fontId="4" fillId="0" borderId="0"/>
    <xf numFmtId="9" fontId="1"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3" fillId="0" borderId="0"/>
    <xf numFmtId="0" fontId="1" fillId="0" borderId="0"/>
    <xf numFmtId="178" fontId="13"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1" fillId="0" borderId="0"/>
    <xf numFmtId="0" fontId="4" fillId="0" borderId="0"/>
    <xf numFmtId="0" fontId="4" fillId="0" borderId="0"/>
    <xf numFmtId="0" fontId="1" fillId="0" borderId="0"/>
    <xf numFmtId="0" fontId="17" fillId="0" borderId="0" applyNumberFormat="0" applyFill="0" applyBorder="0" applyAlignment="0" applyProtection="0">
      <alignment vertical="top"/>
      <protection locked="0"/>
    </xf>
    <xf numFmtId="0" fontId="10" fillId="0" borderId="0" applyNumberFormat="0" applyFill="0" applyBorder="0" applyAlignment="0" applyProtection="0"/>
    <xf numFmtId="172" fontId="7" fillId="0" borderId="0" applyFont="0" applyFill="0" applyBorder="0" applyAlignment="0" applyProtection="0"/>
    <xf numFmtId="0" fontId="18" fillId="0" borderId="0"/>
    <xf numFmtId="43" fontId="18" fillId="0" borderId="0" applyFont="0" applyFill="0" applyBorder="0" applyAlignment="0" applyProtection="0"/>
    <xf numFmtId="9" fontId="4" fillId="0" borderId="0" applyFont="0" applyFill="0" applyBorder="0" applyAlignment="0" applyProtection="0"/>
    <xf numFmtId="0" fontId="7" fillId="0" borderId="0"/>
    <xf numFmtId="0" fontId="3" fillId="0" borderId="0"/>
  </cellStyleXfs>
  <cellXfs count="1870">
    <xf numFmtId="0" fontId="0" fillId="0" borderId="0" xfId="0"/>
    <xf numFmtId="0" fontId="2" fillId="0" borderId="0" xfId="0" applyFont="1"/>
    <xf numFmtId="0" fontId="9" fillId="0" borderId="0" xfId="11" applyFont="1" applyAlignment="1" applyProtection="1"/>
    <xf numFmtId="0" fontId="11" fillId="0" borderId="0" xfId="0" applyFont="1"/>
    <xf numFmtId="0" fontId="2" fillId="0" borderId="0" xfId="23" applyFont="1"/>
    <xf numFmtId="0" fontId="14" fillId="3" borderId="68" xfId="0" applyFont="1" applyFill="1" applyBorder="1" applyAlignment="1">
      <alignment horizontal="left" vertical="top" wrapText="1"/>
    </xf>
    <xf numFmtId="0" fontId="14" fillId="3" borderId="69" xfId="0" applyFont="1" applyFill="1" applyBorder="1" applyAlignment="1">
      <alignment horizontal="center" vertical="center" wrapText="1"/>
    </xf>
    <xf numFmtId="0" fontId="14" fillId="3" borderId="68" xfId="0" applyFont="1" applyFill="1" applyBorder="1" applyAlignment="1">
      <alignment horizontal="center" vertical="top" wrapText="1"/>
    </xf>
    <xf numFmtId="0" fontId="14" fillId="3" borderId="68" xfId="0" applyFont="1" applyFill="1" applyBorder="1" applyAlignment="1">
      <alignment horizontal="left" vertical="center" wrapText="1"/>
    </xf>
    <xf numFmtId="0" fontId="14" fillId="3" borderId="64" xfId="0" applyFont="1" applyFill="1" applyBorder="1" applyAlignment="1">
      <alignment horizontal="center" vertical="center" wrapText="1"/>
    </xf>
    <xf numFmtId="0" fontId="14" fillId="3" borderId="68" xfId="0" applyFont="1" applyFill="1" applyBorder="1" applyAlignment="1">
      <alignment horizontal="center" vertical="center" wrapText="1"/>
    </xf>
    <xf numFmtId="9" fontId="15" fillId="0" borderId="104" xfId="4" applyFont="1" applyBorder="1" applyAlignment="1">
      <alignment horizontal="left" vertical="top" wrapText="1"/>
    </xf>
    <xf numFmtId="9" fontId="16" fillId="0" borderId="104" xfId="4" applyFont="1" applyBorder="1" applyAlignment="1">
      <alignment horizontal="center" vertical="center"/>
    </xf>
    <xf numFmtId="9" fontId="15" fillId="0" borderId="70" xfId="4" applyFont="1" applyBorder="1" applyAlignment="1">
      <alignment horizontal="left" vertical="top" wrapText="1"/>
    </xf>
    <xf numFmtId="9" fontId="16" fillId="0" borderId="70" xfId="4" applyFont="1" applyBorder="1" applyAlignment="1">
      <alignment horizontal="center" vertical="center"/>
    </xf>
    <xf numFmtId="9" fontId="15" fillId="0" borderId="64" xfId="4" applyFont="1" applyBorder="1" applyAlignment="1">
      <alignment horizontal="left" vertical="top" wrapText="1"/>
    </xf>
    <xf numFmtId="9" fontId="16" fillId="0" borderId="64" xfId="4" applyFont="1" applyBorder="1" applyAlignment="1">
      <alignment horizontal="center" vertical="center"/>
    </xf>
    <xf numFmtId="0" fontId="19" fillId="0" borderId="0" xfId="0" applyFont="1"/>
    <xf numFmtId="0" fontId="11" fillId="0" borderId="0" xfId="0" applyFont="1" applyBorder="1"/>
    <xf numFmtId="0" fontId="20" fillId="0" borderId="0" xfId="0" applyFont="1"/>
    <xf numFmtId="0" fontId="19" fillId="2" borderId="0" xfId="0" applyFont="1" applyFill="1" applyAlignment="1"/>
    <xf numFmtId="0" fontId="11" fillId="2" borderId="0" xfId="0" applyFont="1" applyFill="1"/>
    <xf numFmtId="9" fontId="11" fillId="2" borderId="0" xfId="2" applyFont="1" applyFill="1"/>
    <xf numFmtId="3" fontId="11" fillId="2" borderId="0" xfId="0" applyNumberFormat="1" applyFont="1" applyFill="1"/>
    <xf numFmtId="0" fontId="11" fillId="2" borderId="0" xfId="3" applyFont="1" applyFill="1"/>
    <xf numFmtId="0" fontId="19" fillId="2" borderId="0" xfId="3" applyFont="1" applyFill="1"/>
    <xf numFmtId="0" fontId="21" fillId="2" borderId="0" xfId="3" applyFont="1" applyFill="1" applyAlignment="1">
      <alignment horizontal="center"/>
    </xf>
    <xf numFmtId="0" fontId="14" fillId="3" borderId="0" xfId="3" applyFont="1" applyFill="1"/>
    <xf numFmtId="0" fontId="14" fillId="3" borderId="0" xfId="3" applyFont="1" applyFill="1" applyAlignment="1">
      <alignment horizontal="center"/>
    </xf>
    <xf numFmtId="164" fontId="14" fillId="3" borderId="0" xfId="4" applyNumberFormat="1" applyFont="1" applyFill="1" applyAlignment="1">
      <alignment horizontal="center"/>
    </xf>
    <xf numFmtId="0" fontId="2" fillId="2" borderId="1" xfId="3" applyFont="1" applyFill="1" applyBorder="1"/>
    <xf numFmtId="0" fontId="2" fillId="2" borderId="2" xfId="3" applyFont="1" applyFill="1" applyBorder="1" applyAlignment="1">
      <alignment horizontal="center"/>
    </xf>
    <xf numFmtId="164" fontId="2" fillId="2" borderId="3" xfId="4" applyNumberFormat="1" applyFont="1" applyFill="1" applyBorder="1" applyAlignment="1">
      <alignment horizontal="center"/>
    </xf>
    <xf numFmtId="10" fontId="11" fillId="2" borderId="0" xfId="4" applyNumberFormat="1" applyFont="1" applyFill="1"/>
    <xf numFmtId="9" fontId="11" fillId="2" borderId="0" xfId="4" applyFont="1" applyFill="1"/>
    <xf numFmtId="0" fontId="11" fillId="2" borderId="4" xfId="3" applyFont="1" applyFill="1" applyBorder="1"/>
    <xf numFmtId="0" fontId="11" fillId="2" borderId="5" xfId="3" applyFont="1" applyFill="1" applyBorder="1" applyAlignment="1">
      <alignment horizontal="center"/>
    </xf>
    <xf numFmtId="164" fontId="11" fillId="2" borderId="6" xfId="4" applyNumberFormat="1" applyFont="1" applyFill="1" applyBorder="1" applyAlignment="1">
      <alignment horizontal="center"/>
    </xf>
    <xf numFmtId="0" fontId="11" fillId="2" borderId="7" xfId="3" applyFont="1" applyFill="1" applyBorder="1"/>
    <xf numFmtId="0" fontId="11" fillId="2" borderId="8" xfId="3" applyFont="1" applyFill="1" applyBorder="1" applyAlignment="1">
      <alignment horizontal="center"/>
    </xf>
    <xf numFmtId="164" fontId="2" fillId="2" borderId="2" xfId="4" applyNumberFormat="1" applyFont="1" applyFill="1" applyBorder="1" applyAlignment="1">
      <alignment horizontal="center"/>
    </xf>
    <xf numFmtId="164" fontId="11" fillId="2" borderId="5" xfId="4" applyNumberFormat="1" applyFont="1" applyFill="1" applyBorder="1" applyAlignment="1">
      <alignment horizontal="center"/>
    </xf>
    <xf numFmtId="164" fontId="11" fillId="2" borderId="8" xfId="4" applyNumberFormat="1" applyFont="1" applyFill="1" applyBorder="1" applyAlignment="1">
      <alignment horizontal="center"/>
    </xf>
    <xf numFmtId="0" fontId="11" fillId="2" borderId="0" xfId="3" applyFont="1" applyFill="1" applyAlignment="1">
      <alignment horizontal="left" vertical="top" wrapText="1"/>
    </xf>
    <xf numFmtId="0" fontId="11" fillId="2" borderId="0" xfId="3" applyFont="1" applyFill="1" applyAlignment="1">
      <alignment vertical="top" wrapText="1"/>
    </xf>
    <xf numFmtId="0" fontId="5" fillId="0" borderId="0" xfId="5" applyFont="1" applyAlignment="1">
      <alignment vertical="center"/>
    </xf>
    <xf numFmtId="0" fontId="19" fillId="0" borderId="0" xfId="5" applyFont="1" applyAlignment="1">
      <alignment vertical="center"/>
    </xf>
    <xf numFmtId="0" fontId="5" fillId="0" borderId="0" xfId="5" applyFont="1" applyBorder="1" applyAlignment="1">
      <alignment vertical="center"/>
    </xf>
    <xf numFmtId="0" fontId="5" fillId="0" borderId="0" xfId="5" applyFont="1" applyAlignment="1">
      <alignment horizontal="center" vertical="center"/>
    </xf>
    <xf numFmtId="0" fontId="5" fillId="0" borderId="0" xfId="6" applyNumberFormat="1" applyFont="1" applyFill="1" applyBorder="1" applyAlignment="1">
      <alignment vertical="center"/>
    </xf>
    <xf numFmtId="0" fontId="14" fillId="3" borderId="9" xfId="6" applyNumberFormat="1" applyFont="1" applyFill="1" applyBorder="1" applyAlignment="1">
      <alignment horizontal="center" vertical="center"/>
    </xf>
    <xf numFmtId="0" fontId="22" fillId="3" borderId="10" xfId="6" applyNumberFormat="1" applyFont="1" applyFill="1" applyBorder="1" applyAlignment="1">
      <alignment vertical="center"/>
    </xf>
    <xf numFmtId="165" fontId="5" fillId="0" borderId="9" xfId="6" applyNumberFormat="1" applyFont="1" applyFill="1" applyBorder="1" applyAlignment="1">
      <alignment horizontal="center" vertical="center"/>
    </xf>
    <xf numFmtId="166" fontId="5" fillId="0" borderId="9" xfId="7" applyNumberFormat="1" applyFont="1" applyFill="1" applyBorder="1" applyAlignment="1">
      <alignment horizontal="center" vertical="center"/>
    </xf>
    <xf numFmtId="0" fontId="22" fillId="3" borderId="11" xfId="6" applyNumberFormat="1" applyFont="1" applyFill="1" applyBorder="1" applyAlignment="1">
      <alignment vertical="center"/>
    </xf>
    <xf numFmtId="0" fontId="14" fillId="3" borderId="11" xfId="6" applyNumberFormat="1" applyFont="1" applyFill="1" applyBorder="1" applyAlignment="1">
      <alignment vertical="center"/>
    </xf>
    <xf numFmtId="165" fontId="23" fillId="0" borderId="9" xfId="6" applyNumberFormat="1" applyFont="1" applyFill="1" applyBorder="1" applyAlignment="1">
      <alignment horizontal="center" vertical="center"/>
    </xf>
    <xf numFmtId="0" fontId="22" fillId="3" borderId="12" xfId="6" applyNumberFormat="1" applyFont="1" applyFill="1" applyBorder="1" applyAlignment="1">
      <alignment vertical="center"/>
    </xf>
    <xf numFmtId="165" fontId="5" fillId="0" borderId="0" xfId="6" applyNumberFormat="1" applyFont="1" applyFill="1" applyBorder="1" applyAlignment="1">
      <alignment horizontal="center" vertical="center"/>
    </xf>
    <xf numFmtId="0" fontId="5" fillId="0" borderId="0" xfId="6" applyFont="1"/>
    <xf numFmtId="0" fontId="5" fillId="4" borderId="0" xfId="6" applyFont="1" applyFill="1"/>
    <xf numFmtId="0" fontId="5" fillId="4" borderId="0" xfId="6" applyFont="1" applyFill="1" applyAlignment="1">
      <alignment horizontal="center"/>
    </xf>
    <xf numFmtId="0" fontId="23" fillId="4" borderId="0" xfId="6" applyFont="1" applyFill="1"/>
    <xf numFmtId="0" fontId="23" fillId="4" borderId="13" xfId="6" applyFont="1" applyFill="1" applyBorder="1" applyAlignment="1"/>
    <xf numFmtId="0" fontId="14" fillId="3" borderId="14" xfId="6" applyFont="1" applyFill="1" applyBorder="1" applyAlignment="1">
      <alignment horizontal="center" vertical="center" wrapText="1"/>
    </xf>
    <xf numFmtId="0" fontId="14" fillId="3" borderId="15" xfId="6" applyFont="1" applyFill="1" applyBorder="1" applyAlignment="1">
      <alignment horizontal="center" vertical="center" wrapText="1"/>
    </xf>
    <xf numFmtId="0" fontId="14" fillId="3" borderId="16" xfId="6" applyFont="1" applyFill="1" applyBorder="1" applyAlignment="1">
      <alignment horizontal="center" vertical="center" wrapText="1"/>
    </xf>
    <xf numFmtId="49" fontId="14" fillId="3" borderId="17" xfId="6" applyNumberFormat="1" applyFont="1" applyFill="1" applyBorder="1" applyAlignment="1">
      <alignment horizontal="center"/>
    </xf>
    <xf numFmtId="167" fontId="5" fillId="4" borderId="17" xfId="6" applyNumberFormat="1" applyFont="1" applyFill="1" applyBorder="1" applyAlignment="1">
      <alignment horizontal="center"/>
    </xf>
    <xf numFmtId="167" fontId="5" fillId="4" borderId="18" xfId="6" applyNumberFormat="1" applyFont="1" applyFill="1" applyBorder="1" applyAlignment="1">
      <alignment horizontal="center"/>
    </xf>
    <xf numFmtId="168" fontId="5" fillId="4" borderId="17" xfId="6" applyNumberFormat="1" applyFont="1" applyFill="1" applyBorder="1" applyAlignment="1">
      <alignment horizontal="center"/>
    </xf>
    <xf numFmtId="168" fontId="5" fillId="4" borderId="19" xfId="6" applyNumberFormat="1" applyFont="1" applyFill="1" applyBorder="1" applyAlignment="1">
      <alignment horizontal="center"/>
    </xf>
    <xf numFmtId="49" fontId="14" fillId="3" borderId="20" xfId="6" applyNumberFormat="1" applyFont="1" applyFill="1" applyBorder="1" applyAlignment="1">
      <alignment horizontal="center"/>
    </xf>
    <xf numFmtId="167" fontId="5" fillId="4" borderId="20" xfId="6" applyNumberFormat="1" applyFont="1" applyFill="1" applyBorder="1" applyAlignment="1">
      <alignment horizontal="center"/>
    </xf>
    <xf numFmtId="167" fontId="5" fillId="4" borderId="21" xfId="6" applyNumberFormat="1" applyFont="1" applyFill="1" applyBorder="1" applyAlignment="1">
      <alignment horizontal="center"/>
    </xf>
    <xf numFmtId="168" fontId="5" fillId="4" borderId="20" xfId="6" applyNumberFormat="1" applyFont="1" applyFill="1" applyBorder="1" applyAlignment="1">
      <alignment horizontal="center"/>
    </xf>
    <xf numFmtId="168" fontId="5" fillId="4" borderId="22" xfId="6" applyNumberFormat="1" applyFont="1" applyFill="1" applyBorder="1" applyAlignment="1">
      <alignment horizontal="center"/>
    </xf>
    <xf numFmtId="0" fontId="5" fillId="4" borderId="0" xfId="6" applyFont="1" applyFill="1" applyBorder="1"/>
    <xf numFmtId="0" fontId="5" fillId="4" borderId="0" xfId="6" applyFont="1" applyFill="1" applyBorder="1" applyAlignment="1">
      <alignment horizontal="center" vertical="center"/>
    </xf>
    <xf numFmtId="165" fontId="5" fillId="4" borderId="0" xfId="6" applyNumberFormat="1" applyFont="1" applyFill="1" applyBorder="1" applyAlignment="1">
      <alignment horizontal="center" vertical="center"/>
    </xf>
    <xf numFmtId="167" fontId="5" fillId="4" borderId="0" xfId="6" applyNumberFormat="1" applyFont="1" applyFill="1"/>
    <xf numFmtId="0" fontId="14" fillId="3" borderId="20" xfId="6" applyNumberFormat="1" applyFont="1" applyFill="1" applyBorder="1" applyAlignment="1">
      <alignment horizontal="center"/>
    </xf>
    <xf numFmtId="0" fontId="14" fillId="3" borderId="23" xfId="6" applyNumberFormat="1" applyFont="1" applyFill="1" applyBorder="1" applyAlignment="1">
      <alignment horizontal="center"/>
    </xf>
    <xf numFmtId="167" fontId="5" fillId="4" borderId="23" xfId="6" applyNumberFormat="1" applyFont="1" applyFill="1" applyBorder="1" applyAlignment="1">
      <alignment horizontal="center"/>
    </xf>
    <xf numFmtId="167" fontId="5" fillId="4" borderId="24" xfId="6" applyNumberFormat="1" applyFont="1" applyFill="1" applyBorder="1" applyAlignment="1">
      <alignment horizontal="center"/>
    </xf>
    <xf numFmtId="168" fontId="5" fillId="4" borderId="23" xfId="6" applyNumberFormat="1" applyFont="1" applyFill="1" applyBorder="1" applyAlignment="1">
      <alignment horizontal="center"/>
    </xf>
    <xf numFmtId="168" fontId="5" fillId="4" borderId="25" xfId="6" applyNumberFormat="1" applyFont="1" applyFill="1" applyBorder="1" applyAlignment="1">
      <alignment horizontal="center"/>
    </xf>
    <xf numFmtId="0" fontId="14" fillId="3" borderId="17" xfId="6" applyNumberFormat="1" applyFont="1" applyFill="1" applyBorder="1" applyAlignment="1">
      <alignment horizontal="center"/>
    </xf>
    <xf numFmtId="0" fontId="14" fillId="3" borderId="26" xfId="6" applyNumberFormat="1" applyFont="1" applyFill="1" applyBorder="1" applyAlignment="1">
      <alignment horizontal="center"/>
    </xf>
    <xf numFmtId="49" fontId="14" fillId="3" borderId="27" xfId="6" applyNumberFormat="1" applyFont="1" applyFill="1" applyBorder="1" applyAlignment="1">
      <alignment horizontal="center"/>
    </xf>
    <xf numFmtId="0" fontId="14" fillId="3" borderId="27" xfId="6" applyNumberFormat="1" applyFont="1" applyFill="1" applyBorder="1" applyAlignment="1">
      <alignment horizontal="center"/>
    </xf>
    <xf numFmtId="49" fontId="14" fillId="3" borderId="28" xfId="6" applyNumberFormat="1" applyFont="1" applyFill="1" applyBorder="1" applyAlignment="1">
      <alignment horizontal="center"/>
    </xf>
    <xf numFmtId="167" fontId="5" fillId="4" borderId="29" xfId="6" applyNumberFormat="1" applyFont="1" applyFill="1" applyBorder="1" applyAlignment="1">
      <alignment horizontal="center"/>
    </xf>
    <xf numFmtId="167" fontId="5" fillId="4" borderId="30" xfId="6" applyNumberFormat="1" applyFont="1" applyFill="1" applyBorder="1" applyAlignment="1">
      <alignment horizontal="center"/>
    </xf>
    <xf numFmtId="168" fontId="5" fillId="4" borderId="31" xfId="6" applyNumberFormat="1" applyFont="1" applyFill="1" applyBorder="1" applyAlignment="1">
      <alignment horizontal="center"/>
    </xf>
    <xf numFmtId="168" fontId="5" fillId="4" borderId="32" xfId="6" applyNumberFormat="1" applyFont="1" applyFill="1" applyBorder="1" applyAlignment="1">
      <alignment horizontal="center"/>
    </xf>
    <xf numFmtId="0" fontId="14" fillId="3" borderId="33" xfId="6" applyNumberFormat="1" applyFont="1" applyFill="1" applyBorder="1" applyAlignment="1">
      <alignment horizontal="center"/>
    </xf>
    <xf numFmtId="167" fontId="5" fillId="4" borderId="34" xfId="6" applyNumberFormat="1" applyFont="1" applyFill="1" applyBorder="1" applyAlignment="1">
      <alignment horizontal="center"/>
    </xf>
    <xf numFmtId="167" fontId="5" fillId="4" borderId="35" xfId="6" applyNumberFormat="1" applyFont="1" applyFill="1" applyBorder="1" applyAlignment="1">
      <alignment horizontal="center"/>
    </xf>
    <xf numFmtId="168" fontId="5" fillId="4" borderId="36" xfId="6" applyNumberFormat="1" applyFont="1" applyFill="1" applyBorder="1" applyAlignment="1">
      <alignment horizontal="center"/>
    </xf>
    <xf numFmtId="168" fontId="5" fillId="4" borderId="37" xfId="6" applyNumberFormat="1" applyFont="1" applyFill="1" applyBorder="1" applyAlignment="1">
      <alignment horizontal="center"/>
    </xf>
    <xf numFmtId="3" fontId="5" fillId="4" borderId="0" xfId="6" applyNumberFormat="1" applyFont="1" applyFill="1" applyAlignment="1">
      <alignment wrapText="1"/>
    </xf>
    <xf numFmtId="164" fontId="5" fillId="4" borderId="0" xfId="4" applyNumberFormat="1" applyFont="1" applyFill="1"/>
    <xf numFmtId="0" fontId="19" fillId="4" borderId="0" xfId="6" applyFont="1" applyFill="1"/>
    <xf numFmtId="169" fontId="5" fillId="4" borderId="0" xfId="6" applyNumberFormat="1" applyFont="1" applyFill="1" applyAlignment="1">
      <alignment wrapText="1"/>
    </xf>
    <xf numFmtId="3" fontId="5" fillId="4" borderId="0" xfId="6" applyNumberFormat="1" applyFont="1" applyFill="1"/>
    <xf numFmtId="168" fontId="5" fillId="4" borderId="0" xfId="6" applyNumberFormat="1" applyFont="1" applyFill="1" applyAlignment="1">
      <alignment horizontal="center"/>
    </xf>
    <xf numFmtId="3" fontId="5" fillId="4" borderId="0" xfId="6" applyNumberFormat="1" applyFont="1" applyFill="1" applyAlignment="1">
      <alignment horizontal="center"/>
    </xf>
    <xf numFmtId="165" fontId="5" fillId="4" borderId="0" xfId="6" applyNumberFormat="1" applyFont="1" applyFill="1" applyAlignment="1">
      <alignment horizontal="center"/>
    </xf>
    <xf numFmtId="0" fontId="23" fillId="4" borderId="0" xfId="6" applyFont="1" applyFill="1" applyBorder="1" applyAlignment="1">
      <alignment vertical="center"/>
    </xf>
    <xf numFmtId="165" fontId="5" fillId="4" borderId="0" xfId="6" applyNumberFormat="1" applyFont="1" applyFill="1" applyAlignment="1">
      <alignment horizontal="center" vertical="center"/>
    </xf>
    <xf numFmtId="0" fontId="5" fillId="4" borderId="0" xfId="6" applyFont="1" applyFill="1" applyAlignment="1">
      <alignment vertical="center"/>
    </xf>
    <xf numFmtId="0" fontId="5" fillId="4" borderId="0" xfId="6" applyFont="1" applyFill="1" applyAlignment="1">
      <alignment horizontal="left"/>
    </xf>
    <xf numFmtId="0" fontId="14" fillId="3" borderId="14" xfId="6" applyFont="1" applyFill="1" applyBorder="1" applyAlignment="1">
      <alignment horizontal="center" vertical="center"/>
    </xf>
    <xf numFmtId="165" fontId="14" fillId="3" borderId="38" xfId="6" applyNumberFormat="1" applyFont="1" applyFill="1" applyBorder="1" applyAlignment="1">
      <alignment horizontal="center" vertical="center" wrapText="1"/>
    </xf>
    <xf numFmtId="0" fontId="23" fillId="4" borderId="0" xfId="6" applyFont="1" applyFill="1" applyBorder="1" applyAlignment="1">
      <alignment horizontal="center" vertical="center" wrapText="1"/>
    </xf>
    <xf numFmtId="0" fontId="14" fillId="3" borderId="17" xfId="6" applyNumberFormat="1" applyFont="1" applyFill="1" applyBorder="1" applyAlignment="1"/>
    <xf numFmtId="4" fontId="5" fillId="2" borderId="39" xfId="6" applyNumberFormat="1" applyFont="1" applyFill="1" applyBorder="1" applyAlignment="1"/>
    <xf numFmtId="2" fontId="5" fillId="4" borderId="40" xfId="6" applyNumberFormat="1" applyFont="1" applyFill="1" applyBorder="1" applyAlignment="1">
      <alignment horizontal="center"/>
    </xf>
    <xf numFmtId="0" fontId="14" fillId="3" borderId="20" xfId="6" applyNumberFormat="1" applyFont="1" applyFill="1" applyBorder="1" applyAlignment="1"/>
    <xf numFmtId="4" fontId="5" fillId="4" borderId="40" xfId="6" applyNumberFormat="1" applyFont="1" applyFill="1" applyBorder="1" applyAlignment="1"/>
    <xf numFmtId="4" fontId="5" fillId="2" borderId="41" xfId="6" applyNumberFormat="1" applyFont="1" applyFill="1" applyBorder="1" applyAlignment="1"/>
    <xf numFmtId="4" fontId="5" fillId="4" borderId="41" xfId="6" applyNumberFormat="1" applyFont="1" applyFill="1" applyBorder="1" applyAlignment="1"/>
    <xf numFmtId="0" fontId="14" fillId="3" borderId="36" xfId="6" applyNumberFormat="1" applyFont="1" applyFill="1" applyBorder="1" applyAlignment="1"/>
    <xf numFmtId="4" fontId="5" fillId="4" borderId="42" xfId="6" applyNumberFormat="1" applyFont="1" applyFill="1" applyBorder="1" applyAlignment="1"/>
    <xf numFmtId="0" fontId="5" fillId="4" borderId="0" xfId="6" applyFont="1" applyFill="1" applyAlignment="1">
      <alignment horizontal="left" wrapText="1"/>
    </xf>
    <xf numFmtId="165" fontId="23" fillId="4" borderId="0" xfId="6" applyNumberFormat="1" applyFont="1" applyFill="1" applyBorder="1" applyAlignment="1">
      <alignment horizontal="center" vertical="center"/>
    </xf>
    <xf numFmtId="170" fontId="23" fillId="4" borderId="0" xfId="6" applyNumberFormat="1" applyFont="1" applyFill="1" applyBorder="1" applyAlignment="1">
      <alignment vertical="center"/>
    </xf>
    <xf numFmtId="0" fontId="9" fillId="4" borderId="0" xfId="8" applyFont="1" applyFill="1" applyBorder="1" applyAlignment="1" applyProtection="1"/>
    <xf numFmtId="0" fontId="19" fillId="4" borderId="0" xfId="6" applyFont="1" applyFill="1" applyBorder="1"/>
    <xf numFmtId="0" fontId="9" fillId="0" borderId="0" xfId="11" applyFont="1" applyAlignment="1" applyProtection="1">
      <alignment horizontal="left"/>
    </xf>
    <xf numFmtId="0" fontId="19" fillId="0" borderId="0" xfId="9" applyFont="1"/>
    <xf numFmtId="0" fontId="24" fillId="0" borderId="0" xfId="9" applyFont="1" applyBorder="1" applyAlignment="1"/>
    <xf numFmtId="0" fontId="5" fillId="0" borderId="0" xfId="9" applyFont="1"/>
    <xf numFmtId="0" fontId="11" fillId="0" borderId="0" xfId="0" applyFont="1" applyAlignment="1">
      <alignment horizontal="right"/>
    </xf>
    <xf numFmtId="0" fontId="5" fillId="0" borderId="0" xfId="0" applyFont="1" applyAlignment="1">
      <alignment horizontal="left"/>
    </xf>
    <xf numFmtId="0" fontId="2" fillId="0" borderId="38" xfId="0" applyFont="1" applyBorder="1" applyAlignment="1">
      <alignment horizontal="right"/>
    </xf>
    <xf numFmtId="0" fontId="11" fillId="0" borderId="38" xfId="0" applyFont="1" applyBorder="1" applyAlignment="1">
      <alignment horizontal="right"/>
    </xf>
    <xf numFmtId="0" fontId="2" fillId="0" borderId="0" xfId="0" applyFont="1" applyBorder="1" applyAlignment="1">
      <alignment horizontal="right" vertical="center"/>
    </xf>
    <xf numFmtId="0" fontId="11" fillId="0" borderId="0" xfId="0" applyFont="1" applyFill="1" applyBorder="1" applyAlignment="1">
      <alignment horizontal="right" vertical="center" wrapText="1"/>
    </xf>
    <xf numFmtId="171" fontId="11" fillId="0" borderId="0" xfId="0" applyNumberFormat="1" applyFont="1" applyBorder="1" applyAlignment="1">
      <alignment horizontal="right" vertical="center"/>
    </xf>
    <xf numFmtId="170" fontId="5" fillId="0" borderId="38" xfId="10" applyNumberFormat="1" applyFont="1" applyBorder="1" applyAlignment="1">
      <alignment horizontal="right" vertical="center"/>
    </xf>
    <xf numFmtId="0" fontId="11" fillId="0" borderId="0" xfId="0" applyFont="1" applyBorder="1" applyAlignment="1">
      <alignment horizontal="right"/>
    </xf>
    <xf numFmtId="0" fontId="23" fillId="0" borderId="0" xfId="9" applyFont="1" applyBorder="1" applyAlignment="1">
      <alignment horizontal="center"/>
    </xf>
    <xf numFmtId="0" fontId="23" fillId="0" borderId="0" xfId="9" applyFont="1"/>
    <xf numFmtId="0" fontId="24" fillId="0" borderId="0" xfId="9" applyFont="1" applyAlignment="1">
      <alignment horizontal="right"/>
    </xf>
    <xf numFmtId="0" fontId="23" fillId="0" borderId="38" xfId="9" applyFont="1" applyBorder="1" applyAlignment="1">
      <alignment horizontal="left"/>
    </xf>
    <xf numFmtId="0" fontId="23" fillId="0" borderId="38" xfId="9" applyFont="1" applyBorder="1" applyAlignment="1">
      <alignment horizontal="center"/>
    </xf>
    <xf numFmtId="0" fontId="11" fillId="0" borderId="38" xfId="0" applyFont="1" applyBorder="1"/>
    <xf numFmtId="0" fontId="2" fillId="0" borderId="38" xfId="0" applyFont="1" applyBorder="1" applyAlignment="1">
      <alignment horizontal="center" wrapText="1"/>
    </xf>
    <xf numFmtId="165" fontId="5" fillId="0" borderId="38" xfId="9" applyNumberFormat="1" applyFont="1" applyBorder="1" applyAlignment="1">
      <alignment horizontal="center"/>
    </xf>
    <xf numFmtId="165" fontId="11" fillId="0" borderId="38" xfId="0" applyNumberFormat="1" applyFont="1" applyBorder="1"/>
    <xf numFmtId="165" fontId="5" fillId="0" borderId="0" xfId="9" applyNumberFormat="1" applyFont="1" applyBorder="1" applyAlignment="1">
      <alignment horizontal="center"/>
    </xf>
    <xf numFmtId="0" fontId="5" fillId="0" borderId="0" xfId="10" applyFont="1"/>
    <xf numFmtId="0" fontId="23" fillId="0" borderId="0" xfId="0" applyFont="1" applyAlignment="1">
      <alignment horizontal="left"/>
    </xf>
    <xf numFmtId="0" fontId="24" fillId="0" borderId="0" xfId="0" applyFont="1" applyAlignment="1">
      <alignment horizontal="left"/>
    </xf>
    <xf numFmtId="0" fontId="11" fillId="0" borderId="13" xfId="0" applyFont="1" applyFill="1" applyBorder="1"/>
    <xf numFmtId="0" fontId="23" fillId="0" borderId="43"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 fillId="0" borderId="45" xfId="0" applyFont="1" applyFill="1" applyBorder="1" applyAlignment="1">
      <alignment horizontal="left" vertical="top" wrapText="1"/>
    </xf>
    <xf numFmtId="165" fontId="11" fillId="0" borderId="46" xfId="12" applyNumberFormat="1" applyFont="1" applyFill="1" applyBorder="1" applyAlignment="1">
      <alignment horizontal="center" vertical="top" wrapText="1"/>
    </xf>
    <xf numFmtId="165" fontId="11" fillId="0" borderId="47" xfId="12" applyNumberFormat="1" applyFont="1" applyFill="1" applyBorder="1" applyAlignment="1">
      <alignment horizontal="center" vertical="top" wrapText="1"/>
    </xf>
    <xf numFmtId="165" fontId="11" fillId="0" borderId="48" xfId="0" applyNumberFormat="1" applyFont="1" applyFill="1" applyBorder="1" applyAlignment="1">
      <alignment horizontal="center"/>
    </xf>
    <xf numFmtId="165" fontId="11" fillId="0" borderId="0" xfId="0" applyNumberFormat="1" applyFont="1"/>
    <xf numFmtId="0" fontId="2" fillId="0" borderId="49" xfId="0" applyFont="1" applyFill="1" applyBorder="1" applyAlignment="1">
      <alignment horizontal="left" vertical="top" wrapText="1"/>
    </xf>
    <xf numFmtId="165" fontId="11" fillId="0" borderId="50" xfId="12" applyNumberFormat="1" applyFont="1" applyFill="1" applyBorder="1" applyAlignment="1">
      <alignment horizontal="center" vertical="top" wrapText="1"/>
    </xf>
    <xf numFmtId="165" fontId="11" fillId="0" borderId="51" xfId="12" applyNumberFormat="1" applyFont="1" applyFill="1" applyBorder="1" applyAlignment="1">
      <alignment horizontal="center" vertical="top" wrapText="1"/>
    </xf>
    <xf numFmtId="165" fontId="11" fillId="0" borderId="52" xfId="0" applyNumberFormat="1" applyFont="1" applyFill="1" applyBorder="1" applyAlignment="1">
      <alignment horizontal="center"/>
    </xf>
    <xf numFmtId="173" fontId="5" fillId="0" borderId="0" xfId="10" applyNumberFormat="1" applyFont="1" applyBorder="1" applyAlignment="1">
      <alignment horizontal="right" vertical="center"/>
    </xf>
    <xf numFmtId="0" fontId="5" fillId="0" borderId="0" xfId="10" applyFont="1" applyBorder="1" applyAlignment="1">
      <alignment vertical="center"/>
    </xf>
    <xf numFmtId="0" fontId="2" fillId="0" borderId="53" xfId="0" applyFont="1" applyFill="1" applyBorder="1" applyAlignment="1">
      <alignment horizontal="left" vertical="center" wrapText="1"/>
    </xf>
    <xf numFmtId="165" fontId="11" fillId="0" borderId="46" xfId="12" applyNumberFormat="1" applyFont="1" applyFill="1" applyBorder="1" applyAlignment="1">
      <alignment horizontal="center" vertical="center" wrapText="1"/>
    </xf>
    <xf numFmtId="165" fontId="11" fillId="0" borderId="47" xfId="12" applyNumberFormat="1" applyFont="1" applyFill="1" applyBorder="1" applyAlignment="1">
      <alignment horizontal="center" vertical="center" wrapText="1"/>
    </xf>
    <xf numFmtId="165" fontId="11" fillId="0" borderId="48" xfId="0" applyNumberFormat="1" applyFont="1" applyFill="1" applyBorder="1" applyAlignment="1">
      <alignment horizontal="center" vertical="center"/>
    </xf>
    <xf numFmtId="0" fontId="2" fillId="0" borderId="49" xfId="0" applyFont="1" applyFill="1" applyBorder="1" applyAlignment="1">
      <alignment horizontal="left" vertical="center" wrapText="1"/>
    </xf>
    <xf numFmtId="165" fontId="11" fillId="0" borderId="50" xfId="12" applyNumberFormat="1" applyFont="1" applyFill="1" applyBorder="1" applyAlignment="1">
      <alignment horizontal="center" vertical="center" wrapText="1"/>
    </xf>
    <xf numFmtId="165" fontId="11" fillId="0" borderId="51" xfId="12" applyNumberFormat="1" applyFont="1" applyFill="1" applyBorder="1" applyAlignment="1">
      <alignment horizontal="center" vertical="center" wrapText="1"/>
    </xf>
    <xf numFmtId="165" fontId="11" fillId="0" borderId="52" xfId="0" applyNumberFormat="1" applyFont="1" applyFill="1" applyBorder="1" applyAlignment="1">
      <alignment horizontal="center" vertical="center"/>
    </xf>
    <xf numFmtId="0" fontId="2" fillId="0" borderId="54" xfId="0" applyFont="1" applyFill="1" applyBorder="1" applyAlignment="1">
      <alignment horizontal="left" vertical="center" wrapText="1"/>
    </xf>
    <xf numFmtId="165" fontId="11" fillId="0" borderId="55" xfId="12" applyNumberFormat="1" applyFont="1" applyFill="1" applyBorder="1" applyAlignment="1">
      <alignment horizontal="center" vertical="center" wrapText="1"/>
    </xf>
    <xf numFmtId="165" fontId="11" fillId="0" borderId="56" xfId="12" applyNumberFormat="1" applyFont="1" applyFill="1" applyBorder="1" applyAlignment="1">
      <alignment horizontal="center" vertical="center" wrapText="1"/>
    </xf>
    <xf numFmtId="165" fontId="11" fillId="0" borderId="57" xfId="0" applyNumberFormat="1" applyFont="1" applyFill="1" applyBorder="1" applyAlignment="1">
      <alignment horizontal="center" vertical="center"/>
    </xf>
    <xf numFmtId="0" fontId="2" fillId="0" borderId="58" xfId="0" applyFont="1" applyFill="1" applyBorder="1" applyAlignment="1">
      <alignment horizontal="left" vertical="center" wrapText="1"/>
    </xf>
    <xf numFmtId="165" fontId="11" fillId="0" borderId="59" xfId="12" applyNumberFormat="1" applyFont="1" applyFill="1" applyBorder="1" applyAlignment="1">
      <alignment horizontal="center" vertical="center" wrapText="1"/>
    </xf>
    <xf numFmtId="165" fontId="11" fillId="0" borderId="60" xfId="12" applyNumberFormat="1" applyFont="1" applyFill="1" applyBorder="1" applyAlignment="1">
      <alignment horizontal="center" vertical="center" wrapText="1"/>
    </xf>
    <xf numFmtId="165" fontId="11" fillId="0" borderId="61" xfId="0" applyNumberFormat="1" applyFont="1" applyFill="1" applyBorder="1" applyAlignment="1">
      <alignment horizontal="center" vertical="center"/>
    </xf>
    <xf numFmtId="0" fontId="11" fillId="0" borderId="0" xfId="0" applyFont="1" applyBorder="1" applyAlignment="1">
      <alignment horizontal="center"/>
    </xf>
    <xf numFmtId="170" fontId="5" fillId="0" borderId="0" xfId="10" applyNumberFormat="1" applyFont="1" applyBorder="1" applyAlignment="1">
      <alignment vertical="center"/>
    </xf>
    <xf numFmtId="0" fontId="23" fillId="0" borderId="0" xfId="13" applyFont="1" applyBorder="1" applyAlignment="1">
      <alignment horizontal="center" vertical="center"/>
    </xf>
    <xf numFmtId="0" fontId="23" fillId="0" borderId="0" xfId="13" applyFont="1" applyBorder="1" applyAlignment="1">
      <alignment horizontal="center" vertical="center" wrapText="1"/>
    </xf>
    <xf numFmtId="0" fontId="23" fillId="0" borderId="0" xfId="13" applyFont="1" applyBorder="1" applyAlignment="1">
      <alignment horizontal="left" vertical="center"/>
    </xf>
    <xf numFmtId="0" fontId="5" fillId="0" borderId="0" xfId="13" applyFont="1" applyBorder="1" applyAlignment="1">
      <alignment horizontal="right" vertical="center" wrapText="1"/>
    </xf>
    <xf numFmtId="170" fontId="25" fillId="0" borderId="0" xfId="13" applyNumberFormat="1" applyFont="1" applyFill="1" applyBorder="1" applyAlignment="1">
      <alignment horizontal="right" vertical="center" wrapText="1"/>
    </xf>
    <xf numFmtId="170" fontId="5" fillId="0" borderId="0" xfId="13" applyNumberFormat="1" applyFont="1" applyBorder="1" applyAlignment="1">
      <alignment horizontal="right" vertical="center"/>
    </xf>
    <xf numFmtId="170" fontId="5" fillId="0" borderId="0" xfId="13" applyNumberFormat="1" applyFont="1" applyBorder="1" applyAlignment="1">
      <alignment vertical="center"/>
    </xf>
    <xf numFmtId="49" fontId="23" fillId="0" borderId="0" xfId="13" applyNumberFormat="1" applyFont="1" applyBorder="1" applyAlignment="1">
      <alignment horizontal="left" vertical="center"/>
    </xf>
    <xf numFmtId="0" fontId="24" fillId="0" borderId="0" xfId="14" applyFont="1" applyBorder="1" applyAlignment="1">
      <alignment horizontal="left" vertical="center"/>
    </xf>
    <xf numFmtId="49" fontId="5" fillId="0" borderId="0" xfId="14" applyNumberFormat="1" applyFont="1" applyBorder="1" applyAlignment="1">
      <alignment horizontal="left" vertical="center"/>
    </xf>
    <xf numFmtId="0" fontId="9" fillId="0" borderId="0" xfId="11" applyFont="1" applyAlignment="1" applyProtection="1">
      <alignment vertical="center"/>
    </xf>
    <xf numFmtId="0" fontId="19" fillId="0" borderId="0" xfId="0" applyFont="1" applyBorder="1" applyAlignment="1">
      <alignment horizontal="left" vertical="center"/>
    </xf>
    <xf numFmtId="0" fontId="23" fillId="0" borderId="0" xfId="0" applyFont="1" applyBorder="1" applyAlignment="1">
      <alignment vertical="center"/>
    </xf>
    <xf numFmtId="0" fontId="23" fillId="0" borderId="0" xfId="0" applyFont="1" applyBorder="1"/>
    <xf numFmtId="0" fontId="5" fillId="0" borderId="0" xfId="0" applyFont="1" applyBorder="1" applyAlignment="1">
      <alignment horizontal="left" vertical="center"/>
    </xf>
    <xf numFmtId="0" fontId="5" fillId="0" borderId="0" xfId="0" applyFont="1" applyBorder="1" applyAlignment="1">
      <alignment vertical="center"/>
    </xf>
    <xf numFmtId="0" fontId="5" fillId="0" borderId="0" xfId="0" applyFont="1" applyBorder="1"/>
    <xf numFmtId="0" fontId="24" fillId="0" borderId="0" xfId="0" applyFont="1" applyBorder="1" applyAlignment="1">
      <alignment horizontal="left" vertical="center"/>
    </xf>
    <xf numFmtId="0" fontId="24" fillId="0" borderId="0" xfId="0" applyFont="1" applyBorder="1" applyAlignment="1">
      <alignment vertical="center"/>
    </xf>
    <xf numFmtId="0" fontId="23" fillId="0" borderId="62" xfId="0" applyFont="1" applyBorder="1" applyAlignment="1">
      <alignment vertical="center"/>
    </xf>
    <xf numFmtId="0" fontId="23" fillId="0" borderId="38" xfId="0" applyFont="1" applyBorder="1" applyAlignment="1">
      <alignment horizontal="center" vertical="center"/>
    </xf>
    <xf numFmtId="0" fontId="23" fillId="0" borderId="0" xfId="0" applyFont="1" applyBorder="1" applyAlignment="1">
      <alignment horizontal="center" vertical="center"/>
    </xf>
    <xf numFmtId="49" fontId="23" fillId="0" borderId="0" xfId="0" applyNumberFormat="1" applyFont="1" applyBorder="1" applyAlignment="1">
      <alignment horizontal="left" vertical="center"/>
    </xf>
    <xf numFmtId="170" fontId="25" fillId="0" borderId="0" xfId="0" applyNumberFormat="1" applyFont="1" applyBorder="1" applyAlignment="1">
      <alignment horizontal="right" vertical="center" wrapText="1"/>
    </xf>
    <xf numFmtId="170" fontId="5" fillId="0" borderId="0" xfId="0" applyNumberFormat="1" applyFont="1" applyBorder="1" applyAlignment="1">
      <alignment vertical="center"/>
    </xf>
    <xf numFmtId="170" fontId="5" fillId="0" borderId="0" xfId="0" applyNumberFormat="1" applyFont="1" applyBorder="1" applyAlignment="1">
      <alignment horizontal="right" vertical="center"/>
    </xf>
    <xf numFmtId="0" fontId="5" fillId="0" borderId="0" xfId="0" applyFont="1"/>
    <xf numFmtId="49" fontId="5" fillId="0" borderId="0" xfId="0" applyNumberFormat="1" applyFont="1" applyBorder="1" applyAlignment="1">
      <alignment horizontal="left" vertical="center"/>
    </xf>
    <xf numFmtId="0" fontId="5" fillId="0" borderId="0" xfId="0" applyFont="1" applyAlignment="1">
      <alignment horizontal="right"/>
    </xf>
    <xf numFmtId="174" fontId="5" fillId="0" borderId="0" xfId="0" applyNumberFormat="1" applyFont="1" applyAlignment="1"/>
    <xf numFmtId="174" fontId="5" fillId="0" borderId="0" xfId="0" applyNumberFormat="1" applyFont="1" applyAlignment="1">
      <alignment horizontal="right"/>
    </xf>
    <xf numFmtId="49" fontId="25" fillId="0" borderId="0" xfId="0" applyNumberFormat="1" applyFont="1" applyBorder="1" applyAlignment="1">
      <alignment horizontal="left" vertical="center"/>
    </xf>
    <xf numFmtId="0" fontId="23" fillId="0" borderId="0" xfId="15" applyFont="1" applyAlignment="1">
      <alignment vertical="center"/>
    </xf>
    <xf numFmtId="0" fontId="5" fillId="0" borderId="0" xfId="0" applyFont="1" applyFill="1" applyAlignment="1">
      <alignment vertical="center"/>
    </xf>
    <xf numFmtId="0" fontId="5" fillId="0" borderId="0" xfId="0" applyFont="1" applyFill="1" applyBorder="1" applyAlignment="1">
      <alignment horizontal="left" vertical="center"/>
    </xf>
    <xf numFmtId="0" fontId="14" fillId="2" borderId="0" xfId="0" applyFont="1" applyFill="1" applyBorder="1" applyAlignment="1">
      <alignment horizontal="center" vertical="center"/>
    </xf>
    <xf numFmtId="1" fontId="14" fillId="3" borderId="63" xfId="0" applyNumberFormat="1" applyFont="1" applyFill="1" applyBorder="1" applyAlignment="1">
      <alignment horizontal="center" vertical="center"/>
    </xf>
    <xf numFmtId="1" fontId="14" fillId="3" borderId="64" xfId="0" applyNumberFormat="1" applyFont="1" applyFill="1" applyBorder="1" applyAlignment="1">
      <alignment horizontal="center" vertical="center"/>
    </xf>
    <xf numFmtId="1" fontId="14" fillId="3" borderId="65" xfId="0" applyNumberFormat="1" applyFont="1" applyFill="1" applyBorder="1" applyAlignment="1">
      <alignment horizontal="center" vertical="center"/>
    </xf>
    <xf numFmtId="1" fontId="14" fillId="3" borderId="66" xfId="0" applyNumberFormat="1" applyFont="1" applyFill="1" applyBorder="1" applyAlignment="1">
      <alignment horizontal="center" vertical="center"/>
    </xf>
    <xf numFmtId="1" fontId="14" fillId="3" borderId="67" xfId="0" applyNumberFormat="1" applyFont="1" applyFill="1" applyBorder="1" applyAlignment="1">
      <alignment horizontal="center" vertical="center"/>
    </xf>
    <xf numFmtId="0" fontId="20" fillId="0" borderId="68" xfId="0" applyFont="1" applyBorder="1" applyAlignment="1">
      <alignment vertical="center"/>
    </xf>
    <xf numFmtId="165" fontId="20" fillId="0" borderId="69" xfId="0" applyNumberFormat="1" applyFont="1" applyBorder="1" applyAlignment="1">
      <alignment horizontal="center" vertical="center"/>
    </xf>
    <xf numFmtId="165" fontId="20" fillId="0" borderId="70" xfId="0" applyNumberFormat="1" applyFont="1" applyBorder="1" applyAlignment="1">
      <alignment horizontal="center" vertical="center"/>
    </xf>
    <xf numFmtId="165" fontId="20" fillId="0" borderId="71" xfId="0" applyNumberFormat="1" applyFont="1" applyBorder="1" applyAlignment="1">
      <alignment horizontal="center" vertical="center"/>
    </xf>
    <xf numFmtId="0" fontId="21" fillId="0" borderId="68" xfId="0" applyFont="1" applyBorder="1" applyAlignment="1">
      <alignment vertical="center" wrapText="1"/>
    </xf>
    <xf numFmtId="165" fontId="21" fillId="0" borderId="70" xfId="0" applyNumberFormat="1" applyFont="1" applyBorder="1" applyAlignment="1">
      <alignment horizontal="center" vertical="center"/>
    </xf>
    <xf numFmtId="0" fontId="26" fillId="0" borderId="68" xfId="0" applyFont="1" applyBorder="1" applyAlignment="1">
      <alignment horizontal="left" vertical="center" wrapText="1" indent="1"/>
    </xf>
    <xf numFmtId="165" fontId="26" fillId="0" borderId="72" xfId="0" applyNumberFormat="1" applyFont="1" applyBorder="1" applyAlignment="1">
      <alignment horizontal="center" vertical="center"/>
    </xf>
    <xf numFmtId="165" fontId="21" fillId="0" borderId="0" xfId="0" applyNumberFormat="1" applyFont="1" applyBorder="1" applyAlignment="1">
      <alignment horizontal="center" vertical="center"/>
    </xf>
    <xf numFmtId="165" fontId="26" fillId="0" borderId="0" xfId="0" applyNumberFormat="1" applyFont="1" applyBorder="1" applyAlignment="1">
      <alignment horizontal="center" vertical="center"/>
    </xf>
    <xf numFmtId="3" fontId="11" fillId="0" borderId="0" xfId="0" applyNumberFormat="1" applyFont="1"/>
    <xf numFmtId="4" fontId="11" fillId="0" borderId="0" xfId="0" applyNumberFormat="1" applyFont="1"/>
    <xf numFmtId="172" fontId="11" fillId="0" borderId="0" xfId="12" applyFont="1"/>
    <xf numFmtId="0" fontId="5" fillId="0" borderId="0" xfId="16" applyFont="1" applyFill="1" applyBorder="1" applyAlignment="1">
      <alignment horizontal="center" vertical="center" wrapText="1"/>
    </xf>
    <xf numFmtId="0" fontId="23" fillId="0" borderId="0" xfId="16" applyFont="1" applyFill="1" applyBorder="1" applyAlignment="1">
      <alignment vertical="center" wrapText="1"/>
    </xf>
    <xf numFmtId="0" fontId="5" fillId="0" borderId="0" xfId="16" applyFont="1" applyFill="1" applyBorder="1" applyAlignment="1">
      <alignment horizontal="left" vertical="center" wrapText="1"/>
    </xf>
    <xf numFmtId="0" fontId="19" fillId="0" borderId="0" xfId="16" applyFont="1" applyFill="1" applyBorder="1" applyAlignment="1">
      <alignment vertical="center"/>
    </xf>
    <xf numFmtId="0" fontId="2" fillId="0" borderId="0" xfId="16" applyFont="1" applyBorder="1" applyAlignment="1"/>
    <xf numFmtId="0" fontId="5" fillId="0" borderId="0" xfId="16" applyFont="1" applyFill="1" applyBorder="1" applyAlignment="1">
      <alignment vertical="center"/>
    </xf>
    <xf numFmtId="0" fontId="5" fillId="0" borderId="0" xfId="16" applyFont="1" applyFill="1" applyBorder="1" applyAlignment="1">
      <alignment horizontal="left" vertical="center"/>
    </xf>
    <xf numFmtId="0" fontId="5" fillId="0" borderId="0" xfId="16" applyFont="1" applyFill="1" applyBorder="1" applyAlignment="1">
      <alignment vertical="center" wrapText="1"/>
    </xf>
    <xf numFmtId="0" fontId="23" fillId="0" borderId="0" xfId="17" applyFont="1" applyFill="1" applyBorder="1" applyAlignment="1">
      <alignment vertical="center" wrapText="1"/>
    </xf>
    <xf numFmtId="0" fontId="5" fillId="0" borderId="0" xfId="17" applyFont="1" applyFill="1" applyBorder="1" applyAlignment="1">
      <alignment horizontal="center" vertical="center" wrapText="1"/>
    </xf>
    <xf numFmtId="0" fontId="14" fillId="3" borderId="73" xfId="16" applyFont="1" applyFill="1" applyBorder="1" applyAlignment="1">
      <alignment horizontal="left" vertical="center" wrapText="1"/>
    </xf>
    <xf numFmtId="0" fontId="14" fillId="3" borderId="74" xfId="16" applyFont="1" applyFill="1" applyBorder="1" applyAlignment="1">
      <alignment horizontal="left" vertical="center" wrapText="1"/>
    </xf>
    <xf numFmtId="0" fontId="14" fillId="3" borderId="74" xfId="16" applyFont="1" applyFill="1" applyBorder="1" applyAlignment="1">
      <alignment horizontal="center" vertical="center" wrapText="1"/>
    </xf>
    <xf numFmtId="0" fontId="14" fillId="3" borderId="75" xfId="16" applyFont="1" applyFill="1" applyBorder="1" applyAlignment="1">
      <alignment horizontal="center" vertical="center" wrapText="1"/>
    </xf>
    <xf numFmtId="0" fontId="14" fillId="3" borderId="76" xfId="16" applyFont="1" applyFill="1" applyBorder="1" applyAlignment="1">
      <alignment horizontal="center" vertical="center" wrapText="1"/>
    </xf>
    <xf numFmtId="0" fontId="23" fillId="0" borderId="0" xfId="16" applyFont="1" applyFill="1" applyBorder="1" applyAlignment="1">
      <alignment horizontal="center" vertical="center" wrapText="1"/>
    </xf>
    <xf numFmtId="164" fontId="23" fillId="0" borderId="0" xfId="18" applyNumberFormat="1" applyFont="1" applyFill="1" applyBorder="1" applyAlignment="1">
      <alignment horizontal="center" vertical="center" wrapText="1"/>
    </xf>
    <xf numFmtId="0" fontId="21" fillId="2" borderId="77" xfId="16" applyFont="1" applyFill="1" applyBorder="1" applyAlignment="1">
      <alignment horizontal="left" vertical="center" wrapText="1"/>
    </xf>
    <xf numFmtId="0" fontId="21" fillId="2" borderId="78" xfId="16" applyFont="1" applyFill="1" applyBorder="1" applyAlignment="1">
      <alignment horizontal="left" vertical="center" wrapText="1"/>
    </xf>
    <xf numFmtId="0" fontId="21" fillId="2" borderId="79" xfId="16" applyFont="1" applyFill="1" applyBorder="1" applyAlignment="1">
      <alignment horizontal="left" vertical="center" wrapText="1"/>
    </xf>
    <xf numFmtId="3" fontId="21" fillId="2" borderId="68" xfId="16" applyNumberFormat="1" applyFont="1" applyFill="1" applyBorder="1" applyAlignment="1">
      <alignment horizontal="center" vertical="center" wrapText="1"/>
    </xf>
    <xf numFmtId="3" fontId="21" fillId="2" borderId="80" xfId="16" applyNumberFormat="1" applyFont="1" applyFill="1" applyBorder="1" applyAlignment="1">
      <alignment horizontal="center" vertical="center" wrapText="1"/>
    </xf>
    <xf numFmtId="3" fontId="21" fillId="2" borderId="79" xfId="16" applyNumberFormat="1" applyFont="1" applyFill="1" applyBorder="1" applyAlignment="1">
      <alignment horizontal="center" vertical="center" wrapText="1"/>
    </xf>
    <xf numFmtId="164" fontId="21" fillId="2" borderId="68" xfId="18" applyNumberFormat="1" applyFont="1" applyFill="1" applyBorder="1" applyAlignment="1">
      <alignment horizontal="center" vertical="center" wrapText="1"/>
    </xf>
    <xf numFmtId="0" fontId="23" fillId="0" borderId="0" xfId="16" applyFont="1" applyFill="1" applyBorder="1" applyAlignment="1">
      <alignment vertical="center" wrapText="1"/>
    </xf>
    <xf numFmtId="3" fontId="5" fillId="0" borderId="0" xfId="16" applyNumberFormat="1" applyFont="1" applyFill="1" applyBorder="1" applyAlignment="1">
      <alignment horizontal="center" vertical="center" wrapText="1"/>
    </xf>
    <xf numFmtId="164" fontId="5" fillId="0" borderId="0" xfId="18" applyNumberFormat="1" applyFont="1" applyFill="1" applyBorder="1" applyAlignment="1">
      <alignment horizontal="center" vertical="center" wrapText="1"/>
    </xf>
    <xf numFmtId="0" fontId="21" fillId="2" borderId="77" xfId="16" applyFont="1" applyFill="1" applyBorder="1" applyAlignment="1">
      <alignment vertical="center" wrapText="1"/>
    </xf>
    <xf numFmtId="9" fontId="5" fillId="0" borderId="0" xfId="18" applyFont="1" applyFill="1" applyBorder="1" applyAlignment="1">
      <alignment horizontal="center" vertical="center" wrapText="1"/>
    </xf>
    <xf numFmtId="3" fontId="23" fillId="0" borderId="0" xfId="16" applyNumberFormat="1" applyFont="1" applyFill="1" applyBorder="1" applyAlignment="1">
      <alignment vertical="center" wrapText="1"/>
    </xf>
    <xf numFmtId="3" fontId="24" fillId="0" borderId="0" xfId="16" applyNumberFormat="1" applyFont="1" applyFill="1" applyBorder="1" applyAlignment="1">
      <alignment horizontal="center" vertical="center" wrapText="1"/>
    </xf>
    <xf numFmtId="164" fontId="24" fillId="0" borderId="0" xfId="18" applyNumberFormat="1" applyFont="1" applyFill="1" applyBorder="1" applyAlignment="1">
      <alignment horizontal="center" vertical="center" wrapText="1"/>
    </xf>
    <xf numFmtId="0" fontId="23" fillId="0" borderId="0" xfId="16" applyFont="1" applyFill="1" applyBorder="1" applyAlignment="1">
      <alignment horizontal="left" vertical="center" wrapText="1"/>
    </xf>
    <xf numFmtId="175" fontId="5" fillId="0" borderId="0" xfId="19" applyNumberFormat="1" applyFont="1" applyFill="1" applyBorder="1" applyAlignment="1">
      <alignment horizontal="center" vertical="center" wrapText="1"/>
    </xf>
    <xf numFmtId="164" fontId="21" fillId="0" borderId="0" xfId="16" applyNumberFormat="1" applyFont="1" applyFill="1" applyBorder="1" applyAlignment="1">
      <alignment horizontal="center" vertical="center" wrapText="1"/>
    </xf>
    <xf numFmtId="3" fontId="21" fillId="0" borderId="0" xfId="16" applyNumberFormat="1" applyFont="1" applyFill="1" applyBorder="1" applyAlignment="1">
      <alignment horizontal="center" vertical="center" wrapText="1"/>
    </xf>
    <xf numFmtId="0" fontId="5" fillId="0" borderId="81" xfId="16" applyFont="1" applyFill="1" applyBorder="1" applyAlignment="1">
      <alignment horizontal="center" vertical="center" wrapText="1"/>
    </xf>
    <xf numFmtId="164" fontId="14" fillId="3" borderId="82" xfId="18" applyNumberFormat="1" applyFont="1" applyFill="1" applyBorder="1" applyAlignment="1">
      <alignment horizontal="center" vertical="center" wrapText="1"/>
    </xf>
    <xf numFmtId="0" fontId="21" fillId="2" borderId="83" xfId="16" applyFont="1" applyFill="1" applyBorder="1" applyAlignment="1">
      <alignment vertical="center" wrapText="1"/>
    </xf>
    <xf numFmtId="0" fontId="21" fillId="2" borderId="68" xfId="16" applyFont="1" applyFill="1" applyBorder="1" applyAlignment="1">
      <alignment vertical="center" wrapText="1"/>
    </xf>
    <xf numFmtId="164" fontId="21" fillId="2" borderId="84" xfId="16" applyNumberFormat="1" applyFont="1" applyFill="1" applyBorder="1" applyAlignment="1">
      <alignment horizontal="center" vertical="center" wrapText="1"/>
    </xf>
    <xf numFmtId="0" fontId="21" fillId="2" borderId="85" xfId="16" applyFont="1" applyFill="1" applyBorder="1" applyAlignment="1">
      <alignment horizontal="left" vertical="center" wrapText="1"/>
    </xf>
    <xf numFmtId="0" fontId="21" fillId="2" borderId="72" xfId="16" applyFont="1" applyFill="1" applyBorder="1" applyAlignment="1">
      <alignment horizontal="left" vertical="center" wrapText="1"/>
    </xf>
    <xf numFmtId="3" fontId="21" fillId="2" borderId="72" xfId="16" applyNumberFormat="1" applyFont="1" applyFill="1" applyBorder="1" applyAlignment="1">
      <alignment horizontal="center" vertical="center" wrapText="1"/>
    </xf>
    <xf numFmtId="0" fontId="21" fillId="2" borderId="86" xfId="16" applyFont="1" applyFill="1" applyBorder="1" applyAlignment="1">
      <alignment vertical="center" wrapText="1"/>
    </xf>
    <xf numFmtId="0" fontId="21" fillId="2" borderId="87" xfId="16" applyFont="1" applyFill="1" applyBorder="1" applyAlignment="1">
      <alignment vertical="center" wrapText="1"/>
    </xf>
    <xf numFmtId="3" fontId="21" fillId="2" borderId="87" xfId="16" applyNumberFormat="1" applyFont="1" applyFill="1" applyBorder="1" applyAlignment="1">
      <alignment horizontal="center" vertical="center" wrapText="1"/>
    </xf>
    <xf numFmtId="3" fontId="21" fillId="2" borderId="88" xfId="16" applyNumberFormat="1" applyFont="1" applyFill="1" applyBorder="1" applyAlignment="1">
      <alignment horizontal="center" vertical="center" wrapText="1"/>
    </xf>
    <xf numFmtId="3" fontId="21" fillId="2" borderId="89" xfId="16" applyNumberFormat="1" applyFont="1" applyFill="1" applyBorder="1" applyAlignment="1">
      <alignment horizontal="center" vertical="center" wrapText="1"/>
    </xf>
    <xf numFmtId="164" fontId="21" fillId="2" borderId="87" xfId="18" applyNumberFormat="1" applyFont="1" applyFill="1" applyBorder="1" applyAlignment="1">
      <alignment horizontal="center" vertical="center" wrapText="1"/>
    </xf>
    <xf numFmtId="164" fontId="21" fillId="2" borderId="90" xfId="16" applyNumberFormat="1" applyFont="1" applyFill="1" applyBorder="1" applyAlignment="1">
      <alignment horizontal="center" vertical="center" wrapText="1"/>
    </xf>
    <xf numFmtId="0" fontId="21" fillId="2" borderId="91" xfId="16" applyFont="1" applyFill="1" applyBorder="1" applyAlignment="1">
      <alignment vertical="center" wrapText="1"/>
    </xf>
    <xf numFmtId="0" fontId="21" fillId="2" borderId="0" xfId="16" applyFont="1" applyFill="1" applyBorder="1" applyAlignment="1">
      <alignment vertical="center" wrapText="1"/>
    </xf>
    <xf numFmtId="3" fontId="21" fillId="2" borderId="71" xfId="16" applyNumberFormat="1" applyFont="1" applyFill="1" applyBorder="1" applyAlignment="1">
      <alignment horizontal="center" vertical="center" wrapText="1"/>
    </xf>
    <xf numFmtId="3" fontId="21" fillId="2" borderId="91" xfId="16" applyNumberFormat="1" applyFont="1" applyFill="1" applyBorder="1" applyAlignment="1">
      <alignment horizontal="center" vertical="center" wrapText="1"/>
    </xf>
    <xf numFmtId="3" fontId="21" fillId="2" borderId="92" xfId="16" applyNumberFormat="1" applyFont="1" applyFill="1" applyBorder="1" applyAlignment="1">
      <alignment horizontal="center" vertical="center" wrapText="1"/>
    </xf>
    <xf numFmtId="164" fontId="21" fillId="2" borderId="71" xfId="18" applyNumberFormat="1" applyFont="1" applyFill="1" applyBorder="1" applyAlignment="1">
      <alignment horizontal="center" vertical="center" wrapText="1"/>
    </xf>
    <xf numFmtId="164" fontId="21" fillId="2" borderId="71" xfId="16" applyNumberFormat="1" applyFont="1" applyFill="1" applyBorder="1" applyAlignment="1">
      <alignment horizontal="center" vertical="center" wrapText="1"/>
    </xf>
    <xf numFmtId="0" fontId="21" fillId="2" borderId="93" xfId="16" applyFont="1" applyFill="1" applyBorder="1" applyAlignment="1">
      <alignment horizontal="center" vertical="center" wrapText="1"/>
    </xf>
    <xf numFmtId="0" fontId="21" fillId="2" borderId="94" xfId="16" applyFont="1" applyFill="1" applyBorder="1" applyAlignment="1">
      <alignment horizontal="center" vertical="center" wrapText="1"/>
    </xf>
    <xf numFmtId="0" fontId="21" fillId="2" borderId="95" xfId="16" applyFont="1" applyFill="1" applyBorder="1" applyAlignment="1">
      <alignment horizontal="center" vertical="center" wrapText="1"/>
    </xf>
    <xf numFmtId="3" fontId="21" fillId="2" borderId="96" xfId="16" applyNumberFormat="1" applyFont="1" applyFill="1" applyBorder="1" applyAlignment="1">
      <alignment horizontal="center" vertical="center" wrapText="1"/>
    </xf>
    <xf numFmtId="3" fontId="21" fillId="2" borderId="75" xfId="16" applyNumberFormat="1" applyFont="1" applyFill="1" applyBorder="1" applyAlignment="1">
      <alignment horizontal="center" vertical="center" wrapText="1"/>
    </xf>
    <xf numFmtId="3" fontId="21" fillId="2" borderId="76" xfId="16" applyNumberFormat="1" applyFont="1" applyFill="1" applyBorder="1" applyAlignment="1">
      <alignment horizontal="center" vertical="center" wrapText="1"/>
    </xf>
    <xf numFmtId="164" fontId="21" fillId="2" borderId="74" xfId="18" applyNumberFormat="1" applyFont="1" applyFill="1" applyBorder="1" applyAlignment="1">
      <alignment horizontal="center" vertical="center" wrapText="1"/>
    </xf>
    <xf numFmtId="164" fontId="21" fillId="2" borderId="82" xfId="16" applyNumberFormat="1" applyFont="1" applyFill="1" applyBorder="1" applyAlignment="1">
      <alignment horizontal="center" vertical="center" wrapText="1"/>
    </xf>
    <xf numFmtId="0" fontId="20" fillId="2" borderId="97" xfId="16" applyFont="1" applyFill="1" applyBorder="1" applyAlignment="1">
      <alignment horizontal="left" vertical="center" wrapText="1"/>
    </xf>
    <xf numFmtId="0" fontId="20" fillId="2" borderId="98" xfId="16" applyFont="1" applyFill="1" applyBorder="1" applyAlignment="1">
      <alignment horizontal="left" vertical="center" wrapText="1"/>
    </xf>
    <xf numFmtId="0" fontId="20" fillId="2" borderId="99" xfId="16" applyFont="1" applyFill="1" applyBorder="1" applyAlignment="1">
      <alignment horizontal="left" vertical="center" wrapText="1"/>
    </xf>
    <xf numFmtId="3" fontId="20" fillId="2" borderId="70" xfId="16" applyNumberFormat="1" applyFont="1" applyFill="1" applyBorder="1" applyAlignment="1">
      <alignment horizontal="center" vertical="center" wrapText="1"/>
    </xf>
    <xf numFmtId="3" fontId="20" fillId="2" borderId="100" xfId="16" applyNumberFormat="1" applyFont="1" applyFill="1" applyBorder="1" applyAlignment="1">
      <alignment horizontal="center" vertical="center" wrapText="1"/>
    </xf>
    <xf numFmtId="0" fontId="20" fillId="2" borderId="101" xfId="16" applyFont="1" applyFill="1" applyBorder="1" applyAlignment="1">
      <alignment horizontal="left" vertical="center" wrapText="1"/>
    </xf>
    <xf numFmtId="0" fontId="20" fillId="2" borderId="102" xfId="16" applyFont="1" applyFill="1" applyBorder="1" applyAlignment="1">
      <alignment horizontal="left" vertical="center" wrapText="1"/>
    </xf>
    <xf numFmtId="0" fontId="20" fillId="2" borderId="103" xfId="16" applyFont="1" applyFill="1" applyBorder="1" applyAlignment="1">
      <alignment horizontal="left" vertical="center" wrapText="1"/>
    </xf>
    <xf numFmtId="3" fontId="20" fillId="2" borderId="104" xfId="16" applyNumberFormat="1" applyFont="1" applyFill="1" applyBorder="1" applyAlignment="1">
      <alignment horizontal="center" vertical="center" wrapText="1"/>
    </xf>
    <xf numFmtId="3" fontId="20" fillId="2" borderId="105" xfId="16" applyNumberFormat="1" applyFont="1" applyFill="1" applyBorder="1" applyAlignment="1">
      <alignment horizontal="center" vertical="center" wrapText="1"/>
    </xf>
    <xf numFmtId="0" fontId="20" fillId="2" borderId="106" xfId="16" applyFont="1" applyFill="1" applyBorder="1" applyAlignment="1">
      <alignment horizontal="left" vertical="center" wrapText="1"/>
    </xf>
    <xf numFmtId="0" fontId="20" fillId="2" borderId="100" xfId="16" applyFont="1" applyFill="1" applyBorder="1" applyAlignment="1">
      <alignment horizontal="left" vertical="center" wrapText="1"/>
    </xf>
    <xf numFmtId="0" fontId="20" fillId="0" borderId="106" xfId="16" applyFont="1" applyFill="1" applyBorder="1" applyAlignment="1">
      <alignment horizontal="left" vertical="center" wrapText="1"/>
    </xf>
    <xf numFmtId="0" fontId="20" fillId="0" borderId="100" xfId="16" applyFont="1" applyFill="1" applyBorder="1" applyAlignment="1">
      <alignment horizontal="left" vertical="center" wrapText="1"/>
    </xf>
    <xf numFmtId="0" fontId="20" fillId="0" borderId="107" xfId="16" applyFont="1" applyFill="1" applyBorder="1" applyAlignment="1">
      <alignment horizontal="left" vertical="center" wrapText="1"/>
    </xf>
    <xf numFmtId="3" fontId="20" fillId="0" borderId="70" xfId="16" applyNumberFormat="1" applyFont="1" applyFill="1" applyBorder="1" applyAlignment="1">
      <alignment horizontal="center" vertical="center" wrapText="1"/>
    </xf>
    <xf numFmtId="3" fontId="20" fillId="0" borderId="100" xfId="16" applyNumberFormat="1" applyFont="1" applyFill="1" applyBorder="1" applyAlignment="1">
      <alignment horizontal="center" vertical="center" wrapText="1"/>
    </xf>
    <xf numFmtId="3" fontId="21" fillId="0" borderId="80" xfId="16" applyNumberFormat="1" applyFont="1" applyFill="1" applyBorder="1" applyAlignment="1">
      <alignment horizontal="center" vertical="center" wrapText="1"/>
    </xf>
    <xf numFmtId="3" fontId="21" fillId="0" borderId="79" xfId="16" applyNumberFormat="1" applyFont="1" applyFill="1" applyBorder="1" applyAlignment="1">
      <alignment horizontal="center" vertical="center" wrapText="1"/>
    </xf>
    <xf numFmtId="164" fontId="21" fillId="0" borderId="68" xfId="18" applyNumberFormat="1" applyFont="1" applyFill="1" applyBorder="1" applyAlignment="1">
      <alignment horizontal="center" vertical="center" wrapText="1"/>
    </xf>
    <xf numFmtId="164" fontId="21" fillId="0" borderId="84" xfId="16" applyNumberFormat="1" applyFont="1" applyFill="1" applyBorder="1" applyAlignment="1">
      <alignment horizontal="center" vertical="center" wrapText="1"/>
    </xf>
    <xf numFmtId="0" fontId="20" fillId="0" borderId="97" xfId="16" applyFont="1" applyFill="1" applyBorder="1" applyAlignment="1">
      <alignment horizontal="left" vertical="center" wrapText="1"/>
    </xf>
    <xf numFmtId="0" fontId="20" fillId="0" borderId="98" xfId="16" applyFont="1" applyFill="1" applyBorder="1" applyAlignment="1">
      <alignment horizontal="left" vertical="center" wrapText="1"/>
    </xf>
    <xf numFmtId="0" fontId="20" fillId="0" borderId="99" xfId="16" applyFont="1" applyFill="1" applyBorder="1" applyAlignment="1">
      <alignment horizontal="left" vertical="center" wrapText="1"/>
    </xf>
    <xf numFmtId="0" fontId="21" fillId="0" borderId="106" xfId="16" applyFont="1" applyFill="1" applyBorder="1" applyAlignment="1">
      <alignment vertical="center" wrapText="1"/>
    </xf>
    <xf numFmtId="0" fontId="26" fillId="0" borderId="108" xfId="16" applyFont="1" applyFill="1" applyBorder="1" applyAlignment="1">
      <alignment horizontal="left" vertical="center" wrapText="1"/>
    </xf>
    <xf numFmtId="0" fontId="26" fillId="0" borderId="109" xfId="16" applyFont="1" applyFill="1" applyBorder="1" applyAlignment="1">
      <alignment horizontal="left" vertical="center" wrapText="1"/>
    </xf>
    <xf numFmtId="3" fontId="26" fillId="0" borderId="70" xfId="16" applyNumberFormat="1" applyFont="1" applyFill="1" applyBorder="1" applyAlignment="1">
      <alignment horizontal="center" vertical="center" wrapText="1"/>
    </xf>
    <xf numFmtId="3" fontId="26" fillId="0" borderId="100" xfId="16" applyNumberFormat="1" applyFont="1" applyFill="1" applyBorder="1" applyAlignment="1">
      <alignment horizontal="center" vertical="center" wrapText="1"/>
    </xf>
    <xf numFmtId="0" fontId="21" fillId="0" borderId="110" xfId="16" applyFont="1" applyFill="1" applyBorder="1" applyAlignment="1">
      <alignment vertical="center" wrapText="1"/>
    </xf>
    <xf numFmtId="0" fontId="26" fillId="0" borderId="111" xfId="16" applyFont="1" applyFill="1" applyBorder="1" applyAlignment="1">
      <alignment horizontal="left" vertical="center" wrapText="1"/>
    </xf>
    <xf numFmtId="0" fontId="26" fillId="0" borderId="112" xfId="16" applyFont="1" applyFill="1" applyBorder="1" applyAlignment="1">
      <alignment horizontal="left" vertical="center" wrapText="1"/>
    </xf>
    <xf numFmtId="3" fontId="26" fillId="0" borderId="113" xfId="16" applyNumberFormat="1" applyFont="1" applyFill="1" applyBorder="1" applyAlignment="1">
      <alignment horizontal="center" vertical="center" wrapText="1"/>
    </xf>
    <xf numFmtId="3" fontId="26" fillId="0" borderId="114" xfId="16" applyNumberFormat="1" applyFont="1" applyFill="1" applyBorder="1" applyAlignment="1">
      <alignment horizontal="center" vertical="center" wrapText="1"/>
    </xf>
    <xf numFmtId="3" fontId="21" fillId="0" borderId="88" xfId="16" applyNumberFormat="1" applyFont="1" applyFill="1" applyBorder="1" applyAlignment="1">
      <alignment horizontal="center" vertical="center" wrapText="1"/>
    </xf>
    <xf numFmtId="3" fontId="21" fillId="0" borderId="89" xfId="16" applyNumberFormat="1" applyFont="1" applyFill="1" applyBorder="1" applyAlignment="1">
      <alignment horizontal="center" vertical="center" wrapText="1"/>
    </xf>
    <xf numFmtId="164" fontId="21" fillId="0" borderId="87" xfId="18" applyNumberFormat="1" applyFont="1" applyFill="1" applyBorder="1" applyAlignment="1">
      <alignment horizontal="center" vertical="center" wrapText="1"/>
    </xf>
    <xf numFmtId="164" fontId="21" fillId="0" borderId="90" xfId="16" applyNumberFormat="1" applyFont="1" applyFill="1" applyBorder="1" applyAlignment="1">
      <alignment horizontal="center" vertical="center" wrapText="1"/>
    </xf>
    <xf numFmtId="0" fontId="21" fillId="0" borderId="0" xfId="16" applyFont="1" applyFill="1" applyBorder="1" applyAlignment="1">
      <alignment vertical="center" wrapText="1"/>
    </xf>
    <xf numFmtId="0" fontId="26" fillId="0" borderId="0" xfId="16" applyFont="1" applyFill="1" applyBorder="1" applyAlignment="1">
      <alignment horizontal="left" vertical="center" wrapText="1"/>
    </xf>
    <xf numFmtId="0" fontId="26" fillId="0" borderId="92" xfId="16" applyFont="1" applyFill="1" applyBorder="1" applyAlignment="1">
      <alignment horizontal="left" vertical="center" wrapText="1"/>
    </xf>
    <xf numFmtId="3" fontId="26" fillId="0" borderId="71" xfId="16" applyNumberFormat="1" applyFont="1" applyFill="1" applyBorder="1" applyAlignment="1">
      <alignment horizontal="center" vertical="center" wrapText="1"/>
    </xf>
    <xf numFmtId="3" fontId="26" fillId="0" borderId="0" xfId="16" applyNumberFormat="1" applyFont="1" applyFill="1" applyBorder="1" applyAlignment="1">
      <alignment horizontal="center" vertical="center" wrapText="1"/>
    </xf>
    <xf numFmtId="3" fontId="21" fillId="0" borderId="91" xfId="16" applyNumberFormat="1" applyFont="1" applyFill="1" applyBorder="1" applyAlignment="1">
      <alignment horizontal="center" vertical="center" wrapText="1"/>
    </xf>
    <xf numFmtId="3" fontId="21" fillId="0" borderId="92" xfId="16" applyNumberFormat="1" applyFont="1" applyFill="1" applyBorder="1" applyAlignment="1">
      <alignment horizontal="center" vertical="center" wrapText="1"/>
    </xf>
    <xf numFmtId="164" fontId="21" fillId="0" borderId="71" xfId="18" applyNumberFormat="1" applyFont="1" applyFill="1" applyBorder="1" applyAlignment="1">
      <alignment horizontal="center" vertical="center" wrapText="1"/>
    </xf>
    <xf numFmtId="164" fontId="21" fillId="0" borderId="91" xfId="16" applyNumberFormat="1" applyFont="1" applyFill="1" applyBorder="1" applyAlignment="1">
      <alignment horizontal="center" vertical="center" wrapText="1"/>
    </xf>
    <xf numFmtId="0" fontId="21" fillId="0" borderId="73" xfId="16" applyFont="1" applyFill="1" applyBorder="1" applyAlignment="1">
      <alignment vertical="center" wrapText="1"/>
    </xf>
    <xf numFmtId="0" fontId="21" fillId="0" borderId="74" xfId="16" applyFont="1" applyFill="1" applyBorder="1" applyAlignment="1">
      <alignment vertical="center" wrapText="1"/>
    </xf>
    <xf numFmtId="3" fontId="21" fillId="0" borderId="74" xfId="16" applyNumberFormat="1" applyFont="1" applyFill="1" applyBorder="1" applyAlignment="1">
      <alignment horizontal="center" vertical="center" wrapText="1"/>
    </xf>
    <xf numFmtId="3" fontId="21" fillId="0" borderId="115" xfId="16" applyNumberFormat="1" applyFont="1" applyFill="1" applyBorder="1" applyAlignment="1">
      <alignment horizontal="center" vertical="center" wrapText="1"/>
    </xf>
    <xf numFmtId="3" fontId="21" fillId="0" borderId="76" xfId="16" applyNumberFormat="1" applyFont="1" applyFill="1" applyBorder="1" applyAlignment="1">
      <alignment horizontal="center" vertical="center" wrapText="1"/>
    </xf>
    <xf numFmtId="164" fontId="21" fillId="0" borderId="74" xfId="18" applyNumberFormat="1" applyFont="1" applyFill="1" applyBorder="1" applyAlignment="1">
      <alignment horizontal="center" vertical="center" wrapText="1"/>
    </xf>
    <xf numFmtId="164" fontId="21" fillId="0" borderId="82" xfId="16" applyNumberFormat="1" applyFont="1" applyFill="1" applyBorder="1" applyAlignment="1">
      <alignment horizontal="center" vertical="center" wrapText="1"/>
    </xf>
    <xf numFmtId="3" fontId="21" fillId="2" borderId="116" xfId="16" applyNumberFormat="1" applyFont="1" applyFill="1" applyBorder="1" applyAlignment="1">
      <alignment horizontal="center" vertical="center" wrapText="1"/>
    </xf>
    <xf numFmtId="164" fontId="21" fillId="0" borderId="0" xfId="18" applyNumberFormat="1" applyFont="1" applyFill="1" applyBorder="1" applyAlignment="1">
      <alignment horizontal="center" vertical="center" wrapText="1"/>
    </xf>
    <xf numFmtId="0" fontId="5" fillId="0" borderId="0" xfId="16" applyFont="1" applyFill="1" applyBorder="1" applyAlignment="1">
      <alignment horizontal="left" vertical="center" wrapText="1"/>
    </xf>
    <xf numFmtId="164" fontId="5" fillId="0" borderId="0" xfId="18" applyNumberFormat="1" applyFont="1" applyFill="1" applyBorder="1" applyAlignment="1">
      <alignment horizontal="left" vertical="center" wrapText="1"/>
    </xf>
    <xf numFmtId="0" fontId="23" fillId="0" borderId="0" xfId="16" applyFont="1" applyFill="1" applyAlignment="1">
      <alignment horizontal="center" vertical="center" wrapText="1"/>
    </xf>
    <xf numFmtId="0" fontId="23" fillId="0" borderId="0" xfId="16" applyFont="1" applyFill="1" applyAlignment="1">
      <alignment vertical="center" wrapText="1"/>
    </xf>
    <xf numFmtId="0" fontId="5" fillId="0" borderId="0" xfId="16" applyFont="1" applyFill="1" applyAlignment="1">
      <alignment horizontal="center" vertical="center" wrapText="1"/>
    </xf>
    <xf numFmtId="0" fontId="19" fillId="0" borderId="0" xfId="16" applyFont="1" applyFill="1" applyAlignment="1">
      <alignment horizontal="left" vertical="center"/>
    </xf>
    <xf numFmtId="0" fontId="5" fillId="0" borderId="0" xfId="16" applyFont="1" applyFill="1" applyAlignment="1">
      <alignment horizontal="left" vertical="center"/>
    </xf>
    <xf numFmtId="0" fontId="23" fillId="0" borderId="0" xfId="17" applyFont="1" applyFill="1" applyAlignment="1">
      <alignment horizontal="center" vertical="center" wrapText="1"/>
    </xf>
    <xf numFmtId="0" fontId="23" fillId="0" borderId="0" xfId="17" applyFont="1" applyFill="1" applyAlignment="1">
      <alignment vertical="center" wrapText="1"/>
    </xf>
    <xf numFmtId="0" fontId="5" fillId="0" borderId="0" xfId="17" applyFont="1" applyFill="1" applyAlignment="1">
      <alignment horizontal="center" vertical="center" wrapText="1"/>
    </xf>
    <xf numFmtId="0" fontId="14" fillId="3" borderId="68" xfId="16" applyFont="1" applyFill="1" applyBorder="1" applyAlignment="1">
      <alignment horizontal="center" vertical="center" wrapText="1"/>
    </xf>
    <xf numFmtId="0" fontId="21" fillId="5" borderId="68" xfId="16" applyFont="1" applyFill="1" applyBorder="1" applyAlignment="1">
      <alignment horizontal="center" vertical="center" wrapText="1"/>
    </xf>
    <xf numFmtId="0" fontId="20" fillId="5" borderId="68" xfId="16" applyFont="1" applyFill="1" applyBorder="1" applyAlignment="1">
      <alignment horizontal="center" vertical="center" wrapText="1"/>
    </xf>
    <xf numFmtId="0" fontId="20" fillId="5" borderId="68" xfId="16" quotePrefix="1" applyFont="1" applyFill="1" applyBorder="1" applyAlignment="1">
      <alignment horizontal="center" vertical="center" wrapText="1"/>
    </xf>
    <xf numFmtId="164" fontId="20" fillId="5" borderId="68" xfId="18" applyNumberFormat="1" applyFont="1" applyFill="1" applyBorder="1" applyAlignment="1">
      <alignment horizontal="center" vertical="center" wrapText="1"/>
    </xf>
    <xf numFmtId="0" fontId="5" fillId="0" borderId="0" xfId="21" applyFont="1" applyFill="1" applyAlignment="1">
      <alignment vertical="center"/>
    </xf>
    <xf numFmtId="0" fontId="5" fillId="0" borderId="0" xfId="21" applyFont="1" applyFill="1" applyAlignment="1">
      <alignment horizontal="center" vertical="center"/>
    </xf>
    <xf numFmtId="0" fontId="23" fillId="0" borderId="0" xfId="20" applyFont="1" applyFill="1" applyAlignment="1">
      <alignment vertical="center"/>
    </xf>
    <xf numFmtId="0" fontId="11" fillId="0" borderId="0" xfId="20" applyFont="1" applyFill="1" applyAlignment="1">
      <alignment vertical="center"/>
    </xf>
    <xf numFmtId="0" fontId="5" fillId="0" borderId="0" xfId="20" applyFont="1" applyFill="1" applyAlignment="1">
      <alignment vertical="center"/>
    </xf>
    <xf numFmtId="0" fontId="14" fillId="3" borderId="68" xfId="21" applyFont="1" applyFill="1" applyBorder="1" applyAlignment="1">
      <alignment horizontal="left" vertical="center"/>
    </xf>
    <xf numFmtId="0" fontId="14" fillId="3" borderId="78" xfId="21" applyFont="1" applyFill="1" applyBorder="1" applyAlignment="1">
      <alignment horizontal="center" vertical="center"/>
    </xf>
    <xf numFmtId="0" fontId="14" fillId="3" borderId="68" xfId="21" applyFont="1" applyFill="1" applyBorder="1" applyAlignment="1">
      <alignment horizontal="center" vertical="center"/>
    </xf>
    <xf numFmtId="0" fontId="23" fillId="0" borderId="0" xfId="21" applyFont="1" applyFill="1" applyAlignment="1">
      <alignment horizontal="right" vertical="center"/>
    </xf>
    <xf numFmtId="0" fontId="21" fillId="0" borderId="117" xfId="20" applyFont="1" applyFill="1" applyBorder="1" applyAlignment="1">
      <alignment horizontal="left" vertical="center"/>
    </xf>
    <xf numFmtId="166" fontId="21" fillId="0" borderId="118" xfId="20" applyNumberFormat="1" applyFont="1" applyFill="1" applyBorder="1" applyAlignment="1">
      <alignment horizontal="center" vertical="center"/>
    </xf>
    <xf numFmtId="166" fontId="21" fillId="0" borderId="117" xfId="20" applyNumberFormat="1" applyFont="1" applyFill="1" applyBorder="1" applyAlignment="1">
      <alignment horizontal="center" vertical="center"/>
    </xf>
    <xf numFmtId="166" fontId="21" fillId="2" borderId="117" xfId="20" applyNumberFormat="1" applyFont="1" applyFill="1" applyBorder="1" applyAlignment="1">
      <alignment horizontal="center" vertical="center"/>
    </xf>
    <xf numFmtId="164" fontId="5" fillId="0" borderId="0" xfId="2" applyNumberFormat="1" applyFont="1" applyFill="1" applyAlignment="1">
      <alignment horizontal="center" vertical="center"/>
    </xf>
    <xf numFmtId="0" fontId="26" fillId="0" borderId="72" xfId="20" applyFont="1" applyFill="1" applyBorder="1" applyAlignment="1">
      <alignment horizontal="left" vertical="center"/>
    </xf>
    <xf numFmtId="9" fontId="26" fillId="0" borderId="119" xfId="22" applyFont="1" applyFill="1" applyBorder="1" applyAlignment="1">
      <alignment horizontal="center" vertical="center"/>
    </xf>
    <xf numFmtId="9" fontId="26" fillId="0" borderId="72" xfId="22" applyFont="1" applyFill="1" applyBorder="1" applyAlignment="1">
      <alignment horizontal="center" vertical="center"/>
    </xf>
    <xf numFmtId="9" fontId="26" fillId="2" borderId="72" xfId="22" applyFont="1" applyFill="1" applyBorder="1" applyAlignment="1">
      <alignment horizontal="center" vertical="center"/>
    </xf>
    <xf numFmtId="0" fontId="26" fillId="0" borderId="71" xfId="20" applyFont="1" applyFill="1" applyBorder="1" applyAlignment="1">
      <alignment horizontal="left" vertical="center"/>
    </xf>
    <xf numFmtId="166" fontId="20" fillId="0" borderId="0" xfId="20" applyNumberFormat="1" applyFont="1" applyFill="1" applyBorder="1" applyAlignment="1">
      <alignment horizontal="center" vertical="center"/>
    </xf>
    <xf numFmtId="166" fontId="20" fillId="0" borderId="71" xfId="20" applyNumberFormat="1" applyFont="1" applyFill="1" applyBorder="1" applyAlignment="1">
      <alignment horizontal="center" vertical="center"/>
    </xf>
    <xf numFmtId="166" fontId="20" fillId="2" borderId="71" xfId="20" applyNumberFormat="1" applyFont="1" applyFill="1" applyBorder="1" applyAlignment="1">
      <alignment horizontal="center" vertical="center"/>
    </xf>
    <xf numFmtId="166" fontId="20" fillId="0" borderId="119" xfId="20" applyNumberFormat="1" applyFont="1" applyFill="1" applyBorder="1" applyAlignment="1">
      <alignment horizontal="center" vertical="center"/>
    </xf>
    <xf numFmtId="166" fontId="20" fillId="0" borderId="72" xfId="20" applyNumberFormat="1" applyFont="1" applyFill="1" applyBorder="1" applyAlignment="1">
      <alignment horizontal="center" vertical="center"/>
    </xf>
    <xf numFmtId="166" fontId="20" fillId="2" borderId="72" xfId="20" applyNumberFormat="1" applyFont="1" applyFill="1" applyBorder="1" applyAlignment="1">
      <alignment horizontal="center" vertical="center"/>
    </xf>
    <xf numFmtId="0" fontId="20" fillId="0" borderId="117" xfId="20" applyFont="1" applyFill="1" applyBorder="1" applyAlignment="1">
      <alignment horizontal="left" vertical="center"/>
    </xf>
    <xf numFmtId="166" fontId="20" fillId="0" borderId="120" xfId="20" applyNumberFormat="1" applyFont="1" applyFill="1" applyBorder="1" applyAlignment="1">
      <alignment horizontal="center" vertical="center"/>
    </xf>
    <xf numFmtId="166" fontId="20" fillId="0" borderId="117" xfId="20" applyNumberFormat="1" applyFont="1" applyFill="1" applyBorder="1" applyAlignment="1">
      <alignment horizontal="center" vertical="center"/>
    </xf>
    <xf numFmtId="166" fontId="20" fillId="2" borderId="117" xfId="20" applyNumberFormat="1" applyFont="1" applyFill="1" applyBorder="1" applyAlignment="1">
      <alignment horizontal="center" vertical="center"/>
    </xf>
    <xf numFmtId="0" fontId="20" fillId="0" borderId="72" xfId="20" applyFont="1" applyFill="1" applyBorder="1" applyAlignment="1">
      <alignment horizontal="left" vertical="center"/>
    </xf>
    <xf numFmtId="166" fontId="21" fillId="0" borderId="120" xfId="20" applyNumberFormat="1" applyFont="1" applyFill="1" applyBorder="1" applyAlignment="1">
      <alignment horizontal="center" vertical="center"/>
    </xf>
    <xf numFmtId="0" fontId="21" fillId="0" borderId="72" xfId="20" applyFont="1" applyFill="1" applyBorder="1" applyAlignment="1">
      <alignment horizontal="left" vertical="center"/>
    </xf>
    <xf numFmtId="166" fontId="21" fillId="0" borderId="119" xfId="20" applyNumberFormat="1" applyFont="1" applyFill="1" applyBorder="1" applyAlignment="1">
      <alignment horizontal="center" vertical="center"/>
    </xf>
    <xf numFmtId="166" fontId="21" fillId="0" borderId="72" xfId="20" applyNumberFormat="1" applyFont="1" applyFill="1" applyBorder="1" applyAlignment="1">
      <alignment horizontal="center" vertical="center"/>
    </xf>
    <xf numFmtId="166" fontId="21" fillId="2" borderId="72" xfId="20" applyNumberFormat="1" applyFont="1" applyFill="1" applyBorder="1" applyAlignment="1">
      <alignment horizontal="center" vertical="center"/>
    </xf>
    <xf numFmtId="164" fontId="21" fillId="0" borderId="119" xfId="20" applyNumberFormat="1" applyFont="1" applyFill="1" applyBorder="1" applyAlignment="1">
      <alignment horizontal="center" vertical="center"/>
    </xf>
    <xf numFmtId="164" fontId="21" fillId="0" borderId="72" xfId="20" applyNumberFormat="1" applyFont="1" applyFill="1" applyBorder="1" applyAlignment="1">
      <alignment horizontal="center" vertical="center"/>
    </xf>
    <xf numFmtId="164" fontId="21" fillId="2" borderId="72" xfId="20" applyNumberFormat="1" applyFont="1" applyFill="1" applyBorder="1" applyAlignment="1">
      <alignment horizontal="center" vertical="center"/>
    </xf>
    <xf numFmtId="166" fontId="2" fillId="0" borderId="0" xfId="20" applyNumberFormat="1" applyFont="1" applyFill="1" applyAlignment="1">
      <alignment vertical="center"/>
    </xf>
    <xf numFmtId="164" fontId="5" fillId="0" borderId="0" xfId="2" applyNumberFormat="1" applyFont="1" applyFill="1" applyAlignment="1">
      <alignment vertical="center"/>
    </xf>
    <xf numFmtId="176" fontId="21" fillId="0" borderId="118" xfId="20" applyNumberFormat="1" applyFont="1" applyFill="1" applyBorder="1" applyAlignment="1">
      <alignment horizontal="center" vertical="center"/>
    </xf>
    <xf numFmtId="166" fontId="21" fillId="2" borderId="118" xfId="20" applyNumberFormat="1" applyFont="1" applyFill="1" applyBorder="1" applyAlignment="1">
      <alignment horizontal="center" vertical="center"/>
    </xf>
    <xf numFmtId="0" fontId="21" fillId="0" borderId="0" xfId="20" applyFont="1" applyFill="1" applyBorder="1" applyAlignment="1">
      <alignment horizontal="left" vertical="center"/>
    </xf>
    <xf numFmtId="166" fontId="21" fillId="0" borderId="0" xfId="20" applyNumberFormat="1" applyFont="1" applyFill="1" applyBorder="1" applyAlignment="1">
      <alignment horizontal="center" vertical="center"/>
    </xf>
    <xf numFmtId="0" fontId="19" fillId="0" borderId="0" xfId="20" applyFont="1" applyFill="1" applyAlignment="1">
      <alignment vertical="center"/>
    </xf>
    <xf numFmtId="9" fontId="5" fillId="0" borderId="0" xfId="2" applyFont="1" applyFill="1" applyAlignment="1">
      <alignment horizontal="center" vertical="center"/>
    </xf>
    <xf numFmtId="164" fontId="26" fillId="0" borderId="119" xfId="22" applyNumberFormat="1" applyFont="1" applyFill="1" applyBorder="1" applyAlignment="1">
      <alignment horizontal="center" vertical="center"/>
    </xf>
    <xf numFmtId="164" fontId="26" fillId="0" borderId="72" xfId="22" applyNumberFormat="1" applyFont="1" applyFill="1" applyBorder="1" applyAlignment="1">
      <alignment horizontal="center" vertical="center"/>
    </xf>
    <xf numFmtId="0" fontId="11" fillId="0" borderId="0" xfId="23" applyFont="1" applyAlignment="1"/>
    <xf numFmtId="0" fontId="11" fillId="0" borderId="62" xfId="23" applyFont="1" applyFill="1" applyBorder="1" applyAlignment="1">
      <alignment horizontal="left" vertical="center" wrapText="1"/>
    </xf>
    <xf numFmtId="0" fontId="11" fillId="0" borderId="0" xfId="23" applyFont="1"/>
    <xf numFmtId="0" fontId="11" fillId="0" borderId="0" xfId="23" applyFont="1" applyAlignment="1">
      <alignment horizontal="left" wrapText="1"/>
    </xf>
    <xf numFmtId="0" fontId="11" fillId="0" borderId="0" xfId="23" applyFont="1" applyAlignment="1">
      <alignment horizontal="left" wrapText="1"/>
    </xf>
    <xf numFmtId="0" fontId="2" fillId="0" borderId="121" xfId="23" applyFont="1" applyBorder="1" applyAlignment="1">
      <alignment horizontal="right" vertical="center"/>
    </xf>
    <xf numFmtId="0" fontId="2" fillId="0" borderId="122" xfId="23" applyFont="1" applyBorder="1" applyAlignment="1">
      <alignment horizontal="center" vertical="center"/>
    </xf>
    <xf numFmtId="0" fontId="2" fillId="0" borderId="44" xfId="23" applyFont="1" applyBorder="1" applyAlignment="1">
      <alignment horizontal="center" vertical="center"/>
    </xf>
    <xf numFmtId="0" fontId="2" fillId="0" borderId="16" xfId="23" applyFont="1" applyBorder="1" applyAlignment="1">
      <alignment horizontal="center" vertical="center"/>
    </xf>
    <xf numFmtId="0" fontId="5" fillId="0" borderId="0" xfId="6" applyFont="1" applyFill="1" applyBorder="1"/>
    <xf numFmtId="0" fontId="5" fillId="0" borderId="123" xfId="17" applyFont="1" applyBorder="1" applyAlignment="1">
      <alignment horizontal="center" vertical="center" wrapText="1"/>
    </xf>
    <xf numFmtId="0" fontId="5" fillId="0" borderId="124" xfId="17" applyFont="1" applyBorder="1" applyAlignment="1">
      <alignment horizontal="center" vertical="center" wrapText="1"/>
    </xf>
    <xf numFmtId="0" fontId="5" fillId="0" borderId="125" xfId="17" applyFont="1" applyBorder="1" applyAlignment="1">
      <alignment horizontal="center" vertical="center" wrapText="1"/>
    </xf>
    <xf numFmtId="0" fontId="5" fillId="0" borderId="126" xfId="6" applyFont="1" applyBorder="1"/>
    <xf numFmtId="0" fontId="2" fillId="0" borderId="127" xfId="23" applyFont="1" applyBorder="1"/>
    <xf numFmtId="165" fontId="11" fillId="0" borderId="128" xfId="23" applyNumberFormat="1" applyFont="1" applyBorder="1" applyAlignment="1">
      <alignment horizontal="center"/>
    </xf>
    <xf numFmtId="165" fontId="11" fillId="0" borderId="46" xfId="23" applyNumberFormat="1" applyFont="1" applyBorder="1" applyAlignment="1">
      <alignment horizontal="center"/>
    </xf>
    <xf numFmtId="165" fontId="11" fillId="0" borderId="129" xfId="23" applyNumberFormat="1" applyFont="1" applyBorder="1" applyAlignment="1">
      <alignment horizontal="center"/>
    </xf>
    <xf numFmtId="165" fontId="11" fillId="0" borderId="0" xfId="23" applyNumberFormat="1" applyFont="1" applyBorder="1" applyAlignment="1">
      <alignment horizontal="center"/>
    </xf>
    <xf numFmtId="164" fontId="5" fillId="0" borderId="130" xfId="17" applyNumberFormat="1" applyFont="1" applyBorder="1"/>
    <xf numFmtId="164" fontId="5" fillId="0" borderId="131" xfId="17" applyNumberFormat="1" applyFont="1" applyBorder="1"/>
    <xf numFmtId="164" fontId="5" fillId="0" borderId="19" xfId="17" applyNumberFormat="1" applyFont="1" applyBorder="1"/>
    <xf numFmtId="165" fontId="11" fillId="0" borderId="132" xfId="23" applyNumberFormat="1" applyFont="1" applyBorder="1" applyAlignment="1">
      <alignment horizontal="center"/>
    </xf>
    <xf numFmtId="165" fontId="11" fillId="0" borderId="50" xfId="23" applyNumberFormat="1" applyFont="1" applyBorder="1" applyAlignment="1">
      <alignment horizontal="center"/>
    </xf>
    <xf numFmtId="165" fontId="11" fillId="0" borderId="133" xfId="23" applyNumberFormat="1" applyFont="1" applyBorder="1" applyAlignment="1">
      <alignment horizontal="center"/>
    </xf>
    <xf numFmtId="164" fontId="5" fillId="0" borderId="132" xfId="17" applyNumberFormat="1" applyFont="1" applyBorder="1"/>
    <xf numFmtId="164" fontId="5" fillId="0" borderId="134" xfId="17" applyNumberFormat="1" applyFont="1" applyBorder="1"/>
    <xf numFmtId="164" fontId="23" fillId="0" borderId="22" xfId="17" applyNumberFormat="1" applyFont="1" applyBorder="1"/>
    <xf numFmtId="0" fontId="2" fillId="0" borderId="135" xfId="23" applyFont="1" applyBorder="1"/>
    <xf numFmtId="164" fontId="5" fillId="0" borderId="22" xfId="17" applyNumberFormat="1" applyFont="1" applyBorder="1"/>
    <xf numFmtId="164" fontId="23" fillId="0" borderId="134" xfId="17" applyNumberFormat="1" applyFont="1" applyBorder="1"/>
    <xf numFmtId="0" fontId="2" fillId="0" borderId="136" xfId="23" applyFont="1" applyBorder="1"/>
    <xf numFmtId="164" fontId="5" fillId="0" borderId="137" xfId="17" applyNumberFormat="1" applyFont="1" applyBorder="1"/>
    <xf numFmtId="164" fontId="23" fillId="0" borderId="60" xfId="17" applyNumberFormat="1" applyFont="1" applyBorder="1"/>
    <xf numFmtId="164" fontId="5" fillId="0" borderId="138" xfId="17" applyNumberFormat="1" applyFont="1" applyBorder="1"/>
    <xf numFmtId="0" fontId="2" fillId="0" borderId="139" xfId="23" applyFont="1" applyBorder="1"/>
    <xf numFmtId="165" fontId="2" fillId="0" borderId="122" xfId="23" applyNumberFormat="1" applyFont="1" applyBorder="1" applyAlignment="1">
      <alignment horizontal="center"/>
    </xf>
    <xf numFmtId="165" fontId="2" fillId="0" borderId="43" xfId="23" applyNumberFormat="1" applyFont="1" applyBorder="1" applyAlignment="1">
      <alignment horizontal="center"/>
    </xf>
    <xf numFmtId="165" fontId="2" fillId="0" borderId="140" xfId="23" applyNumberFormat="1" applyFont="1" applyBorder="1" applyAlignment="1">
      <alignment horizontal="center"/>
    </xf>
    <xf numFmtId="172" fontId="5" fillId="0" borderId="0" xfId="6" applyNumberFormat="1" applyFont="1" applyBorder="1"/>
    <xf numFmtId="164" fontId="23" fillId="0" borderId="14" xfId="17" applyNumberFormat="1" applyFont="1" applyBorder="1"/>
    <xf numFmtId="164" fontId="23" fillId="0" borderId="44" xfId="17" applyNumberFormat="1" applyFont="1" applyBorder="1"/>
    <xf numFmtId="164" fontId="5" fillId="0" borderId="140" xfId="17" applyNumberFormat="1" applyFont="1" applyBorder="1"/>
    <xf numFmtId="0" fontId="28" fillId="0" borderId="62" xfId="23" applyFont="1" applyFill="1" applyBorder="1" applyAlignment="1">
      <alignment horizontal="left" vertical="center" wrapText="1"/>
    </xf>
    <xf numFmtId="0" fontId="19" fillId="0" borderId="0" xfId="6" applyFont="1"/>
    <xf numFmtId="9" fontId="5" fillId="0" borderId="0" xfId="6" applyNumberFormat="1" applyFont="1"/>
    <xf numFmtId="165" fontId="5" fillId="0" borderId="0" xfId="6" applyNumberFormat="1" applyFont="1"/>
    <xf numFmtId="0" fontId="11" fillId="0" borderId="0" xfId="23" applyFont="1" applyAlignment="1">
      <alignment horizontal="left"/>
    </xf>
    <xf numFmtId="0" fontId="11" fillId="0" borderId="0" xfId="23" applyFont="1" applyBorder="1" applyAlignment="1">
      <alignment horizontal="left" wrapText="1"/>
    </xf>
    <xf numFmtId="0" fontId="11" fillId="0" borderId="45" xfId="23" applyFont="1" applyBorder="1" applyAlignment="1">
      <alignment wrapText="1"/>
    </xf>
    <xf numFmtId="9" fontId="11" fillId="0" borderId="45" xfId="23" applyNumberFormat="1" applyFont="1" applyBorder="1" applyAlignment="1">
      <alignment horizontal="center"/>
    </xf>
    <xf numFmtId="0" fontId="11" fillId="0" borderId="49" xfId="23" applyFont="1" applyBorder="1"/>
    <xf numFmtId="9" fontId="11" fillId="0" borderId="49" xfId="23" applyNumberFormat="1" applyFont="1" applyBorder="1" applyAlignment="1">
      <alignment horizontal="center"/>
    </xf>
    <xf numFmtId="0" fontId="11" fillId="0" borderId="58" xfId="23" applyFont="1" applyBorder="1"/>
    <xf numFmtId="9" fontId="11" fillId="0" borderId="58" xfId="23" applyNumberFormat="1" applyFont="1" applyBorder="1" applyAlignment="1">
      <alignment horizontal="center"/>
    </xf>
    <xf numFmtId="9" fontId="11" fillId="0" borderId="0" xfId="23" applyNumberFormat="1" applyFont="1" applyFill="1" applyBorder="1" applyAlignment="1">
      <alignment horizontal="center"/>
    </xf>
    <xf numFmtId="0" fontId="11" fillId="0" borderId="62" xfId="23" applyFont="1" applyBorder="1" applyAlignment="1">
      <alignment horizontal="left" vertical="center" wrapText="1"/>
    </xf>
    <xf numFmtId="0" fontId="11" fillId="0" borderId="0" xfId="23" applyFont="1" applyBorder="1" applyAlignment="1">
      <alignment horizontal="left" vertical="center" wrapText="1"/>
    </xf>
    <xf numFmtId="0" fontId="11" fillId="0" borderId="0" xfId="23" applyFont="1" applyBorder="1" applyAlignment="1">
      <alignment vertical="center" wrapText="1"/>
    </xf>
    <xf numFmtId="0" fontId="11" fillId="0" borderId="0" xfId="23" applyFont="1" applyBorder="1" applyAlignment="1">
      <alignment horizontal="left" vertical="center" wrapText="1"/>
    </xf>
    <xf numFmtId="0" fontId="11" fillId="0" borderId="0" xfId="23" applyFont="1" applyBorder="1"/>
    <xf numFmtId="0" fontId="5" fillId="0" borderId="0" xfId="6" applyFont="1" applyBorder="1"/>
    <xf numFmtId="0" fontId="2" fillId="0" borderId="0" xfId="23" applyFont="1" applyBorder="1"/>
    <xf numFmtId="0" fontId="2" fillId="0" borderId="0" xfId="23" applyFont="1" applyAlignment="1">
      <alignment horizontal="right" vertical="center"/>
    </xf>
    <xf numFmtId="0" fontId="23" fillId="0" borderId="38" xfId="6" applyFont="1" applyBorder="1" applyAlignment="1">
      <alignment horizontal="center" vertical="center" wrapText="1"/>
    </xf>
    <xf numFmtId="0" fontId="2" fillId="0" borderId="38" xfId="23" applyFont="1" applyBorder="1"/>
    <xf numFmtId="9" fontId="2" fillId="0" borderId="38" xfId="23" applyNumberFormat="1" applyFont="1" applyBorder="1" applyAlignment="1">
      <alignment horizontal="center"/>
    </xf>
    <xf numFmtId="9" fontId="11" fillId="0" borderId="0" xfId="23" applyNumberFormat="1" applyFont="1"/>
    <xf numFmtId="0" fontId="19" fillId="0" borderId="0" xfId="23" applyFont="1" applyBorder="1" applyAlignment="1"/>
    <xf numFmtId="164" fontId="2" fillId="0" borderId="0" xfId="23" applyNumberFormat="1" applyFont="1" applyBorder="1" applyAlignment="1">
      <alignment horizontal="center"/>
    </xf>
    <xf numFmtId="164" fontId="11" fillId="0" borderId="0" xfId="23" applyNumberFormat="1" applyFont="1" applyBorder="1"/>
    <xf numFmtId="0" fontId="24" fillId="0" borderId="0" xfId="6" applyFont="1" applyBorder="1" applyAlignment="1">
      <alignment horizontal="right"/>
    </xf>
    <xf numFmtId="165" fontId="2" fillId="0" borderId="0" xfId="23" applyNumberFormat="1" applyFont="1" applyBorder="1" applyAlignment="1">
      <alignment horizontal="center"/>
    </xf>
    <xf numFmtId="0" fontId="5" fillId="0" borderId="0" xfId="23" applyFont="1" applyFill="1" applyAlignment="1">
      <alignment vertical="center"/>
    </xf>
    <xf numFmtId="0" fontId="23" fillId="0" borderId="0" xfId="9" applyFont="1" applyFill="1" applyBorder="1" applyAlignment="1">
      <alignment vertical="center"/>
    </xf>
    <xf numFmtId="0" fontId="14" fillId="3" borderId="117" xfId="9" applyFont="1" applyFill="1" applyBorder="1" applyAlignment="1">
      <alignment horizontal="center" vertical="center"/>
    </xf>
    <xf numFmtId="0" fontId="14" fillId="3" borderId="68" xfId="9" applyFont="1" applyFill="1" applyBorder="1" applyAlignment="1">
      <alignment horizontal="center" vertical="center" wrapText="1"/>
    </xf>
    <xf numFmtId="0" fontId="14" fillId="3" borderId="78" xfId="9" applyFont="1" applyFill="1" applyBorder="1" applyAlignment="1">
      <alignment horizontal="center" vertical="center" wrapText="1"/>
    </xf>
    <xf numFmtId="0" fontId="14" fillId="3" borderId="141" xfId="9" applyFont="1" applyFill="1" applyBorder="1" applyAlignment="1">
      <alignment horizontal="center" vertical="center" wrapText="1"/>
    </xf>
    <xf numFmtId="0" fontId="14" fillId="3" borderId="72" xfId="9" applyFont="1" applyFill="1" applyBorder="1" applyAlignment="1">
      <alignment horizontal="center" vertical="center"/>
    </xf>
    <xf numFmtId="0" fontId="14" fillId="3" borderId="117" xfId="9" applyFont="1" applyFill="1" applyBorder="1" applyAlignment="1">
      <alignment horizontal="center" vertical="center" wrapText="1"/>
    </xf>
    <xf numFmtId="0" fontId="14" fillId="3" borderId="118" xfId="9" applyFont="1" applyFill="1" applyBorder="1" applyAlignment="1">
      <alignment horizontal="center" vertical="center" wrapText="1"/>
    </xf>
    <xf numFmtId="0" fontId="14" fillId="3" borderId="142" xfId="9" applyFont="1" applyFill="1" applyBorder="1" applyAlignment="1">
      <alignment horizontal="center" vertical="center" wrapText="1"/>
    </xf>
    <xf numFmtId="0" fontId="14" fillId="3" borderId="120" xfId="9" applyFont="1" applyFill="1" applyBorder="1" applyAlignment="1">
      <alignment horizontal="center" vertical="center" wrapText="1"/>
    </xf>
    <xf numFmtId="0" fontId="14" fillId="3" borderId="143" xfId="9" applyFont="1" applyFill="1" applyBorder="1" applyAlignment="1">
      <alignment horizontal="center" vertical="center" wrapText="1"/>
    </xf>
    <xf numFmtId="0" fontId="20" fillId="0" borderId="117" xfId="9" applyFont="1" applyBorder="1" applyAlignment="1">
      <alignment vertical="center" wrapText="1"/>
    </xf>
    <xf numFmtId="3" fontId="20" fillId="0" borderId="117" xfId="23" applyNumberFormat="1" applyFont="1" applyBorder="1" applyAlignment="1">
      <alignment horizontal="center" vertical="center"/>
    </xf>
    <xf numFmtId="3" fontId="20" fillId="0" borderId="118" xfId="23" applyNumberFormat="1" applyFont="1" applyBorder="1" applyAlignment="1">
      <alignment horizontal="center" vertical="center"/>
    </xf>
    <xf numFmtId="3" fontId="20" fillId="0" borderId="142" xfId="23" applyNumberFormat="1" applyFont="1" applyBorder="1" applyAlignment="1">
      <alignment horizontal="center" vertical="center"/>
    </xf>
    <xf numFmtId="43" fontId="20" fillId="0" borderId="117" xfId="24" applyFont="1" applyBorder="1" applyAlignment="1">
      <alignment horizontal="center" vertical="center"/>
    </xf>
    <xf numFmtId="43" fontId="20" fillId="0" borderId="120" xfId="24" applyFont="1" applyBorder="1" applyAlignment="1">
      <alignment horizontal="center" vertical="center"/>
    </xf>
    <xf numFmtId="43" fontId="20" fillId="0" borderId="142" xfId="24" applyFont="1" applyBorder="1" applyAlignment="1">
      <alignment horizontal="center" vertical="center"/>
    </xf>
    <xf numFmtId="43" fontId="20" fillId="0" borderId="143" xfId="24" applyFont="1" applyBorder="1" applyAlignment="1">
      <alignment horizontal="center" vertical="center"/>
    </xf>
    <xf numFmtId="0" fontId="20" fillId="0" borderId="71" xfId="9" applyFont="1" applyBorder="1" applyAlignment="1">
      <alignment vertical="center" wrapText="1"/>
    </xf>
    <xf numFmtId="3" fontId="20" fillId="0" borderId="71" xfId="23" applyNumberFormat="1" applyFont="1" applyBorder="1" applyAlignment="1">
      <alignment horizontal="center" vertical="center"/>
    </xf>
    <xf numFmtId="3" fontId="20" fillId="0" borderId="0" xfId="23" applyNumberFormat="1" applyFont="1" applyAlignment="1">
      <alignment horizontal="center" vertical="center"/>
    </xf>
    <xf numFmtId="3" fontId="20" fillId="0" borderId="144" xfId="23" applyNumberFormat="1" applyFont="1" applyBorder="1" applyAlignment="1">
      <alignment horizontal="center" vertical="center"/>
    </xf>
    <xf numFmtId="43" fontId="20" fillId="0" borderId="71" xfId="24" applyFont="1" applyBorder="1" applyAlignment="1">
      <alignment horizontal="center" vertical="center"/>
    </xf>
    <xf numFmtId="43" fontId="20" fillId="0" borderId="91" xfId="24" applyFont="1" applyBorder="1" applyAlignment="1">
      <alignment horizontal="center" vertical="center"/>
    </xf>
    <xf numFmtId="43" fontId="20" fillId="0" borderId="144" xfId="24" applyFont="1" applyBorder="1" applyAlignment="1">
      <alignment horizontal="center" vertical="center"/>
    </xf>
    <xf numFmtId="43" fontId="20" fillId="0" borderId="92" xfId="24" applyFont="1" applyBorder="1" applyAlignment="1">
      <alignment horizontal="center" vertical="center"/>
    </xf>
    <xf numFmtId="0" fontId="20" fillId="0" borderId="71" xfId="9" applyFont="1" applyBorder="1" applyAlignment="1">
      <alignment vertical="center"/>
    </xf>
    <xf numFmtId="0" fontId="20" fillId="0" borderId="72" xfId="9" applyFont="1" applyBorder="1" applyAlignment="1">
      <alignment vertical="center"/>
    </xf>
    <xf numFmtId="3" fontId="20" fillId="0" borderId="72" xfId="23" applyNumberFormat="1" applyFont="1" applyBorder="1" applyAlignment="1">
      <alignment horizontal="center" vertical="center"/>
    </xf>
    <xf numFmtId="3" fontId="20" fillId="0" borderId="119" xfId="23" applyNumberFormat="1" applyFont="1" applyBorder="1" applyAlignment="1">
      <alignment horizontal="center" vertical="center"/>
    </xf>
    <xf numFmtId="3" fontId="20" fillId="0" borderId="145" xfId="23" applyNumberFormat="1" applyFont="1" applyBorder="1" applyAlignment="1">
      <alignment horizontal="center" vertical="center"/>
    </xf>
    <xf numFmtId="43" fontId="20" fillId="0" borderId="72" xfId="24" applyFont="1" applyBorder="1" applyAlignment="1">
      <alignment horizontal="center" vertical="center"/>
    </xf>
    <xf numFmtId="43" fontId="20" fillId="0" borderId="146" xfId="24" applyFont="1" applyBorder="1" applyAlignment="1">
      <alignment horizontal="center" vertical="center"/>
    </xf>
    <xf numFmtId="43" fontId="20" fillId="0" borderId="145" xfId="24" applyFont="1" applyBorder="1" applyAlignment="1">
      <alignment horizontal="center" vertical="center"/>
    </xf>
    <xf numFmtId="43" fontId="20" fillId="0" borderId="147" xfId="24" applyFont="1" applyBorder="1" applyAlignment="1">
      <alignment horizontal="center" vertical="center"/>
    </xf>
    <xf numFmtId="0" fontId="21" fillId="0" borderId="72" xfId="9" applyFont="1" applyBorder="1" applyAlignment="1">
      <alignment vertical="center"/>
    </xf>
    <xf numFmtId="3" fontId="21" fillId="0" borderId="72" xfId="23" applyNumberFormat="1" applyFont="1" applyBorder="1" applyAlignment="1">
      <alignment horizontal="center" vertical="center"/>
    </xf>
    <xf numFmtId="3" fontId="21" fillId="0" borderId="119" xfId="23" applyNumberFormat="1" applyFont="1" applyBorder="1" applyAlignment="1">
      <alignment horizontal="center" vertical="center"/>
    </xf>
    <xf numFmtId="3" fontId="21" fillId="0" borderId="145" xfId="23" applyNumberFormat="1" applyFont="1" applyBorder="1" applyAlignment="1">
      <alignment horizontal="center" vertical="center"/>
    </xf>
    <xf numFmtId="177" fontId="21" fillId="0" borderId="72" xfId="24" applyNumberFormat="1" applyFont="1" applyBorder="1" applyAlignment="1">
      <alignment horizontal="center" vertical="center"/>
    </xf>
    <xf numFmtId="177" fontId="21" fillId="0" borderId="146" xfId="24" applyNumberFormat="1" applyFont="1" applyBorder="1" applyAlignment="1">
      <alignment horizontal="center" vertical="center"/>
    </xf>
    <xf numFmtId="177" fontId="21" fillId="0" borderId="145" xfId="24" applyNumberFormat="1" applyFont="1" applyBorder="1" applyAlignment="1">
      <alignment horizontal="center" vertical="center"/>
    </xf>
    <xf numFmtId="43" fontId="21" fillId="0" borderId="147" xfId="24" applyFont="1" applyBorder="1" applyAlignment="1">
      <alignment horizontal="center" vertical="center"/>
    </xf>
    <xf numFmtId="0" fontId="5" fillId="0" borderId="0" xfId="23" applyFont="1" applyFill="1" applyBorder="1" applyAlignment="1">
      <alignment horizontal="left" vertical="center" wrapText="1"/>
    </xf>
    <xf numFmtId="0" fontId="5" fillId="0" borderId="0" xfId="23" applyFont="1" applyFill="1" applyBorder="1" applyAlignment="1">
      <alignment horizontal="left" vertical="center" wrapText="1"/>
    </xf>
    <xf numFmtId="0" fontId="28" fillId="0" borderId="0" xfId="23" applyFont="1" applyAlignment="1">
      <alignment horizontal="left" vertical="center" wrapText="1"/>
    </xf>
    <xf numFmtId="0" fontId="5" fillId="0" borderId="0" xfId="23" applyFont="1" applyFill="1" applyAlignment="1">
      <alignment horizontal="left" vertical="center" wrapText="1"/>
    </xf>
    <xf numFmtId="164" fontId="5" fillId="0" borderId="0" xfId="25" applyNumberFormat="1" applyFont="1" applyFill="1" applyAlignment="1">
      <alignment vertical="center"/>
    </xf>
    <xf numFmtId="0" fontId="5" fillId="0" borderId="0" xfId="23" applyFont="1" applyFill="1" applyAlignment="1">
      <alignment horizontal="left" vertical="center" wrapText="1"/>
    </xf>
    <xf numFmtId="3" fontId="5" fillId="0" borderId="0" xfId="23" applyNumberFormat="1" applyFont="1" applyFill="1" applyAlignment="1">
      <alignment horizontal="left" vertical="center" wrapText="1"/>
    </xf>
    <xf numFmtId="0" fontId="19" fillId="0" borderId="0" xfId="9" applyFont="1" applyFill="1"/>
    <xf numFmtId="0" fontId="19" fillId="0" borderId="0" xfId="23" applyFont="1" applyFill="1" applyBorder="1" applyAlignment="1">
      <alignment horizontal="left" vertical="center"/>
    </xf>
    <xf numFmtId="0" fontId="5" fillId="0" borderId="0" xfId="23" applyFont="1" applyFill="1" applyAlignment="1">
      <alignment horizontal="left"/>
    </xf>
    <xf numFmtId="0" fontId="5" fillId="0" borderId="0" xfId="23" applyFont="1" applyFill="1"/>
    <xf numFmtId="0" fontId="5" fillId="0" borderId="0" xfId="23" applyFont="1" applyFill="1" applyAlignment="1">
      <alignment horizontal="justify"/>
    </xf>
    <xf numFmtId="0" fontId="22" fillId="3" borderId="68" xfId="9" applyFont="1" applyFill="1" applyBorder="1" applyAlignment="1">
      <alignment vertical="center"/>
    </xf>
    <xf numFmtId="0" fontId="14" fillId="3" borderId="148" xfId="9" applyFont="1" applyFill="1" applyBorder="1" applyAlignment="1">
      <alignment horizontal="center" vertical="center" wrapText="1"/>
    </xf>
    <xf numFmtId="0" fontId="23" fillId="0" borderId="0" xfId="9" applyFont="1" applyFill="1" applyBorder="1" applyAlignment="1">
      <alignment horizontal="center" vertical="center" wrapText="1"/>
    </xf>
    <xf numFmtId="0" fontId="21" fillId="0" borderId="68" xfId="9" applyFont="1" applyFill="1" applyBorder="1" applyAlignment="1">
      <alignment horizontal="left" vertical="center" wrapText="1"/>
    </xf>
    <xf numFmtId="3" fontId="21" fillId="0" borderId="68" xfId="9" applyNumberFormat="1" applyFont="1" applyFill="1" applyBorder="1" applyAlignment="1">
      <alignment horizontal="center" vertical="center"/>
    </xf>
    <xf numFmtId="3" fontId="21" fillId="0" borderId="68" xfId="9" applyNumberFormat="1" applyFont="1" applyFill="1" applyBorder="1" applyAlignment="1">
      <alignment horizontal="center" vertical="center" wrapText="1"/>
    </xf>
    <xf numFmtId="3" fontId="21" fillId="0" borderId="148" xfId="9" applyNumberFormat="1" applyFont="1" applyFill="1" applyBorder="1" applyAlignment="1">
      <alignment horizontal="center" vertical="center" wrapText="1"/>
    </xf>
    <xf numFmtId="3" fontId="21" fillId="0" borderId="141" xfId="9" applyNumberFormat="1" applyFont="1" applyFill="1" applyBorder="1" applyAlignment="1">
      <alignment horizontal="center" vertical="center" wrapText="1"/>
    </xf>
    <xf numFmtId="3" fontId="23" fillId="0" borderId="0" xfId="9" applyNumberFormat="1" applyFont="1" applyFill="1" applyBorder="1" applyAlignment="1">
      <alignment horizontal="center" vertical="center" wrapText="1"/>
    </xf>
    <xf numFmtId="0" fontId="20" fillId="0" borderId="68" xfId="9" applyFont="1" applyFill="1" applyBorder="1" applyAlignment="1">
      <alignment horizontal="left" vertical="center" wrapText="1"/>
    </xf>
    <xf numFmtId="170" fontId="20" fillId="0" borderId="68" xfId="9" applyNumberFormat="1" applyFont="1" applyFill="1" applyBorder="1" applyAlignment="1">
      <alignment horizontal="center" vertical="center"/>
    </xf>
    <xf numFmtId="170" fontId="20" fillId="0" borderId="68" xfId="9" applyNumberFormat="1" applyFont="1" applyFill="1" applyBorder="1" applyAlignment="1">
      <alignment horizontal="center" vertical="center" wrapText="1"/>
    </xf>
    <xf numFmtId="170" fontId="20" fillId="0" borderId="148" xfId="9" applyNumberFormat="1" applyFont="1" applyFill="1" applyBorder="1" applyAlignment="1">
      <alignment horizontal="center" vertical="center" wrapText="1"/>
    </xf>
    <xf numFmtId="170" fontId="20" fillId="0" borderId="141" xfId="9" applyNumberFormat="1" applyFont="1" applyFill="1" applyBorder="1" applyAlignment="1">
      <alignment horizontal="center" vertical="center" wrapText="1"/>
    </xf>
    <xf numFmtId="170" fontId="5" fillId="0" borderId="0" xfId="9" applyNumberFormat="1" applyFont="1" applyFill="1" applyBorder="1" applyAlignment="1">
      <alignment horizontal="center" vertical="center" wrapText="1"/>
    </xf>
    <xf numFmtId="3" fontId="20" fillId="0" borderId="68" xfId="9" applyNumberFormat="1" applyFont="1" applyFill="1" applyBorder="1" applyAlignment="1">
      <alignment horizontal="center" vertical="center"/>
    </xf>
    <xf numFmtId="3" fontId="20" fillId="0" borderId="68" xfId="9" applyNumberFormat="1" applyFont="1" applyFill="1" applyBorder="1" applyAlignment="1">
      <alignment horizontal="center" vertical="center" wrapText="1"/>
    </xf>
    <xf numFmtId="3" fontId="20" fillId="0" borderId="148" xfId="9" applyNumberFormat="1" applyFont="1" applyFill="1" applyBorder="1" applyAlignment="1">
      <alignment horizontal="center" vertical="center" wrapText="1"/>
    </xf>
    <xf numFmtId="3" fontId="20" fillId="0" borderId="141" xfId="9" applyNumberFormat="1" applyFont="1" applyFill="1" applyBorder="1" applyAlignment="1">
      <alignment horizontal="center" vertical="center" wrapText="1"/>
    </xf>
    <xf numFmtId="3" fontId="5" fillId="0" borderId="0" xfId="9" applyNumberFormat="1" applyFont="1" applyFill="1" applyBorder="1" applyAlignment="1">
      <alignment horizontal="center" vertical="center" wrapText="1"/>
    </xf>
    <xf numFmtId="0" fontId="29" fillId="0" borderId="72" xfId="9" applyFont="1" applyFill="1" applyBorder="1" applyAlignment="1">
      <alignment horizontal="left" vertical="center" wrapText="1"/>
    </xf>
    <xf numFmtId="3" fontId="29" fillId="0" borderId="72" xfId="9" applyNumberFormat="1" applyFont="1" applyFill="1" applyBorder="1" applyAlignment="1">
      <alignment horizontal="center" vertical="center"/>
    </xf>
    <xf numFmtId="3" fontId="29" fillId="0" borderId="72" xfId="9" applyNumberFormat="1" applyFont="1" applyFill="1" applyBorder="1" applyAlignment="1">
      <alignment horizontal="center" vertical="center" wrapText="1"/>
    </xf>
    <xf numFmtId="3" fontId="29" fillId="0" borderId="146" xfId="9" applyNumberFormat="1" applyFont="1" applyFill="1" applyBorder="1" applyAlignment="1">
      <alignment horizontal="center" vertical="center" wrapText="1"/>
    </xf>
    <xf numFmtId="3" fontId="29" fillId="0" borderId="145" xfId="9" applyNumberFormat="1" applyFont="1" applyFill="1" applyBorder="1" applyAlignment="1">
      <alignment horizontal="center" vertical="center" wrapText="1"/>
    </xf>
    <xf numFmtId="3" fontId="30" fillId="0" borderId="0" xfId="9" applyNumberFormat="1" applyFont="1" applyFill="1" applyBorder="1" applyAlignment="1">
      <alignment horizontal="center" vertical="center" wrapText="1"/>
    </xf>
    <xf numFmtId="170" fontId="21" fillId="0" borderId="68" xfId="9" applyNumberFormat="1" applyFont="1" applyFill="1" applyBorder="1" applyAlignment="1">
      <alignment horizontal="center" vertical="center"/>
    </xf>
    <xf numFmtId="170" fontId="21" fillId="0" borderId="68" xfId="9" applyNumberFormat="1" applyFont="1" applyFill="1" applyBorder="1" applyAlignment="1">
      <alignment horizontal="center" vertical="center" wrapText="1"/>
    </xf>
    <xf numFmtId="170" fontId="21" fillId="0" borderId="148" xfId="9" applyNumberFormat="1" applyFont="1" applyFill="1" applyBorder="1" applyAlignment="1">
      <alignment horizontal="center" vertical="center" wrapText="1"/>
    </xf>
    <xf numFmtId="170" fontId="21" fillId="0" borderId="141" xfId="9" applyNumberFormat="1" applyFont="1" applyFill="1" applyBorder="1" applyAlignment="1">
      <alignment horizontal="center" vertical="center" wrapText="1"/>
    </xf>
    <xf numFmtId="170" fontId="23" fillId="0" borderId="0" xfId="9" applyNumberFormat="1" applyFont="1" applyFill="1" applyBorder="1" applyAlignment="1">
      <alignment horizontal="center" vertical="center" wrapText="1"/>
    </xf>
    <xf numFmtId="0" fontId="5" fillId="0" borderId="149" xfId="23" applyFont="1" applyFill="1" applyBorder="1"/>
    <xf numFmtId="0" fontId="23" fillId="0" borderId="0" xfId="9" applyFont="1" applyFill="1"/>
    <xf numFmtId="3" fontId="20" fillId="0" borderId="68" xfId="23" applyNumberFormat="1" applyFont="1" applyFill="1" applyBorder="1" applyAlignment="1">
      <alignment horizontal="center" vertical="center"/>
    </xf>
    <xf numFmtId="0" fontId="21" fillId="0" borderId="72" xfId="9" applyFont="1" applyFill="1" applyBorder="1" applyAlignment="1">
      <alignment horizontal="left" vertical="center" wrapText="1"/>
    </xf>
    <xf numFmtId="170" fontId="21" fillId="0" borderId="72" xfId="9" applyNumberFormat="1" applyFont="1" applyFill="1" applyBorder="1" applyAlignment="1">
      <alignment horizontal="center" vertical="center"/>
    </xf>
    <xf numFmtId="170" fontId="21" fillId="0" borderId="72" xfId="9" applyNumberFormat="1" applyFont="1" applyFill="1" applyBorder="1" applyAlignment="1">
      <alignment horizontal="center" vertical="center" wrapText="1"/>
    </xf>
    <xf numFmtId="0" fontId="23" fillId="0" borderId="0" xfId="9" applyFont="1" applyFill="1" applyBorder="1" applyAlignment="1">
      <alignment horizontal="left" vertical="center" wrapText="1"/>
    </xf>
    <xf numFmtId="170" fontId="23" fillId="0" borderId="0" xfId="9" applyNumberFormat="1" applyFont="1" applyFill="1" applyBorder="1" applyAlignment="1">
      <alignment horizontal="center" vertical="center"/>
    </xf>
    <xf numFmtId="0" fontId="19" fillId="0" borderId="0" xfId="9" applyFont="1" applyFill="1" applyBorder="1" applyAlignment="1">
      <alignment horizontal="left" vertical="center"/>
    </xf>
    <xf numFmtId="0" fontId="23" fillId="0" borderId="0" xfId="23" applyFont="1" applyFill="1" applyAlignment="1">
      <alignment vertical="center"/>
    </xf>
    <xf numFmtId="0" fontId="28" fillId="0" borderId="0" xfId="23" applyFont="1" applyFill="1" applyAlignment="1">
      <alignment horizontal="left" vertical="center"/>
    </xf>
    <xf numFmtId="0" fontId="11" fillId="0" borderId="0" xfId="23" applyFont="1" applyFill="1"/>
    <xf numFmtId="0" fontId="28" fillId="0" borderId="0" xfId="23" applyFont="1" applyFill="1" applyAlignment="1">
      <alignment horizontal="justify"/>
    </xf>
    <xf numFmtId="0" fontId="22" fillId="3" borderId="117" xfId="9" applyFont="1" applyFill="1" applyBorder="1" applyAlignment="1">
      <alignment vertical="center"/>
    </xf>
    <xf numFmtId="0" fontId="20" fillId="0" borderId="120" xfId="9" applyFont="1" applyFill="1" applyBorder="1" applyAlignment="1">
      <alignment horizontal="left" vertical="center" wrapText="1"/>
    </xf>
    <xf numFmtId="3" fontId="20" fillId="0" borderId="117" xfId="9" applyNumberFormat="1" applyFont="1" applyFill="1" applyBorder="1" applyAlignment="1">
      <alignment horizontal="center" vertical="center" wrapText="1"/>
    </xf>
    <xf numFmtId="170" fontId="20" fillId="0" borderId="143" xfId="9" applyNumberFormat="1" applyFont="1" applyFill="1" applyBorder="1" applyAlignment="1">
      <alignment horizontal="center" vertical="center" wrapText="1"/>
    </xf>
    <xf numFmtId="3" fontId="20" fillId="2" borderId="117" xfId="9" applyNumberFormat="1" applyFont="1" applyFill="1" applyBorder="1" applyAlignment="1">
      <alignment horizontal="center" vertical="center" wrapText="1"/>
    </xf>
    <xf numFmtId="3" fontId="5" fillId="0" borderId="0" xfId="23" applyNumberFormat="1" applyFont="1" applyFill="1" applyAlignment="1">
      <alignment vertical="center"/>
    </xf>
    <xf numFmtId="0" fontId="20" fillId="0" borderId="91" xfId="9" applyFont="1" applyFill="1" applyBorder="1" applyAlignment="1">
      <alignment horizontal="left" vertical="center" wrapText="1"/>
    </xf>
    <xf numFmtId="3" fontId="20" fillId="0" borderId="71" xfId="9" applyNumberFormat="1" applyFont="1" applyFill="1" applyBorder="1" applyAlignment="1">
      <alignment horizontal="center" vertical="center" wrapText="1"/>
    </xf>
    <xf numFmtId="170" fontId="20" fillId="0" borderId="92" xfId="9" applyNumberFormat="1" applyFont="1" applyFill="1" applyBorder="1" applyAlignment="1">
      <alignment horizontal="center" vertical="center" wrapText="1"/>
    </xf>
    <xf numFmtId="3" fontId="20" fillId="2" borderId="71" xfId="9" applyNumberFormat="1" applyFont="1" applyFill="1" applyBorder="1" applyAlignment="1">
      <alignment horizontal="center" vertical="center" wrapText="1"/>
    </xf>
    <xf numFmtId="0" fontId="26" fillId="0" borderId="91" xfId="9" applyFont="1" applyFill="1" applyBorder="1" applyAlignment="1">
      <alignment horizontal="center" vertical="center" wrapText="1"/>
    </xf>
    <xf numFmtId="170" fontId="20" fillId="0" borderId="71" xfId="9" applyNumberFormat="1" applyFont="1" applyFill="1" applyBorder="1" applyAlignment="1">
      <alignment horizontal="center" vertical="center" wrapText="1"/>
    </xf>
    <xf numFmtId="0" fontId="26" fillId="2" borderId="146" xfId="9" applyFont="1" applyFill="1" applyBorder="1" applyAlignment="1">
      <alignment horizontal="center" vertical="center" wrapText="1"/>
    </xf>
    <xf numFmtId="3" fontId="26" fillId="0" borderId="72" xfId="9" applyNumberFormat="1" applyFont="1" applyFill="1" applyBorder="1" applyAlignment="1">
      <alignment horizontal="center" vertical="center" wrapText="1"/>
    </xf>
    <xf numFmtId="170" fontId="26" fillId="2" borderId="147" xfId="9" applyNumberFormat="1" applyFont="1" applyFill="1" applyBorder="1" applyAlignment="1">
      <alignment horizontal="center" vertical="center" wrapText="1"/>
    </xf>
    <xf numFmtId="3" fontId="26" fillId="2" borderId="72" xfId="9" applyNumberFormat="1" applyFont="1" applyFill="1" applyBorder="1" applyAlignment="1">
      <alignment horizontal="center" vertical="center" wrapText="1"/>
    </xf>
    <xf numFmtId="3" fontId="21" fillId="0" borderId="72" xfId="9" applyNumberFormat="1" applyFont="1" applyFill="1" applyBorder="1" applyAlignment="1">
      <alignment horizontal="center" vertical="center" wrapText="1"/>
    </xf>
    <xf numFmtId="0" fontId="21" fillId="0" borderId="68" xfId="9" applyFont="1" applyFill="1" applyBorder="1" applyAlignment="1">
      <alignment horizontal="center" vertical="center" wrapText="1"/>
    </xf>
    <xf numFmtId="170" fontId="21" fillId="0" borderId="68" xfId="9" applyNumberFormat="1" applyFont="1" applyFill="1" applyBorder="1" applyAlignment="1">
      <alignment horizontal="left" vertical="center" wrapText="1"/>
    </xf>
    <xf numFmtId="0" fontId="28" fillId="0" borderId="0" xfId="23" applyFont="1" applyFill="1" applyAlignment="1">
      <alignment horizontal="left"/>
    </xf>
    <xf numFmtId="3" fontId="11" fillId="0" borderId="0" xfId="23" applyNumberFormat="1" applyFont="1" applyFill="1"/>
    <xf numFmtId="3" fontId="20" fillId="2" borderId="0" xfId="9" applyNumberFormat="1" applyFont="1" applyFill="1" applyBorder="1" applyAlignment="1">
      <alignment horizontal="center" vertical="center" wrapText="1"/>
    </xf>
    <xf numFmtId="170" fontId="20" fillId="0" borderId="0" xfId="9" applyNumberFormat="1" applyFont="1" applyFill="1" applyBorder="1" applyAlignment="1">
      <alignment horizontal="center" vertical="center" wrapText="1"/>
    </xf>
    <xf numFmtId="0" fontId="19" fillId="0" borderId="0" xfId="23" applyFont="1" applyFill="1" applyAlignment="1">
      <alignment vertical="center"/>
    </xf>
    <xf numFmtId="3" fontId="26" fillId="2" borderId="0" xfId="9" applyNumberFormat="1" applyFont="1" applyFill="1" applyBorder="1" applyAlignment="1">
      <alignment horizontal="center" vertical="center" wrapText="1"/>
    </xf>
    <xf numFmtId="170" fontId="26" fillId="2" borderId="0" xfId="9" applyNumberFormat="1" applyFont="1" applyFill="1" applyBorder="1" applyAlignment="1">
      <alignment horizontal="center" vertical="center" wrapText="1"/>
    </xf>
    <xf numFmtId="3" fontId="21" fillId="0" borderId="0" xfId="9" applyNumberFormat="1" applyFont="1" applyFill="1" applyBorder="1" applyAlignment="1">
      <alignment horizontal="center" vertical="center" wrapText="1"/>
    </xf>
    <xf numFmtId="170" fontId="21" fillId="0" borderId="0" xfId="9" applyNumberFormat="1" applyFont="1" applyFill="1" applyBorder="1" applyAlignment="1">
      <alignment horizontal="center" vertical="center" wrapText="1"/>
    </xf>
    <xf numFmtId="0" fontId="5" fillId="0" borderId="0" xfId="10" applyFont="1" applyFill="1" applyBorder="1"/>
    <xf numFmtId="0" fontId="5" fillId="0" borderId="0" xfId="10" applyFont="1" applyFill="1" applyBorder="1" applyAlignment="1">
      <alignment horizontal="center"/>
    </xf>
    <xf numFmtId="0" fontId="19" fillId="0" borderId="0" xfId="10" applyFont="1" applyBorder="1" applyAlignment="1">
      <alignment horizontal="left"/>
    </xf>
    <xf numFmtId="0" fontId="23" fillId="0" borderId="122" xfId="10" applyFont="1" applyFill="1" applyBorder="1" applyAlignment="1">
      <alignment vertical="center"/>
    </xf>
    <xf numFmtId="0" fontId="23" fillId="0" borderId="16" xfId="10" applyFont="1" applyFill="1" applyBorder="1" applyAlignment="1">
      <alignment vertical="center" wrapText="1"/>
    </xf>
    <xf numFmtId="0" fontId="23" fillId="0" borderId="140" xfId="10" applyFont="1" applyFill="1" applyBorder="1" applyAlignment="1">
      <alignment horizontal="center" vertical="center" wrapText="1"/>
    </xf>
    <xf numFmtId="0" fontId="23" fillId="0" borderId="130" xfId="10" quotePrefix="1" applyFont="1" applyFill="1" applyBorder="1" applyAlignment="1">
      <alignment horizontal="right"/>
    </xf>
    <xf numFmtId="0" fontId="23" fillId="0" borderId="19" xfId="10" applyFont="1" applyFill="1" applyBorder="1"/>
    <xf numFmtId="165" fontId="5" fillId="0" borderId="45" xfId="4" applyNumberFormat="1" applyFont="1" applyFill="1" applyBorder="1" applyAlignment="1">
      <alignment horizontal="center" vertical="center" wrapText="1"/>
    </xf>
    <xf numFmtId="165" fontId="5" fillId="0" borderId="0" xfId="10" applyNumberFormat="1" applyFont="1"/>
    <xf numFmtId="0" fontId="23" fillId="0" borderId="132" xfId="10" quotePrefix="1" applyFont="1" applyFill="1" applyBorder="1" applyAlignment="1">
      <alignment horizontal="right"/>
    </xf>
    <xf numFmtId="0" fontId="23" fillId="0" borderId="22" xfId="10" applyFont="1" applyFill="1" applyBorder="1" applyAlignment="1">
      <alignment wrapText="1"/>
    </xf>
    <xf numFmtId="165" fontId="5" fillId="0" borderId="49" xfId="4" applyNumberFormat="1" applyFont="1" applyFill="1" applyBorder="1" applyAlignment="1">
      <alignment horizontal="center" vertical="center" wrapText="1"/>
    </xf>
    <xf numFmtId="0" fontId="23" fillId="0" borderId="22" xfId="10" applyFont="1" applyFill="1" applyBorder="1"/>
    <xf numFmtId="0" fontId="23" fillId="0" borderId="132" xfId="10" applyFont="1" applyFill="1" applyBorder="1"/>
    <xf numFmtId="165" fontId="5" fillId="0" borderId="129" xfId="4" applyNumberFormat="1" applyFont="1" applyFill="1" applyBorder="1" applyAlignment="1">
      <alignment horizontal="center" vertical="center" wrapText="1"/>
    </xf>
    <xf numFmtId="0" fontId="23" fillId="0" borderId="132" xfId="10" applyFont="1" applyFill="1" applyBorder="1" applyAlignment="1">
      <alignment horizontal="right"/>
    </xf>
    <xf numFmtId="165" fontId="5" fillId="0" borderId="58" xfId="4" applyNumberFormat="1" applyFont="1" applyFill="1" applyBorder="1" applyAlignment="1">
      <alignment horizontal="center" vertical="center" wrapText="1"/>
    </xf>
    <xf numFmtId="0" fontId="23" fillId="0" borderId="150" xfId="10" applyFont="1" applyFill="1" applyBorder="1"/>
    <xf numFmtId="0" fontId="23" fillId="0" borderId="61" xfId="10" applyFont="1" applyFill="1" applyBorder="1"/>
    <xf numFmtId="0" fontId="5" fillId="0" borderId="0" xfId="10" applyFont="1" applyFill="1" applyBorder="1" applyAlignment="1">
      <alignment horizontal="center" vertical="center"/>
    </xf>
    <xf numFmtId="0" fontId="23" fillId="0" borderId="19" xfId="10" applyFont="1" applyFill="1" applyBorder="1" applyAlignment="1">
      <alignment wrapText="1"/>
    </xf>
    <xf numFmtId="165" fontId="5" fillId="0" borderId="133" xfId="4" applyNumberFormat="1" applyFont="1" applyFill="1" applyBorder="1" applyAlignment="1">
      <alignment horizontal="center" vertical="center" wrapText="1"/>
    </xf>
    <xf numFmtId="0" fontId="5" fillId="0" borderId="0" xfId="10" quotePrefix="1" applyFont="1"/>
    <xf numFmtId="0" fontId="23" fillId="0" borderId="16" xfId="10" applyFont="1" applyFill="1" applyBorder="1" applyAlignment="1">
      <alignment wrapText="1"/>
    </xf>
    <xf numFmtId="0" fontId="23" fillId="0" borderId="128" xfId="10" quotePrefix="1" applyFont="1" applyFill="1" applyBorder="1" applyAlignment="1">
      <alignment horizontal="right"/>
    </xf>
    <xf numFmtId="0" fontId="23" fillId="0" borderId="48" xfId="10" applyFont="1" applyFill="1" applyBorder="1"/>
    <xf numFmtId="165" fontId="5" fillId="0" borderId="48" xfId="10" applyNumberFormat="1" applyFont="1" applyFill="1" applyBorder="1" applyAlignment="1">
      <alignment horizontal="center" vertical="center"/>
    </xf>
    <xf numFmtId="165" fontId="5" fillId="0" borderId="22" xfId="10" applyNumberFormat="1" applyFont="1" applyFill="1" applyBorder="1" applyAlignment="1">
      <alignment horizontal="center" vertical="center"/>
    </xf>
    <xf numFmtId="165" fontId="5" fillId="0" borderId="61" xfId="10" applyNumberFormat="1" applyFont="1" applyFill="1" applyBorder="1" applyAlignment="1">
      <alignment horizontal="center" vertical="center"/>
    </xf>
    <xf numFmtId="2" fontId="5" fillId="0" borderId="0" xfId="10" applyNumberFormat="1" applyFont="1" applyAlignment="1">
      <alignment horizontal="center" vertical="center"/>
    </xf>
    <xf numFmtId="49" fontId="23" fillId="0" borderId="45" xfId="10" applyNumberFormat="1" applyFont="1" applyBorder="1"/>
    <xf numFmtId="165" fontId="5" fillId="0" borderId="45" xfId="10" applyNumberFormat="1" applyFont="1" applyBorder="1" applyAlignment="1">
      <alignment horizontal="center" vertical="center"/>
    </xf>
    <xf numFmtId="49" fontId="23" fillId="0" borderId="49" xfId="10" applyNumberFormat="1" applyFont="1" applyBorder="1"/>
    <xf numFmtId="49" fontId="23" fillId="0" borderId="58" xfId="10" applyNumberFormat="1" applyFont="1" applyBorder="1"/>
    <xf numFmtId="0" fontId="23" fillId="0" borderId="0" xfId="10" applyFont="1" applyBorder="1" applyAlignment="1">
      <alignment horizontal="left"/>
    </xf>
    <xf numFmtId="165" fontId="5" fillId="0" borderId="49" xfId="10" applyNumberFormat="1" applyFont="1" applyBorder="1" applyAlignment="1">
      <alignment horizontal="center" vertical="center"/>
    </xf>
    <xf numFmtId="165" fontId="5" fillId="0" borderId="58" xfId="10" applyNumberFormat="1" applyFont="1" applyBorder="1" applyAlignment="1">
      <alignment horizontal="center" vertical="center"/>
    </xf>
    <xf numFmtId="0" fontId="5" fillId="0" borderId="127" xfId="10" applyFont="1" applyBorder="1"/>
    <xf numFmtId="49" fontId="23" fillId="0" borderId="151" xfId="10" applyNumberFormat="1" applyFont="1" applyBorder="1"/>
    <xf numFmtId="165" fontId="5" fillId="0" borderId="151" xfId="10" applyNumberFormat="1" applyFont="1" applyBorder="1" applyAlignment="1">
      <alignment horizontal="center" vertical="center"/>
    </xf>
    <xf numFmtId="0" fontId="11" fillId="0" borderId="0" xfId="27" applyFont="1"/>
    <xf numFmtId="0" fontId="2" fillId="2" borderId="0" xfId="26" applyFont="1" applyFill="1"/>
    <xf numFmtId="0" fontId="11" fillId="2" borderId="0" xfId="26" applyFont="1" applyFill="1"/>
    <xf numFmtId="0" fontId="2" fillId="2" borderId="0" xfId="26" applyFont="1" applyFill="1" applyAlignment="1">
      <alignment wrapText="1"/>
    </xf>
    <xf numFmtId="0" fontId="2" fillId="0" borderId="14" xfId="27" applyFont="1" applyBorder="1" applyAlignment="1">
      <alignment horizontal="center"/>
    </xf>
    <xf numFmtId="0" fontId="2" fillId="0" borderId="139" xfId="27" applyFont="1" applyBorder="1" applyAlignment="1">
      <alignment horizontal="center"/>
    </xf>
    <xf numFmtId="0" fontId="2" fillId="0" borderId="140" xfId="27" applyFont="1" applyBorder="1" applyAlignment="1">
      <alignment horizontal="center"/>
    </xf>
    <xf numFmtId="0" fontId="11" fillId="0" borderId="14" xfId="27" applyFont="1" applyBorder="1"/>
    <xf numFmtId="0" fontId="11" fillId="0" borderId="139" xfId="27" applyFont="1" applyBorder="1"/>
    <xf numFmtId="0" fontId="11" fillId="0" borderId="140" xfId="27" applyFont="1" applyBorder="1"/>
    <xf numFmtId="0" fontId="11" fillId="0" borderId="139" xfId="27" applyFont="1" applyBorder="1" applyAlignment="1">
      <alignment horizontal="center"/>
    </xf>
    <xf numFmtId="0" fontId="11" fillId="0" borderId="140" xfId="27" applyFont="1" applyBorder="1" applyAlignment="1">
      <alignment horizontal="center"/>
    </xf>
    <xf numFmtId="0" fontId="11" fillId="0" borderId="31" xfId="27" applyFont="1" applyBorder="1"/>
    <xf numFmtId="0" fontId="11" fillId="6" borderId="62" xfId="27" applyFont="1" applyFill="1" applyBorder="1" applyAlignment="1">
      <alignment horizontal="center" vertical="center" wrapText="1"/>
    </xf>
    <xf numFmtId="0" fontId="11" fillId="0" borderId="152" xfId="27" applyFont="1" applyBorder="1"/>
    <xf numFmtId="179" fontId="11" fillId="6" borderId="62" xfId="28" applyNumberFormat="1" applyFont="1" applyFill="1" applyBorder="1" applyAlignment="1">
      <alignment horizontal="center" vertical="center"/>
    </xf>
    <xf numFmtId="179" fontId="11" fillId="6" borderId="62" xfId="29" applyNumberFormat="1" applyFont="1" applyFill="1" applyBorder="1" applyAlignment="1">
      <alignment horizontal="center" vertical="center"/>
    </xf>
    <xf numFmtId="9" fontId="11" fillId="6" borderId="62" xfId="30" applyFont="1" applyFill="1" applyBorder="1" applyAlignment="1">
      <alignment horizontal="center" vertical="center"/>
    </xf>
    <xf numFmtId="9" fontId="11" fillId="6" borderId="152" xfId="30" applyFont="1" applyFill="1" applyBorder="1" applyAlignment="1">
      <alignment horizontal="center" vertical="center"/>
    </xf>
    <xf numFmtId="9" fontId="11" fillId="0" borderId="0" xfId="27" applyNumberFormat="1" applyFont="1"/>
    <xf numFmtId="0" fontId="11" fillId="0" borderId="153" xfId="27" applyFont="1" applyBorder="1"/>
    <xf numFmtId="0" fontId="11" fillId="0" borderId="0" xfId="27" applyFont="1" applyAlignment="1">
      <alignment horizontal="center" vertical="center"/>
    </xf>
    <xf numFmtId="0" fontId="11" fillId="0" borderId="126" xfId="27" applyFont="1" applyBorder="1"/>
    <xf numFmtId="179" fontId="11" fillId="0" borderId="0" xfId="28" applyNumberFormat="1" applyFont="1" applyBorder="1" applyAlignment="1">
      <alignment horizontal="center" vertical="center"/>
    </xf>
    <xf numFmtId="179" fontId="11" fillId="0" borderId="0" xfId="29" applyNumberFormat="1" applyFont="1" applyFill="1" applyBorder="1" applyAlignment="1">
      <alignment horizontal="center" vertical="center"/>
    </xf>
    <xf numFmtId="9" fontId="11" fillId="0" borderId="0" xfId="30" applyFont="1" applyFill="1" applyBorder="1" applyAlignment="1">
      <alignment horizontal="center" vertical="center"/>
    </xf>
    <xf numFmtId="9" fontId="11" fillId="0" borderId="126" xfId="30" applyFont="1" applyFill="1" applyBorder="1" applyAlignment="1">
      <alignment horizontal="center" vertical="center"/>
    </xf>
    <xf numFmtId="0" fontId="11" fillId="0" borderId="34" xfId="27" applyFont="1" applyBorder="1"/>
    <xf numFmtId="0" fontId="11" fillId="0" borderId="121" xfId="27" applyFont="1" applyBorder="1" applyAlignment="1">
      <alignment horizontal="center" vertical="center"/>
    </xf>
    <xf numFmtId="0" fontId="11" fillId="0" borderId="13" xfId="27" applyFont="1" applyBorder="1"/>
    <xf numFmtId="179" fontId="11" fillId="0" borderId="121" xfId="28" applyNumberFormat="1" applyFont="1" applyBorder="1" applyAlignment="1">
      <alignment horizontal="center" vertical="center"/>
    </xf>
    <xf numFmtId="179" fontId="11" fillId="0" borderId="121" xfId="29" applyNumberFormat="1" applyFont="1" applyFill="1" applyBorder="1" applyAlignment="1">
      <alignment horizontal="center" vertical="center"/>
    </xf>
    <xf numFmtId="9" fontId="11" fillId="0" borderId="121" xfId="30" applyFont="1" applyFill="1" applyBorder="1" applyAlignment="1">
      <alignment horizontal="center" vertical="center"/>
    </xf>
    <xf numFmtId="9" fontId="11" fillId="0" borderId="13" xfId="30" applyFont="1" applyFill="1" applyBorder="1" applyAlignment="1">
      <alignment horizontal="center" vertical="center"/>
    </xf>
    <xf numFmtId="0" fontId="11" fillId="6" borderId="62" xfId="27" applyFont="1" applyFill="1" applyBorder="1" applyAlignment="1">
      <alignment horizontal="center" vertical="center"/>
    </xf>
    <xf numFmtId="0" fontId="11" fillId="6" borderId="152" xfId="27" applyFont="1" applyFill="1" applyBorder="1"/>
    <xf numFmtId="179" fontId="11" fillId="0" borderId="0" xfId="29" applyNumberFormat="1" applyFont="1" applyBorder="1" applyAlignment="1">
      <alignment horizontal="center" vertical="center"/>
    </xf>
    <xf numFmtId="179" fontId="11" fillId="0" borderId="121" xfId="29" applyNumberFormat="1" applyFont="1" applyBorder="1" applyAlignment="1">
      <alignment horizontal="center" vertical="center"/>
    </xf>
    <xf numFmtId="0" fontId="28" fillId="0" borderId="0" xfId="26" applyFont="1" applyAlignment="1">
      <alignment horizontal="left" vertical="center"/>
    </xf>
    <xf numFmtId="0" fontId="11" fillId="0" borderId="0" xfId="27" applyFont="1" applyAlignment="1">
      <alignment horizontal="center" vertical="center"/>
    </xf>
    <xf numFmtId="180" fontId="11" fillId="0" borderId="62" xfId="31" applyNumberFormat="1" applyFont="1" applyBorder="1"/>
    <xf numFmtId="179" fontId="11" fillId="0" borderId="62" xfId="29" applyNumberFormat="1" applyFont="1" applyBorder="1"/>
    <xf numFmtId="9" fontId="11" fillId="0" borderId="62" xfId="30" applyFont="1" applyBorder="1"/>
    <xf numFmtId="0" fontId="11" fillId="0" borderId="0" xfId="32" applyFont="1"/>
    <xf numFmtId="180" fontId="11" fillId="0" borderId="0" xfId="31" applyNumberFormat="1" applyFont="1" applyBorder="1"/>
    <xf numFmtId="179" fontId="11" fillId="0" borderId="0" xfId="29" applyNumberFormat="1" applyFont="1" applyBorder="1"/>
    <xf numFmtId="9" fontId="11" fillId="0" borderId="0" xfId="30" applyFont="1" applyBorder="1"/>
    <xf numFmtId="0" fontId="19" fillId="0" borderId="0" xfId="26" applyFont="1" applyAlignment="1">
      <alignment horizontal="left" vertical="center"/>
    </xf>
    <xf numFmtId="0" fontId="2" fillId="2" borderId="0" xfId="26" applyFont="1" applyFill="1" applyAlignment="1">
      <alignment horizontal="left"/>
    </xf>
    <xf numFmtId="0" fontId="11" fillId="0" borderId="62" xfId="27" applyFont="1" applyBorder="1" applyAlignment="1">
      <alignment horizontal="center" wrapText="1"/>
    </xf>
    <xf numFmtId="179" fontId="11" fillId="0" borderId="0" xfId="28" applyNumberFormat="1" applyFont="1" applyFill="1" applyBorder="1" applyAlignment="1">
      <alignment horizontal="center" vertical="center"/>
    </xf>
    <xf numFmtId="179" fontId="11" fillId="0" borderId="121" xfId="28" applyNumberFormat="1" applyFont="1" applyFill="1" applyBorder="1" applyAlignment="1">
      <alignment horizontal="center" vertical="center"/>
    </xf>
    <xf numFmtId="0" fontId="11" fillId="6" borderId="0" xfId="27" applyFont="1" applyFill="1" applyAlignment="1">
      <alignment horizontal="center" vertical="center"/>
    </xf>
    <xf numFmtId="0" fontId="11" fillId="6" borderId="126" xfId="27" applyFont="1" applyFill="1" applyBorder="1"/>
    <xf numFmtId="0" fontId="11" fillId="0" borderId="62" xfId="27" applyFont="1" applyBorder="1" applyAlignment="1">
      <alignment horizontal="center"/>
    </xf>
    <xf numFmtId="180" fontId="11" fillId="0" borderId="62" xfId="27" applyNumberFormat="1" applyFont="1" applyBorder="1" applyAlignment="1">
      <alignment horizontal="center" vertical="center"/>
    </xf>
    <xf numFmtId="179" fontId="11" fillId="0" borderId="62" xfId="29" applyNumberFormat="1" applyFont="1" applyFill="1" applyBorder="1" applyAlignment="1">
      <alignment horizontal="center" vertical="center"/>
    </xf>
    <xf numFmtId="9" fontId="11" fillId="0" borderId="62" xfId="30" applyFont="1" applyFill="1" applyBorder="1" applyAlignment="1">
      <alignment horizontal="center" vertical="center"/>
    </xf>
    <xf numFmtId="9" fontId="11" fillId="0" borderId="152" xfId="30" applyFont="1" applyFill="1" applyBorder="1" applyAlignment="1">
      <alignment horizontal="center" vertical="center"/>
    </xf>
    <xf numFmtId="180" fontId="11" fillId="0" borderId="0" xfId="31" applyNumberFormat="1" applyFont="1" applyFill="1" applyBorder="1" applyAlignment="1">
      <alignment horizontal="center" vertical="center"/>
    </xf>
    <xf numFmtId="180" fontId="11" fillId="0" borderId="121" xfId="31" applyNumberFormat="1" applyFont="1" applyFill="1" applyBorder="1" applyAlignment="1">
      <alignment horizontal="center" vertical="center"/>
    </xf>
    <xf numFmtId="180" fontId="11" fillId="6" borderId="62" xfId="27" applyNumberFormat="1" applyFont="1" applyFill="1" applyBorder="1" applyAlignment="1">
      <alignment horizontal="center" vertical="center"/>
    </xf>
    <xf numFmtId="180" fontId="11" fillId="0" borderId="0" xfId="31" applyNumberFormat="1" applyFont="1" applyBorder="1" applyAlignment="1">
      <alignment horizontal="center" vertical="center"/>
    </xf>
    <xf numFmtId="180" fontId="11" fillId="0" borderId="121" xfId="31" applyNumberFormat="1" applyFont="1" applyBorder="1" applyAlignment="1">
      <alignment horizontal="center" vertical="center"/>
    </xf>
    <xf numFmtId="10" fontId="11" fillId="0" borderId="0" xfId="27" applyNumberFormat="1" applyFont="1"/>
    <xf numFmtId="0" fontId="2" fillId="2" borderId="0" xfId="27" applyFont="1" applyFill="1" applyAlignment="1">
      <alignment horizontal="left" vertical="center"/>
    </xf>
    <xf numFmtId="0" fontId="11" fillId="2" borderId="0" xfId="27" applyFont="1" applyFill="1" applyAlignment="1">
      <alignment horizontal="left" vertical="center"/>
    </xf>
    <xf numFmtId="0" fontId="11" fillId="0" borderId="139" xfId="27" applyFont="1" applyBorder="1" applyAlignment="1">
      <alignment horizontal="center" vertical="center"/>
    </xf>
    <xf numFmtId="0" fontId="11" fillId="0" borderId="140" xfId="27" applyFont="1" applyBorder="1" applyAlignment="1">
      <alignment horizontal="center" vertical="center"/>
    </xf>
    <xf numFmtId="0" fontId="5" fillId="2" borderId="0" xfId="33" applyFont="1" applyFill="1" applyAlignment="1">
      <alignment horizontal="left" vertical="center"/>
    </xf>
    <xf numFmtId="0" fontId="23" fillId="2" borderId="0" xfId="33" applyFont="1" applyFill="1" applyAlignment="1">
      <alignment horizontal="left" vertical="center"/>
    </xf>
    <xf numFmtId="180" fontId="11" fillId="0" borderId="0" xfId="27" applyNumberFormat="1" applyFont="1"/>
    <xf numFmtId="0" fontId="5" fillId="0" borderId="0" xfId="10" applyFont="1" applyBorder="1"/>
    <xf numFmtId="0" fontId="5" fillId="0" borderId="0" xfId="10" applyFont="1" applyBorder="1" applyAlignment="1">
      <alignment horizontal="center"/>
    </xf>
    <xf numFmtId="0" fontId="19" fillId="0" borderId="0" xfId="10" applyFont="1" applyBorder="1"/>
    <xf numFmtId="0" fontId="22" fillId="3" borderId="120" xfId="34" applyFont="1" applyFill="1" applyBorder="1" applyAlignment="1">
      <alignment wrapText="1"/>
    </xf>
    <xf numFmtId="0" fontId="14" fillId="3" borderId="117" xfId="34" applyFont="1" applyFill="1" applyBorder="1" applyAlignment="1">
      <alignment horizontal="center" wrapText="1"/>
    </xf>
    <xf numFmtId="0" fontId="14" fillId="3" borderId="118" xfId="34" applyFont="1" applyFill="1" applyBorder="1" applyAlignment="1">
      <alignment horizontal="center" wrapText="1"/>
    </xf>
    <xf numFmtId="0" fontId="14" fillId="3" borderId="143" xfId="34" applyFont="1" applyFill="1" applyBorder="1" applyAlignment="1">
      <alignment horizontal="center"/>
    </xf>
    <xf numFmtId="0" fontId="5" fillId="0" borderId="0" xfId="10" applyFont="1" applyBorder="1" applyAlignment="1">
      <alignment wrapText="1"/>
    </xf>
    <xf numFmtId="0" fontId="21" fillId="0" borderId="120" xfId="34" applyFont="1" applyBorder="1"/>
    <xf numFmtId="174" fontId="21" fillId="0" borderId="117" xfId="34" applyNumberFormat="1" applyFont="1" applyFill="1" applyBorder="1" applyAlignment="1">
      <alignment horizontal="right" indent="1"/>
    </xf>
    <xf numFmtId="174" fontId="21" fillId="0" borderId="118" xfId="34" applyNumberFormat="1" applyFont="1" applyFill="1" applyBorder="1" applyAlignment="1">
      <alignment horizontal="right" indent="1"/>
    </xf>
    <xf numFmtId="0" fontId="21" fillId="0" borderId="143" xfId="34" applyFont="1" applyBorder="1"/>
    <xf numFmtId="0" fontId="29" fillId="0" borderId="91" xfId="34" applyFont="1" applyBorder="1" applyAlignment="1">
      <alignment horizontal="left" indent="1"/>
    </xf>
    <xf numFmtId="174" fontId="29" fillId="0" borderId="71" xfId="34" applyNumberFormat="1" applyFont="1" applyFill="1" applyBorder="1" applyAlignment="1">
      <alignment horizontal="right" indent="1"/>
    </xf>
    <xf numFmtId="174" fontId="29" fillId="0" borderId="0" xfId="34" applyNumberFormat="1" applyFont="1" applyFill="1" applyBorder="1" applyAlignment="1">
      <alignment horizontal="right" indent="1"/>
    </xf>
    <xf numFmtId="0" fontId="20" fillId="0" borderId="92" xfId="34" applyFont="1" applyBorder="1"/>
    <xf numFmtId="0" fontId="26" fillId="0" borderId="91" xfId="34" applyFont="1" applyBorder="1" applyAlignment="1">
      <alignment horizontal="left" indent="2"/>
    </xf>
    <xf numFmtId="174" fontId="20" fillId="0" borderId="71" xfId="34" applyNumberFormat="1" applyFont="1" applyFill="1" applyBorder="1" applyAlignment="1">
      <alignment horizontal="right" indent="1"/>
    </xf>
    <xf numFmtId="174" fontId="20" fillId="0" borderId="0" xfId="34" applyNumberFormat="1" applyFont="1" applyFill="1" applyBorder="1" applyAlignment="1">
      <alignment horizontal="right" indent="1"/>
    </xf>
    <xf numFmtId="0" fontId="29" fillId="0" borderId="146" xfId="34" applyFont="1" applyBorder="1" applyAlignment="1">
      <alignment horizontal="left" indent="1"/>
    </xf>
    <xf numFmtId="174" fontId="29" fillId="0" borderId="72" xfId="34" applyNumberFormat="1" applyFont="1" applyFill="1" applyBorder="1" applyAlignment="1">
      <alignment horizontal="right" indent="1"/>
    </xf>
    <xf numFmtId="174" fontId="29" fillId="0" borderId="119" xfId="34" applyNumberFormat="1" applyFont="1" applyFill="1" applyBorder="1" applyAlignment="1">
      <alignment horizontal="right" indent="1"/>
    </xf>
    <xf numFmtId="0" fontId="20" fillId="0" borderId="147" xfId="34" applyFont="1" applyBorder="1"/>
    <xf numFmtId="0" fontId="21" fillId="0" borderId="91" xfId="34" applyFont="1" applyBorder="1"/>
    <xf numFmtId="174" fontId="21" fillId="0" borderId="71" xfId="34" applyNumberFormat="1" applyFont="1" applyFill="1" applyBorder="1" applyAlignment="1">
      <alignment horizontal="right" indent="1"/>
    </xf>
    <xf numFmtId="174" fontId="21" fillId="0" borderId="0" xfId="34" applyNumberFormat="1" applyFont="1" applyFill="1" applyBorder="1" applyAlignment="1">
      <alignment horizontal="right" indent="1"/>
    </xf>
    <xf numFmtId="0" fontId="29" fillId="0" borderId="91" xfId="34" applyFont="1" applyBorder="1"/>
    <xf numFmtId="0" fontId="26" fillId="0" borderId="91" xfId="34" applyFont="1" applyBorder="1" applyAlignment="1">
      <alignment horizontal="left" indent="1"/>
    </xf>
    <xf numFmtId="0" fontId="24" fillId="0" borderId="0" xfId="10" applyFont="1" applyBorder="1"/>
    <xf numFmtId="0" fontId="20" fillId="0" borderId="92" xfId="34" quotePrefix="1" applyFont="1" applyBorder="1"/>
    <xf numFmtId="0" fontId="5" fillId="0" borderId="0" xfId="10" applyFont="1" applyBorder="1" applyAlignment="1">
      <alignment horizontal="left"/>
    </xf>
    <xf numFmtId="0" fontId="21" fillId="0" borderId="92" xfId="34" applyFont="1" applyBorder="1"/>
    <xf numFmtId="0" fontId="26" fillId="0" borderId="91" xfId="34" applyFont="1" applyFill="1" applyBorder="1" applyAlignment="1">
      <alignment horizontal="left" indent="1"/>
    </xf>
    <xf numFmtId="0" fontId="5" fillId="0" borderId="0" xfId="10" applyFont="1" applyAlignment="1">
      <alignment horizontal="left"/>
    </xf>
    <xf numFmtId="0" fontId="21" fillId="0" borderId="148" xfId="34" applyFont="1" applyBorder="1"/>
    <xf numFmtId="174" fontId="21" fillId="0" borderId="68" xfId="34" applyNumberFormat="1" applyFont="1" applyFill="1" applyBorder="1" applyAlignment="1">
      <alignment horizontal="center"/>
    </xf>
    <xf numFmtId="174" fontId="21" fillId="0" borderId="78" xfId="34" applyNumberFormat="1" applyFont="1" applyFill="1" applyBorder="1" applyAlignment="1">
      <alignment horizontal="right" indent="1"/>
    </xf>
    <xf numFmtId="174" fontId="21" fillId="0" borderId="68" xfId="34" applyNumberFormat="1" applyFont="1" applyFill="1" applyBorder="1" applyAlignment="1">
      <alignment horizontal="right" indent="1"/>
    </xf>
    <xf numFmtId="0" fontId="20" fillId="0" borderId="79" xfId="34" applyFont="1" applyBorder="1"/>
    <xf numFmtId="0" fontId="20" fillId="0" borderId="143" xfId="34" applyFont="1" applyBorder="1"/>
    <xf numFmtId="0" fontId="26" fillId="0" borderId="146" xfId="34" applyFont="1" applyBorder="1" applyAlignment="1">
      <alignment horizontal="left" indent="1"/>
    </xf>
    <xf numFmtId="174" fontId="20" fillId="0" borderId="72" xfId="34" applyNumberFormat="1" applyFont="1" applyFill="1" applyBorder="1" applyAlignment="1">
      <alignment horizontal="right" indent="1"/>
    </xf>
    <xf numFmtId="174" fontId="20" fillId="0" borderId="119" xfId="34" applyNumberFormat="1" applyFont="1" applyFill="1" applyBorder="1" applyAlignment="1">
      <alignment horizontal="right" indent="1"/>
    </xf>
    <xf numFmtId="165" fontId="20" fillId="0" borderId="92" xfId="34" applyNumberFormat="1" applyFont="1" applyBorder="1"/>
    <xf numFmtId="9" fontId="5" fillId="0" borderId="0" xfId="4" applyFont="1"/>
    <xf numFmtId="164" fontId="5" fillId="0" borderId="0" xfId="4" applyNumberFormat="1" applyFont="1"/>
    <xf numFmtId="174" fontId="5" fillId="0" borderId="0" xfId="10" applyNumberFormat="1" applyFont="1"/>
    <xf numFmtId="9" fontId="5" fillId="0" borderId="0" xfId="4" applyFont="1" applyBorder="1" applyAlignment="1">
      <alignment horizontal="center"/>
    </xf>
    <xf numFmtId="0" fontId="5" fillId="0" borderId="0" xfId="6" applyFont="1" applyFill="1" applyAlignment="1">
      <alignment vertical="center"/>
    </xf>
    <xf numFmtId="0" fontId="19" fillId="0" borderId="0" xfId="6" applyFont="1" applyFill="1" applyAlignment="1">
      <alignment vertical="center"/>
    </xf>
    <xf numFmtId="3" fontId="5" fillId="0" borderId="0" xfId="6" applyNumberFormat="1" applyFont="1"/>
    <xf numFmtId="0" fontId="28" fillId="0" borderId="0" xfId="0" applyFont="1" applyAlignment="1">
      <alignment horizontal="left" vertical="center"/>
    </xf>
    <xf numFmtId="0" fontId="22" fillId="3" borderId="154" xfId="0" applyFont="1" applyFill="1" applyBorder="1" applyAlignment="1">
      <alignment vertical="center"/>
    </xf>
    <xf numFmtId="0" fontId="14" fillId="3" borderId="155" xfId="0" applyFont="1" applyFill="1" applyBorder="1" applyAlignment="1">
      <alignment horizontal="center" vertical="center"/>
    </xf>
    <xf numFmtId="0" fontId="14" fillId="3" borderId="156" xfId="0" applyFont="1" applyFill="1" applyBorder="1" applyAlignment="1">
      <alignment horizontal="center" vertical="center"/>
    </xf>
    <xf numFmtId="17" fontId="14" fillId="3" borderId="155" xfId="0" applyNumberFormat="1" applyFont="1" applyFill="1" applyBorder="1" applyAlignment="1">
      <alignment horizontal="center" vertical="center"/>
    </xf>
    <xf numFmtId="17" fontId="14" fillId="3" borderId="156" xfId="0" applyNumberFormat="1" applyFont="1" applyFill="1" applyBorder="1" applyAlignment="1">
      <alignment horizontal="center" vertical="center"/>
    </xf>
    <xf numFmtId="17" fontId="14" fillId="3" borderId="157" xfId="0" applyNumberFormat="1" applyFont="1" applyFill="1" applyBorder="1" applyAlignment="1">
      <alignment horizontal="center" vertical="center"/>
    </xf>
    <xf numFmtId="0" fontId="21" fillId="0" borderId="158" xfId="0" applyFont="1" applyBorder="1" applyAlignment="1">
      <alignment vertical="center" wrapText="1"/>
    </xf>
    <xf numFmtId="3" fontId="21" fillId="0" borderId="118" xfId="0" applyNumberFormat="1" applyFont="1" applyBorder="1" applyAlignment="1">
      <alignment horizontal="center" vertical="center"/>
    </xf>
    <xf numFmtId="3" fontId="21" fillId="0" borderId="117" xfId="0" applyNumberFormat="1" applyFont="1" applyBorder="1" applyAlignment="1">
      <alignment horizontal="center" vertical="center"/>
    </xf>
    <xf numFmtId="3" fontId="21" fillId="0" borderId="159" xfId="0" applyNumberFormat="1" applyFont="1" applyBorder="1" applyAlignment="1">
      <alignment horizontal="center" vertical="center"/>
    </xf>
    <xf numFmtId="0" fontId="20" fillId="0" borderId="160" xfId="0" applyFont="1" applyBorder="1" applyAlignment="1">
      <alignment vertical="center" wrapText="1"/>
    </xf>
    <xf numFmtId="3" fontId="20" fillId="0" borderId="0" xfId="0" applyNumberFormat="1" applyFont="1" applyBorder="1" applyAlignment="1">
      <alignment horizontal="center" vertical="center"/>
    </xf>
    <xf numFmtId="3" fontId="20" fillId="0" borderId="71" xfId="0" applyNumberFormat="1" applyFont="1" applyBorder="1" applyAlignment="1">
      <alignment horizontal="center" vertical="center"/>
    </xf>
    <xf numFmtId="3" fontId="20" fillId="0" borderId="161" xfId="0" applyNumberFormat="1" applyFont="1" applyBorder="1" applyAlignment="1">
      <alignment horizontal="center" vertical="center"/>
    </xf>
    <xf numFmtId="0" fontId="20" fillId="0" borderId="160" xfId="0" applyFont="1" applyBorder="1" applyAlignment="1">
      <alignment vertical="center"/>
    </xf>
    <xf numFmtId="0" fontId="20" fillId="0" borderId="162" xfId="0" applyFont="1" applyBorder="1" applyAlignment="1">
      <alignment vertical="center"/>
    </xf>
    <xf numFmtId="3" fontId="20" fillId="0" borderId="119" xfId="0" applyNumberFormat="1" applyFont="1" applyBorder="1" applyAlignment="1">
      <alignment horizontal="center" vertical="center"/>
    </xf>
    <xf numFmtId="3" fontId="20" fillId="0" borderId="72" xfId="0" applyNumberFormat="1" applyFont="1" applyBorder="1" applyAlignment="1">
      <alignment horizontal="center" vertical="center"/>
    </xf>
    <xf numFmtId="3" fontId="20" fillId="0" borderId="163" xfId="0" applyNumberFormat="1" applyFont="1" applyBorder="1" applyAlignment="1">
      <alignment horizontal="center" vertical="center"/>
    </xf>
    <xf numFmtId="9" fontId="21" fillId="0" borderId="0" xfId="0" applyNumberFormat="1" applyFont="1" applyBorder="1" applyAlignment="1">
      <alignment horizontal="center" vertical="center"/>
    </xf>
    <xf numFmtId="9" fontId="21" fillId="0" borderId="71" xfId="0" applyNumberFormat="1" applyFont="1" applyBorder="1" applyAlignment="1">
      <alignment horizontal="center" vertical="center"/>
    </xf>
    <xf numFmtId="9" fontId="21" fillId="0" borderId="161" xfId="0" applyNumberFormat="1" applyFont="1" applyBorder="1" applyAlignment="1">
      <alignment horizontal="center" vertical="center"/>
    </xf>
    <xf numFmtId="0" fontId="21" fillId="0" borderId="164" xfId="0" applyFont="1" applyBorder="1" applyAlignment="1">
      <alignment vertical="center" wrapText="1"/>
    </xf>
    <xf numFmtId="0" fontId="21" fillId="0" borderId="165" xfId="0" applyFont="1" applyBorder="1" applyAlignment="1">
      <alignment horizontal="center" vertical="center"/>
    </xf>
    <xf numFmtId="0" fontId="21" fillId="0" borderId="166" xfId="0" applyFont="1" applyBorder="1" applyAlignment="1">
      <alignment horizontal="center" vertical="center"/>
    </xf>
    <xf numFmtId="164" fontId="21" fillId="0" borderId="166" xfId="2" applyNumberFormat="1" applyFont="1" applyBorder="1" applyAlignment="1">
      <alignment horizontal="center" vertical="center"/>
    </xf>
    <xf numFmtId="0" fontId="21" fillId="7" borderId="165" xfId="0" applyFont="1" applyFill="1" applyBorder="1" applyAlignment="1">
      <alignment horizontal="center" vertical="center"/>
    </xf>
    <xf numFmtId="164" fontId="21" fillId="0" borderId="167" xfId="2" applyNumberFormat="1" applyFont="1" applyBorder="1" applyAlignment="1">
      <alignment horizontal="center" vertical="center"/>
    </xf>
    <xf numFmtId="0" fontId="5" fillId="0" borderId="0" xfId="6" applyFont="1" applyFill="1"/>
    <xf numFmtId="0" fontId="2" fillId="0" borderId="0" xfId="15" applyFont="1" applyFill="1"/>
    <xf numFmtId="0" fontId="5" fillId="0" borderId="0" xfId="6" applyFont="1" applyFill="1" applyAlignment="1">
      <alignment vertical="top"/>
    </xf>
    <xf numFmtId="0" fontId="23" fillId="0" borderId="121" xfId="15" applyFont="1" applyFill="1" applyBorder="1" applyAlignment="1">
      <alignment vertical="center"/>
    </xf>
    <xf numFmtId="1" fontId="23" fillId="0" borderId="29" xfId="15" applyNumberFormat="1" applyFont="1" applyFill="1" applyBorder="1" applyAlignment="1">
      <alignment horizontal="center" vertical="center"/>
    </xf>
    <xf numFmtId="1" fontId="23" fillId="0" borderId="168" xfId="15" applyNumberFormat="1" applyFont="1" applyFill="1" applyBorder="1" applyAlignment="1">
      <alignment horizontal="center" vertical="center"/>
    </xf>
    <xf numFmtId="1" fontId="23" fillId="0" borderId="32" xfId="15" applyNumberFormat="1" applyFont="1" applyFill="1" applyBorder="1" applyAlignment="1">
      <alignment horizontal="center" vertical="center"/>
    </xf>
    <xf numFmtId="49" fontId="23" fillId="0" borderId="32" xfId="15" applyNumberFormat="1" applyFont="1" applyFill="1" applyBorder="1" applyAlignment="1">
      <alignment horizontal="center" vertical="center" wrapText="1"/>
    </xf>
    <xf numFmtId="49" fontId="23" fillId="0" borderId="32" xfId="15" applyNumberFormat="1" applyFont="1" applyFill="1" applyBorder="1" applyAlignment="1">
      <alignment horizontal="center" vertical="center"/>
    </xf>
    <xf numFmtId="0" fontId="5" fillId="0" borderId="28" xfId="6" applyFont="1" applyFill="1" applyBorder="1" applyAlignment="1">
      <alignment horizontal="center" vertical="center" wrapText="1"/>
    </xf>
    <xf numFmtId="0" fontId="23" fillId="0" borderId="17" xfId="15" applyFont="1" applyFill="1" applyBorder="1" applyAlignment="1">
      <alignment vertical="center"/>
    </xf>
    <xf numFmtId="174" fontId="5" fillId="0" borderId="130" xfId="15" applyNumberFormat="1" applyFont="1" applyFill="1" applyBorder="1" applyAlignment="1">
      <alignment horizontal="center" vertical="center"/>
    </xf>
    <xf numFmtId="174" fontId="5" fillId="0" borderId="131" xfId="15" applyNumberFormat="1" applyFont="1" applyFill="1" applyBorder="1" applyAlignment="1">
      <alignment horizontal="center" vertical="center"/>
    </xf>
    <xf numFmtId="174" fontId="5" fillId="0" borderId="19" xfId="15" applyNumberFormat="1" applyFont="1" applyFill="1" applyBorder="1" applyAlignment="1">
      <alignment horizontal="center" vertical="center"/>
    </xf>
    <xf numFmtId="0" fontId="5" fillId="0" borderId="54" xfId="6" applyFont="1" applyFill="1" applyBorder="1" applyAlignment="1">
      <alignment horizontal="center" vertical="center" wrapText="1"/>
    </xf>
    <xf numFmtId="0" fontId="23" fillId="0" borderId="169" xfId="15" applyFont="1" applyFill="1" applyBorder="1" applyAlignment="1">
      <alignment vertical="center"/>
    </xf>
    <xf numFmtId="174" fontId="5" fillId="0" borderId="132" xfId="15" applyNumberFormat="1" applyFont="1" applyFill="1" applyBorder="1" applyAlignment="1">
      <alignment horizontal="center" vertical="center"/>
    </xf>
    <xf numFmtId="174" fontId="5" fillId="0" borderId="134" xfId="15" applyNumberFormat="1" applyFont="1" applyFill="1" applyBorder="1" applyAlignment="1">
      <alignment horizontal="center" vertical="center"/>
    </xf>
    <xf numFmtId="174" fontId="5" fillId="0" borderId="22" xfId="15" applyNumberFormat="1" applyFont="1" applyFill="1" applyBorder="1" applyAlignment="1">
      <alignment horizontal="center" vertical="center"/>
    </xf>
    <xf numFmtId="0" fontId="5" fillId="0" borderId="151" xfId="6" applyFont="1" applyFill="1" applyBorder="1" applyAlignment="1">
      <alignment horizontal="center" vertical="center" wrapText="1"/>
    </xf>
    <xf numFmtId="0" fontId="23" fillId="0" borderId="137" xfId="15" applyFont="1" applyFill="1" applyBorder="1" applyAlignment="1">
      <alignment vertical="center" wrapText="1"/>
    </xf>
    <xf numFmtId="174" fontId="5" fillId="0" borderId="150" xfId="15" applyNumberFormat="1" applyFont="1" applyFill="1" applyBorder="1" applyAlignment="1">
      <alignment horizontal="center" vertical="center"/>
    </xf>
    <xf numFmtId="174" fontId="5" fillId="0" borderId="60" xfId="15" applyNumberFormat="1" applyFont="1" applyFill="1" applyBorder="1" applyAlignment="1">
      <alignment horizontal="center" vertical="center"/>
    </xf>
    <xf numFmtId="174" fontId="5" fillId="0" borderId="61" xfId="15" applyNumberFormat="1" applyFont="1" applyFill="1" applyBorder="1" applyAlignment="1">
      <alignment horizontal="center" vertical="center"/>
    </xf>
    <xf numFmtId="174" fontId="5" fillId="0" borderId="45" xfId="15" applyNumberFormat="1" applyFont="1" applyFill="1" applyBorder="1" applyAlignment="1">
      <alignment horizontal="center" vertical="center"/>
    </xf>
    <xf numFmtId="174" fontId="5" fillId="0" borderId="49" xfId="15" applyNumberFormat="1" applyFont="1" applyFill="1" applyBorder="1" applyAlignment="1">
      <alignment horizontal="center" vertical="center"/>
    </xf>
    <xf numFmtId="174" fontId="5" fillId="0" borderId="58" xfId="15" applyNumberFormat="1" applyFont="1" applyFill="1" applyBorder="1" applyAlignment="1">
      <alignment horizontal="center" vertical="center"/>
    </xf>
    <xf numFmtId="0" fontId="31" fillId="0" borderId="0" xfId="6" applyFont="1" applyAlignment="1">
      <alignment horizontal="center" readingOrder="1"/>
    </xf>
    <xf numFmtId="0" fontId="19" fillId="0" borderId="0" xfId="6" applyFont="1" applyFill="1"/>
    <xf numFmtId="10" fontId="11" fillId="0" borderId="0" xfId="0" applyNumberFormat="1" applyFont="1"/>
    <xf numFmtId="0" fontId="2" fillId="0" borderId="122" xfId="0" applyFont="1" applyBorder="1" applyAlignment="1">
      <alignment horizontal="center"/>
    </xf>
    <xf numFmtId="0" fontId="2" fillId="0" borderId="44" xfId="0" applyFont="1" applyBorder="1" applyAlignment="1">
      <alignment horizontal="center"/>
    </xf>
    <xf numFmtId="0" fontId="2" fillId="0" borderId="140" xfId="0" applyFont="1" applyBorder="1" applyAlignment="1">
      <alignment horizontal="center"/>
    </xf>
    <xf numFmtId="17" fontId="2" fillId="0" borderId="45" xfId="0" applyNumberFormat="1" applyFont="1" applyBorder="1" applyAlignment="1">
      <alignment horizontal="left" vertical="center"/>
    </xf>
    <xf numFmtId="9" fontId="11" fillId="0" borderId="17" xfId="2" applyNumberFormat="1" applyFont="1" applyBorder="1" applyAlignment="1">
      <alignment horizontal="center"/>
    </xf>
    <xf numFmtId="9" fontId="11" fillId="0" borderId="170" xfId="2" applyNumberFormat="1" applyFont="1" applyBorder="1" applyAlignment="1">
      <alignment horizontal="center"/>
    </xf>
    <xf numFmtId="9" fontId="11" fillId="0" borderId="171" xfId="2" applyNumberFormat="1" applyFont="1" applyBorder="1" applyAlignment="1">
      <alignment horizontal="center"/>
    </xf>
    <xf numFmtId="164" fontId="11" fillId="0" borderId="169" xfId="2" applyNumberFormat="1" applyFont="1" applyBorder="1" applyAlignment="1">
      <alignment horizontal="center"/>
    </xf>
    <xf numFmtId="164" fontId="11" fillId="0" borderId="135" xfId="2" applyNumberFormat="1" applyFont="1" applyBorder="1" applyAlignment="1">
      <alignment horizontal="center"/>
    </xf>
    <xf numFmtId="164" fontId="11" fillId="0" borderId="133" xfId="2" applyNumberFormat="1" applyFont="1" applyBorder="1" applyAlignment="1">
      <alignment horizontal="center"/>
    </xf>
    <xf numFmtId="164" fontId="11" fillId="0" borderId="171" xfId="2" applyNumberFormat="1" applyFont="1" applyBorder="1" applyAlignment="1">
      <alignment horizontal="center"/>
    </xf>
    <xf numFmtId="17" fontId="2" fillId="0" borderId="45" xfId="0" applyNumberFormat="1" applyFont="1" applyFill="1" applyBorder="1" applyAlignment="1">
      <alignment horizontal="left" vertical="center"/>
    </xf>
    <xf numFmtId="9" fontId="11" fillId="0" borderId="169" xfId="2" applyNumberFormat="1" applyFont="1" applyFill="1" applyBorder="1" applyAlignment="1">
      <alignment horizontal="center"/>
    </xf>
    <xf numFmtId="9" fontId="11" fillId="0" borderId="135" xfId="2" applyNumberFormat="1" applyFont="1" applyFill="1" applyBorder="1" applyAlignment="1">
      <alignment horizontal="center"/>
    </xf>
    <xf numFmtId="9" fontId="11" fillId="0" borderId="133" xfId="2" applyNumberFormat="1" applyFont="1" applyFill="1" applyBorder="1" applyAlignment="1">
      <alignment horizontal="center"/>
    </xf>
    <xf numFmtId="9" fontId="11" fillId="0" borderId="138" xfId="2" applyNumberFormat="1" applyFont="1" applyBorder="1" applyAlignment="1">
      <alignment horizontal="center"/>
    </xf>
    <xf numFmtId="0" fontId="22" fillId="3" borderId="148" xfId="0" applyFont="1" applyFill="1" applyBorder="1" applyAlignment="1">
      <alignment vertical="center" wrapText="1"/>
    </xf>
    <xf numFmtId="0" fontId="14" fillId="3" borderId="148" xfId="0" applyFont="1" applyFill="1" applyBorder="1" applyAlignment="1">
      <alignment horizontal="centerContinuous" vertical="center" wrapText="1"/>
    </xf>
    <xf numFmtId="0" fontId="14" fillId="3" borderId="78" xfId="0" applyFont="1" applyFill="1" applyBorder="1" applyAlignment="1">
      <alignment horizontal="centerContinuous" vertical="center" wrapText="1"/>
    </xf>
    <xf numFmtId="0" fontId="14" fillId="3" borderId="79" xfId="0" applyFont="1" applyFill="1" applyBorder="1" applyAlignment="1">
      <alignment horizontal="centerContinuous" vertical="center" wrapText="1"/>
    </xf>
    <xf numFmtId="0" fontId="11" fillId="0" borderId="0" xfId="0" applyFont="1" applyAlignment="1">
      <alignment wrapText="1"/>
    </xf>
    <xf numFmtId="0" fontId="22" fillId="3" borderId="91" xfId="0" applyFont="1" applyFill="1" applyBorder="1" applyAlignment="1">
      <alignment vertical="center" wrapText="1"/>
    </xf>
    <xf numFmtId="0" fontId="14" fillId="3" borderId="78" xfId="0" applyFont="1" applyFill="1" applyBorder="1" applyAlignment="1">
      <alignment horizontal="center" vertical="center" wrapText="1"/>
    </xf>
    <xf numFmtId="0" fontId="14" fillId="3" borderId="79" xfId="0" applyFont="1" applyFill="1" applyBorder="1" applyAlignment="1">
      <alignment horizontal="center" vertical="center" wrapText="1"/>
    </xf>
    <xf numFmtId="0" fontId="20" fillId="0" borderId="91" xfId="0" applyFont="1" applyBorder="1" applyAlignment="1">
      <alignment vertical="center"/>
    </xf>
    <xf numFmtId="0" fontId="20" fillId="0" borderId="71" xfId="0" applyFont="1" applyBorder="1" applyAlignment="1">
      <alignment horizontal="center" vertical="center"/>
    </xf>
    <xf numFmtId="0" fontId="20" fillId="0" borderId="0" xfId="0" applyFont="1" applyBorder="1" applyAlignment="1">
      <alignment horizontal="center" vertical="center"/>
    </xf>
    <xf numFmtId="0" fontId="20" fillId="0" borderId="92" xfId="0" applyFont="1" applyBorder="1" applyAlignment="1">
      <alignment horizontal="center" vertical="center"/>
    </xf>
    <xf numFmtId="0" fontId="21" fillId="0" borderId="148" xfId="0" applyFont="1" applyBorder="1" applyAlignment="1">
      <alignment vertical="center"/>
    </xf>
    <xf numFmtId="0" fontId="21" fillId="0" borderId="68" xfId="0" applyFont="1" applyBorder="1" applyAlignment="1">
      <alignment horizontal="center" vertical="center"/>
    </xf>
    <xf numFmtId="0" fontId="21" fillId="0" borderId="78" xfId="0" applyFont="1" applyBorder="1" applyAlignment="1">
      <alignment horizontal="center" vertical="center"/>
    </xf>
    <xf numFmtId="0" fontId="21" fillId="0" borderId="79" xfId="0" applyFont="1" applyBorder="1" applyAlignment="1">
      <alignment horizontal="center" vertical="center"/>
    </xf>
    <xf numFmtId="0" fontId="11" fillId="0" borderId="0" xfId="0" applyFont="1" applyBorder="1" applyAlignment="1">
      <alignment horizontal="left" vertical="center" wrapText="1"/>
    </xf>
    <xf numFmtId="0" fontId="2" fillId="0" borderId="0" xfId="35" applyFont="1" applyAlignment="1">
      <alignment vertical="top" wrapText="1"/>
    </xf>
    <xf numFmtId="0" fontId="11" fillId="0" borderId="0" xfId="35" applyFont="1" applyFill="1"/>
    <xf numFmtId="0" fontId="11" fillId="0" borderId="0" xfId="35" applyFont="1"/>
    <xf numFmtId="0" fontId="2" fillId="0" borderId="0" xfId="35" applyFont="1" applyAlignment="1">
      <alignment vertical="top"/>
    </xf>
    <xf numFmtId="0" fontId="11" fillId="0" borderId="0" xfId="35" applyFont="1" applyAlignment="1">
      <alignment vertical="top" wrapText="1"/>
    </xf>
    <xf numFmtId="0" fontId="2" fillId="8" borderId="0" xfId="35" applyFont="1" applyFill="1" applyAlignment="1"/>
    <xf numFmtId="0" fontId="11" fillId="0" borderId="0" xfId="35" applyFont="1" applyFill="1" applyAlignment="1"/>
    <xf numFmtId="0" fontId="11" fillId="0" borderId="0" xfId="35" applyFont="1" applyAlignment="1"/>
    <xf numFmtId="0" fontId="2" fillId="0" borderId="0" xfId="35" applyFont="1" applyAlignment="1"/>
    <xf numFmtId="2" fontId="2" fillId="0" borderId="122" xfId="35" applyNumberFormat="1" applyFont="1" applyFill="1" applyBorder="1" applyAlignment="1">
      <alignment horizontal="center" vertical="center"/>
    </xf>
    <xf numFmtId="2" fontId="2" fillId="0" borderId="44" xfId="35" applyNumberFormat="1" applyFont="1" applyFill="1" applyBorder="1" applyAlignment="1">
      <alignment horizontal="center" vertical="center"/>
    </xf>
    <xf numFmtId="0" fontId="2" fillId="0" borderId="31" xfId="35" applyFont="1" applyBorder="1" applyAlignment="1">
      <alignment wrapText="1"/>
    </xf>
    <xf numFmtId="0" fontId="2" fillId="0" borderId="122" xfId="35" applyFont="1" applyFill="1" applyBorder="1" applyAlignment="1">
      <alignment horizontal="center" vertical="center"/>
    </xf>
    <xf numFmtId="0" fontId="2" fillId="0" borderId="44" xfId="35" applyFont="1" applyFill="1" applyBorder="1" applyAlignment="1">
      <alignment horizontal="center" vertical="center"/>
    </xf>
    <xf numFmtId="0" fontId="2" fillId="0" borderId="16" xfId="35" applyFont="1" applyFill="1" applyBorder="1" applyAlignment="1">
      <alignment horizontal="center" vertical="center"/>
    </xf>
    <xf numFmtId="0" fontId="2" fillId="0" borderId="0" xfId="35" applyFont="1" applyFill="1"/>
    <xf numFmtId="0" fontId="2" fillId="0" borderId="0" xfId="35" applyFont="1"/>
    <xf numFmtId="0" fontId="2" fillId="0" borderId="31" xfId="35" applyFont="1" applyBorder="1" applyAlignment="1">
      <alignment horizontal="center" vertical="center"/>
    </xf>
    <xf numFmtId="1" fontId="11" fillId="0" borderId="128" xfId="4" applyNumberFormat="1" applyFont="1" applyFill="1" applyBorder="1" applyAlignment="1">
      <alignment horizontal="center" vertical="center"/>
    </xf>
    <xf numFmtId="1" fontId="11" fillId="0" borderId="46" xfId="4" applyNumberFormat="1" applyFont="1" applyFill="1" applyBorder="1" applyAlignment="1">
      <alignment horizontal="center" vertical="center"/>
    </xf>
    <xf numFmtId="1" fontId="11" fillId="0" borderId="129" xfId="4" applyNumberFormat="1" applyFont="1" applyFill="1" applyBorder="1" applyAlignment="1">
      <alignment horizontal="center" vertical="center"/>
    </xf>
    <xf numFmtId="9" fontId="11" fillId="0" borderId="130" xfId="4" applyFont="1" applyFill="1" applyBorder="1" applyAlignment="1">
      <alignment horizontal="center" vertical="center"/>
    </xf>
    <xf numFmtId="1" fontId="11" fillId="0" borderId="0" xfId="35" applyNumberFormat="1" applyFont="1" applyFill="1"/>
    <xf numFmtId="1" fontId="11" fillId="0" borderId="0" xfId="35" applyNumberFormat="1" applyFont="1"/>
    <xf numFmtId="0" fontId="2" fillId="0" borderId="153" xfId="35" applyFont="1" applyBorder="1" applyAlignment="1">
      <alignment wrapText="1"/>
    </xf>
    <xf numFmtId="0" fontId="2" fillId="0" borderId="14" xfId="35" applyFont="1" applyBorder="1" applyAlignment="1">
      <alignment horizontal="left" vertical="center" wrapText="1"/>
    </xf>
    <xf numFmtId="0" fontId="2" fillId="0" borderId="0" xfId="35" applyFont="1" applyBorder="1" applyAlignment="1">
      <alignment horizontal="left" vertical="center" wrapText="1"/>
    </xf>
    <xf numFmtId="0" fontId="19" fillId="0" borderId="0" xfId="35" applyFont="1" applyBorder="1" applyAlignment="1">
      <alignment horizontal="left" vertical="center"/>
    </xf>
    <xf numFmtId="0" fontId="11" fillId="0" borderId="0" xfId="35" applyFont="1" applyAlignment="1">
      <alignment wrapText="1"/>
    </xf>
    <xf numFmtId="0" fontId="2" fillId="0" borderId="0" xfId="35" applyFont="1" applyAlignment="1">
      <alignment wrapText="1"/>
    </xf>
    <xf numFmtId="0" fontId="19" fillId="0" borderId="0" xfId="35" applyFont="1" applyAlignment="1"/>
    <xf numFmtId="0" fontId="2" fillId="8" borderId="0" xfId="35" applyFont="1" applyFill="1" applyAlignment="1">
      <alignment vertical="top" wrapText="1"/>
    </xf>
    <xf numFmtId="2" fontId="2" fillId="0" borderId="16" xfId="35" applyNumberFormat="1" applyFont="1" applyFill="1" applyBorder="1" applyAlignment="1">
      <alignment horizontal="center" vertical="center"/>
    </xf>
    <xf numFmtId="0" fontId="2" fillId="0" borderId="0" xfId="35" applyFont="1" applyAlignment="1">
      <alignment horizontal="center" vertical="center"/>
    </xf>
    <xf numFmtId="0" fontId="2" fillId="0" borderId="28" xfId="35" applyFont="1" applyBorder="1" applyAlignment="1">
      <alignment wrapText="1"/>
    </xf>
    <xf numFmtId="1" fontId="2" fillId="0" borderId="0" xfId="35" applyNumberFormat="1" applyFont="1"/>
    <xf numFmtId="1" fontId="2" fillId="0" borderId="29" xfId="35" applyNumberFormat="1" applyFont="1" applyFill="1" applyBorder="1" applyAlignment="1">
      <alignment horizontal="center" vertical="center"/>
    </xf>
    <xf numFmtId="1" fontId="2" fillId="0" borderId="172" xfId="35" applyNumberFormat="1" applyFont="1" applyFill="1" applyBorder="1" applyAlignment="1">
      <alignment horizontal="center" vertical="center"/>
    </xf>
    <xf numFmtId="1" fontId="2" fillId="0" borderId="152" xfId="35" applyNumberFormat="1" applyFont="1" applyFill="1" applyBorder="1" applyAlignment="1">
      <alignment horizontal="center" vertical="center"/>
    </xf>
    <xf numFmtId="1" fontId="2" fillId="0" borderId="122" xfId="35" applyNumberFormat="1" applyFont="1" applyFill="1" applyBorder="1" applyAlignment="1">
      <alignment horizontal="center" vertical="center"/>
    </xf>
    <xf numFmtId="1" fontId="2" fillId="0" borderId="44" xfId="35" applyNumberFormat="1" applyFont="1" applyFill="1" applyBorder="1" applyAlignment="1">
      <alignment horizontal="center" vertical="center"/>
    </xf>
    <xf numFmtId="1" fontId="2" fillId="0" borderId="16" xfId="35" applyNumberFormat="1" applyFont="1" applyFill="1" applyBorder="1" applyAlignment="1">
      <alignment horizontal="center" vertical="center"/>
    </xf>
    <xf numFmtId="1" fontId="2" fillId="0" borderId="62" xfId="35" applyNumberFormat="1" applyFont="1" applyFill="1" applyBorder="1" applyAlignment="1">
      <alignment horizontal="center" vertical="center"/>
    </xf>
    <xf numFmtId="0" fontId="5" fillId="0" borderId="0" xfId="6" applyFont="1" applyAlignment="1">
      <alignment vertical="center"/>
    </xf>
    <xf numFmtId="0" fontId="19" fillId="0" borderId="0" xfId="6" applyFont="1" applyAlignment="1">
      <alignment vertical="center"/>
    </xf>
    <xf numFmtId="0" fontId="5" fillId="0" borderId="0" xfId="6" applyFont="1" applyAlignment="1">
      <alignment horizontal="left" vertical="center"/>
    </xf>
    <xf numFmtId="0" fontId="11" fillId="0" borderId="0" xfId="6" applyFont="1" applyAlignment="1">
      <alignment horizontal="left" vertical="center" wrapText="1"/>
    </xf>
    <xf numFmtId="0" fontId="11" fillId="0" borderId="0" xfId="6" applyFont="1" applyAlignment="1">
      <alignment vertical="center"/>
    </xf>
    <xf numFmtId="0" fontId="5" fillId="0" borderId="0" xfId="6" applyFont="1" applyAlignment="1">
      <alignment horizontal="left" vertical="center" wrapText="1"/>
    </xf>
    <xf numFmtId="0" fontId="23" fillId="0" borderId="0" xfId="0" applyFont="1" applyAlignment="1">
      <alignment vertical="center"/>
    </xf>
    <xf numFmtId="0" fontId="5" fillId="0" borderId="0" xfId="0" applyFont="1" applyAlignment="1">
      <alignment vertical="center"/>
    </xf>
    <xf numFmtId="0" fontId="14" fillId="3" borderId="68" xfId="0" applyFont="1" applyFill="1" applyBorder="1" applyAlignment="1">
      <alignment vertical="center"/>
    </xf>
    <xf numFmtId="0" fontId="14" fillId="3" borderId="148" xfId="0" applyFont="1" applyFill="1" applyBorder="1" applyAlignment="1">
      <alignment horizontal="center" vertical="center"/>
    </xf>
    <xf numFmtId="0" fontId="14" fillId="3" borderId="78" xfId="0" applyFont="1" applyFill="1" applyBorder="1" applyAlignment="1">
      <alignment horizontal="center" vertical="center"/>
    </xf>
    <xf numFmtId="0" fontId="14" fillId="3" borderId="79" xfId="0" applyFont="1" applyFill="1" applyBorder="1" applyAlignment="1">
      <alignment horizontal="center" vertical="center"/>
    </xf>
    <xf numFmtId="0" fontId="14" fillId="3" borderId="68" xfId="0" applyFont="1" applyFill="1" applyBorder="1" applyAlignment="1">
      <alignment horizontal="center" vertical="center"/>
    </xf>
    <xf numFmtId="165" fontId="20" fillId="0" borderId="68" xfId="0" applyNumberFormat="1" applyFont="1" applyBorder="1" applyAlignment="1">
      <alignment horizontal="center" vertical="center"/>
    </xf>
    <xf numFmtId="165" fontId="20" fillId="0" borderId="68" xfId="0" applyNumberFormat="1" applyFont="1" applyBorder="1" applyAlignment="1">
      <alignment horizontal="center" vertical="center" wrapText="1"/>
    </xf>
    <xf numFmtId="9" fontId="5" fillId="0" borderId="0" xfId="2" applyFont="1"/>
    <xf numFmtId="0" fontId="21" fillId="0" borderId="68" xfId="0" applyFont="1" applyBorder="1" applyAlignment="1">
      <alignment vertical="center"/>
    </xf>
    <xf numFmtId="0" fontId="21" fillId="0" borderId="68" xfId="0" applyFont="1" applyBorder="1" applyAlignment="1">
      <alignment horizontal="center" vertical="center" wrapText="1"/>
    </xf>
    <xf numFmtId="165" fontId="21" fillId="0" borderId="68" xfId="0" applyNumberFormat="1" applyFont="1" applyBorder="1" applyAlignment="1">
      <alignment horizontal="center" vertical="center" wrapText="1"/>
    </xf>
    <xf numFmtId="0" fontId="5" fillId="0" borderId="0" xfId="0" applyFont="1" applyAlignment="1">
      <alignment horizontal="right" vertical="center"/>
    </xf>
    <xf numFmtId="0" fontId="19" fillId="0" borderId="0" xfId="0" applyFont="1" applyAlignment="1">
      <alignment vertical="center"/>
    </xf>
    <xf numFmtId="0" fontId="32" fillId="9" borderId="117" xfId="0" applyFont="1" applyFill="1" applyBorder="1" applyAlignment="1">
      <alignment horizontal="center" vertical="center" wrapText="1"/>
    </xf>
    <xf numFmtId="0" fontId="32" fillId="9" borderId="68" xfId="0" applyFont="1" applyFill="1" applyBorder="1" applyAlignment="1">
      <alignment horizontal="center" vertical="center" wrapText="1"/>
    </xf>
    <xf numFmtId="0" fontId="23" fillId="0" borderId="91" xfId="0" applyFont="1" applyBorder="1" applyAlignment="1">
      <alignment horizontal="center" vertical="center" textRotation="180"/>
    </xf>
    <xf numFmtId="0" fontId="15" fillId="2" borderId="120" xfId="0" applyFont="1" applyFill="1" applyBorder="1" applyAlignment="1">
      <alignment horizontal="justify" vertical="center" wrapText="1"/>
    </xf>
    <xf numFmtId="0" fontId="16" fillId="10" borderId="117" xfId="0" applyFont="1" applyFill="1" applyBorder="1" applyAlignment="1">
      <alignment horizontal="center" vertical="center"/>
    </xf>
    <xf numFmtId="0" fontId="16" fillId="10" borderId="118" xfId="0" applyFont="1" applyFill="1" applyBorder="1" applyAlignment="1">
      <alignment horizontal="center" vertical="center"/>
    </xf>
    <xf numFmtId="164" fontId="16" fillId="10" borderId="117" xfId="0" applyNumberFormat="1" applyFont="1" applyFill="1" applyBorder="1" applyAlignment="1">
      <alignment horizontal="center" vertical="center"/>
    </xf>
    <xf numFmtId="0" fontId="15" fillId="2" borderId="91" xfId="0" applyFont="1" applyFill="1" applyBorder="1" applyAlignment="1">
      <alignment horizontal="justify" vertical="center" wrapText="1"/>
    </xf>
    <xf numFmtId="3" fontId="16" fillId="10" borderId="71" xfId="0" applyNumberFormat="1" applyFont="1" applyFill="1" applyBorder="1" applyAlignment="1">
      <alignment horizontal="center" vertical="center"/>
    </xf>
    <xf numFmtId="3" fontId="16" fillId="10" borderId="0" xfId="0" applyNumberFormat="1" applyFont="1" applyFill="1" applyBorder="1" applyAlignment="1">
      <alignment horizontal="center" vertical="center"/>
    </xf>
    <xf numFmtId="3" fontId="16" fillId="10" borderId="0" xfId="0" applyNumberFormat="1" applyFont="1" applyFill="1" applyAlignment="1">
      <alignment horizontal="center" vertical="center"/>
    </xf>
    <xf numFmtId="164" fontId="16" fillId="10" borderId="71" xfId="0" applyNumberFormat="1" applyFont="1" applyFill="1" applyBorder="1" applyAlignment="1">
      <alignment horizontal="center" vertical="center"/>
    </xf>
    <xf numFmtId="0" fontId="15" fillId="2" borderId="146" xfId="0" applyFont="1" applyFill="1" applyBorder="1" applyAlignment="1">
      <alignment horizontal="justify" vertical="center" wrapText="1"/>
    </xf>
    <xf numFmtId="3" fontId="16" fillId="10" borderId="72" xfId="0" applyNumberFormat="1" applyFont="1" applyFill="1" applyBorder="1" applyAlignment="1">
      <alignment horizontal="center" vertical="center"/>
    </xf>
    <xf numFmtId="3" fontId="16" fillId="10" borderId="119" xfId="0" applyNumberFormat="1" applyFont="1" applyFill="1" applyBorder="1" applyAlignment="1">
      <alignment horizontal="center" vertical="center"/>
    </xf>
    <xf numFmtId="164" fontId="16" fillId="10" borderId="72" xfId="0" applyNumberFormat="1" applyFont="1" applyFill="1" applyBorder="1" applyAlignment="1">
      <alignment horizontal="center" vertical="center"/>
    </xf>
    <xf numFmtId="0" fontId="5" fillId="0" borderId="0" xfId="0" applyFont="1" applyFill="1"/>
    <xf numFmtId="0" fontId="22" fillId="3" borderId="68" xfId="0" applyFont="1" applyFill="1" applyBorder="1"/>
    <xf numFmtId="0" fontId="20" fillId="0" borderId="117" xfId="0" applyFont="1" applyBorder="1" applyAlignment="1">
      <alignment horizontal="left" vertical="justify" indent="2"/>
    </xf>
    <xf numFmtId="3" fontId="20" fillId="2" borderId="117" xfId="2" applyNumberFormat="1" applyFont="1" applyFill="1" applyBorder="1" applyAlignment="1">
      <alignment horizontal="right" vertical="justify" indent="1"/>
    </xf>
    <xf numFmtId="0" fontId="26" fillId="0" borderId="72" xfId="0" applyFont="1" applyBorder="1" applyAlignment="1">
      <alignment horizontal="left" vertical="justify" indent="4"/>
    </xf>
    <xf numFmtId="3" fontId="26" fillId="11" borderId="72" xfId="2" applyNumberFormat="1" applyFont="1" applyFill="1" applyBorder="1" applyAlignment="1">
      <alignment horizontal="center" vertical="justify"/>
    </xf>
    <xf numFmtId="3" fontId="26" fillId="2" borderId="72" xfId="2" applyNumberFormat="1" applyFont="1" applyFill="1" applyBorder="1" applyAlignment="1">
      <alignment horizontal="right" vertical="justify" indent="1"/>
    </xf>
    <xf numFmtId="0" fontId="20" fillId="0" borderId="68" xfId="0" applyFont="1" applyBorder="1" applyAlignment="1">
      <alignment horizontal="left" vertical="justify" indent="2"/>
    </xf>
    <xf numFmtId="3" fontId="20" fillId="2" borderId="68" xfId="2" applyNumberFormat="1" applyFont="1" applyFill="1" applyBorder="1" applyAlignment="1">
      <alignment horizontal="right" vertical="justify" indent="1"/>
    </xf>
    <xf numFmtId="3" fontId="5" fillId="0" borderId="0" xfId="0" applyNumberFormat="1" applyFont="1"/>
    <xf numFmtId="3" fontId="20" fillId="2" borderId="0" xfId="2" applyNumberFormat="1" applyFont="1" applyFill="1" applyBorder="1" applyAlignment="1">
      <alignment horizontal="center"/>
    </xf>
    <xf numFmtId="0" fontId="5" fillId="0" borderId="0" xfId="0" applyFont="1" applyAlignment="1">
      <alignment horizontal="left" vertical="center"/>
    </xf>
    <xf numFmtId="0" fontId="14" fillId="3" borderId="120" xfId="0" applyFont="1" applyFill="1" applyBorder="1" applyAlignment="1">
      <alignment horizontal="left" vertical="center" wrapText="1"/>
    </xf>
    <xf numFmtId="0" fontId="14" fillId="3" borderId="117" xfId="0" applyFont="1" applyFill="1" applyBorder="1" applyAlignment="1">
      <alignment horizontal="center" vertical="center" wrapText="1"/>
    </xf>
    <xf numFmtId="0" fontId="14" fillId="3" borderId="143" xfId="0" applyFont="1" applyFill="1" applyBorder="1" applyAlignment="1">
      <alignment horizontal="center" vertical="center" wrapText="1"/>
    </xf>
    <xf numFmtId="0" fontId="21" fillId="2" borderId="68" xfId="0" applyFont="1" applyFill="1" applyBorder="1" applyAlignment="1">
      <alignment horizontal="left" vertical="center" wrapText="1"/>
    </xf>
    <xf numFmtId="164" fontId="16" fillId="10" borderId="68" xfId="0" applyNumberFormat="1" applyFont="1" applyFill="1" applyBorder="1" applyAlignment="1">
      <alignment horizontal="center" vertical="center"/>
    </xf>
    <xf numFmtId="164" fontId="16" fillId="10" borderId="79" xfId="0" applyNumberFormat="1" applyFont="1" applyFill="1" applyBorder="1" applyAlignment="1">
      <alignment horizontal="center" vertical="center"/>
    </xf>
    <xf numFmtId="0" fontId="21" fillId="2" borderId="117" xfId="0" applyFont="1" applyFill="1" applyBorder="1" applyAlignment="1">
      <alignment horizontal="left" vertical="center" wrapText="1"/>
    </xf>
    <xf numFmtId="0" fontId="21" fillId="2" borderId="120" xfId="0" applyFont="1" applyFill="1" applyBorder="1" applyAlignment="1">
      <alignment horizontal="left" vertical="center" wrapText="1"/>
    </xf>
    <xf numFmtId="164" fontId="16" fillId="10" borderId="120" xfId="0" applyNumberFormat="1" applyFont="1" applyFill="1" applyBorder="1" applyAlignment="1">
      <alignment horizontal="center" vertical="center"/>
    </xf>
    <xf numFmtId="164" fontId="16" fillId="10" borderId="143" xfId="0" applyNumberFormat="1" applyFont="1" applyFill="1" applyBorder="1" applyAlignment="1">
      <alignment horizontal="center" vertical="center"/>
    </xf>
    <xf numFmtId="0" fontId="26" fillId="2" borderId="146" xfId="0" applyFont="1" applyFill="1" applyBorder="1" applyAlignment="1">
      <alignment horizontal="left" vertical="center" wrapText="1"/>
    </xf>
    <xf numFmtId="164" fontId="33" fillId="10" borderId="146" xfId="0" applyNumberFormat="1" applyFont="1" applyFill="1" applyBorder="1" applyAlignment="1">
      <alignment horizontal="center" vertical="center"/>
    </xf>
    <xf numFmtId="164" fontId="33" fillId="10" borderId="72" xfId="0" applyNumberFormat="1" applyFont="1" applyFill="1" applyBorder="1" applyAlignment="1">
      <alignment horizontal="center" vertical="center"/>
    </xf>
    <xf numFmtId="164" fontId="33" fillId="10" borderId="147" xfId="0" applyNumberFormat="1" applyFont="1" applyFill="1" applyBorder="1" applyAlignment="1">
      <alignment horizontal="center" vertical="center"/>
    </xf>
    <xf numFmtId="0" fontId="21" fillId="2" borderId="146" xfId="0" applyFont="1" applyFill="1" applyBorder="1" applyAlignment="1">
      <alignment horizontal="left" vertical="center" wrapText="1"/>
    </xf>
    <xf numFmtId="164" fontId="34" fillId="0" borderId="0" xfId="2" applyNumberFormat="1" applyFont="1" applyBorder="1" applyAlignment="1">
      <alignment horizontal="center" vertical="center"/>
    </xf>
    <xf numFmtId="0" fontId="11" fillId="0" borderId="38" xfId="0" applyNumberFormat="1" applyFont="1" applyBorder="1"/>
    <xf numFmtId="0" fontId="11" fillId="0" borderId="0" xfId="0" applyFont="1" applyAlignment="1">
      <alignment horizontal="left" wrapText="1"/>
    </xf>
    <xf numFmtId="0" fontId="19" fillId="0" borderId="0" xfId="0" applyFont="1" applyAlignment="1"/>
    <xf numFmtId="0" fontId="11" fillId="0" borderId="0" xfId="0" applyFont="1" applyAlignment="1"/>
    <xf numFmtId="1" fontId="11" fillId="0" borderId="38" xfId="0" applyNumberFormat="1" applyFont="1" applyBorder="1"/>
    <xf numFmtId="0" fontId="11" fillId="0" borderId="0" xfId="0" applyFont="1" applyFill="1" applyAlignment="1">
      <alignment horizontal="left" wrapText="1"/>
    </xf>
    <xf numFmtId="0" fontId="11" fillId="0" borderId="120" xfId="0" applyFont="1" applyBorder="1" applyAlignment="1">
      <alignment horizontal="left"/>
    </xf>
    <xf numFmtId="1" fontId="11" fillId="0" borderId="118" xfId="0" applyNumberFormat="1" applyFont="1" applyBorder="1" applyAlignment="1">
      <alignment horizontal="center"/>
    </xf>
    <xf numFmtId="0" fontId="11" fillId="0" borderId="118" xfId="0" applyFont="1" applyBorder="1" applyAlignment="1">
      <alignment horizontal="center"/>
    </xf>
    <xf numFmtId="0" fontId="11" fillId="0" borderId="143" xfId="0" applyFont="1" applyBorder="1"/>
    <xf numFmtId="0" fontId="11" fillId="0" borderId="91" xfId="0" applyFont="1" applyBorder="1" applyAlignment="1">
      <alignment horizontal="left"/>
    </xf>
    <xf numFmtId="1" fontId="11" fillId="0" borderId="0" xfId="0" applyNumberFormat="1" applyFont="1" applyBorder="1" applyAlignment="1">
      <alignment horizontal="center"/>
    </xf>
    <xf numFmtId="0" fontId="11" fillId="0" borderId="0" xfId="0" applyFont="1" applyBorder="1" applyAlignment="1">
      <alignment horizontal="center" wrapText="1"/>
    </xf>
    <xf numFmtId="0" fontId="11" fillId="0" borderId="92" xfId="0" applyFont="1" applyBorder="1"/>
    <xf numFmtId="1" fontId="11" fillId="0" borderId="0" xfId="1" applyNumberFormat="1" applyFont="1" applyBorder="1" applyAlignment="1">
      <alignment horizontal="center"/>
    </xf>
    <xf numFmtId="0" fontId="11" fillId="0" borderId="146" xfId="0" applyFont="1" applyBorder="1" applyAlignment="1">
      <alignment horizontal="left"/>
    </xf>
    <xf numFmtId="1" fontId="11" fillId="0" borderId="119" xfId="0" applyNumberFormat="1" applyFont="1" applyBorder="1" applyAlignment="1">
      <alignment horizontal="center"/>
    </xf>
    <xf numFmtId="0" fontId="11" fillId="0" borderId="119" xfId="0" applyFont="1" applyBorder="1" applyAlignment="1">
      <alignment horizontal="center"/>
    </xf>
    <xf numFmtId="0" fontId="11" fillId="0" borderId="119" xfId="0" applyFont="1" applyBorder="1" applyAlignment="1">
      <alignment horizontal="center" wrapText="1"/>
    </xf>
    <xf numFmtId="0" fontId="11" fillId="0" borderId="147" xfId="0" applyFont="1" applyBorder="1"/>
    <xf numFmtId="0" fontId="14" fillId="3" borderId="148" xfId="0" applyFont="1" applyFill="1" applyBorder="1" applyAlignment="1">
      <alignment horizontal="left" vertical="center" wrapText="1"/>
    </xf>
    <xf numFmtId="0" fontId="14" fillId="3" borderId="148" xfId="0" applyFont="1" applyFill="1" applyBorder="1" applyAlignment="1">
      <alignment horizontal="center" vertical="center" wrapText="1"/>
    </xf>
    <xf numFmtId="1" fontId="14" fillId="3" borderId="148" xfId="0" applyNumberFormat="1" applyFont="1" applyFill="1" applyBorder="1" applyAlignment="1">
      <alignment horizontal="center" vertical="center" wrapText="1"/>
    </xf>
    <xf numFmtId="0" fontId="19" fillId="0" borderId="0" xfId="23" applyFont="1"/>
    <xf numFmtId="0" fontId="5" fillId="0" borderId="0" xfId="23" applyFont="1"/>
    <xf numFmtId="0" fontId="5" fillId="0" borderId="0" xfId="23" applyFont="1" applyBorder="1" applyAlignment="1">
      <alignment horizontal="left"/>
    </xf>
    <xf numFmtId="0" fontId="5" fillId="0" borderId="0" xfId="23" applyFont="1" applyAlignment="1">
      <alignment horizontal="left" wrapText="1"/>
    </xf>
    <xf numFmtId="0" fontId="5" fillId="0" borderId="0" xfId="23" applyFont="1" applyAlignment="1">
      <alignment wrapText="1"/>
    </xf>
    <xf numFmtId="0" fontId="5" fillId="0" borderId="0" xfId="23" applyFont="1" applyAlignment="1"/>
    <xf numFmtId="0" fontId="14" fillId="3" borderId="173" xfId="23" applyFont="1" applyFill="1" applyBorder="1" applyAlignment="1">
      <alignment horizontal="center" vertical="center" wrapText="1"/>
    </xf>
    <xf numFmtId="0" fontId="23" fillId="3" borderId="174" xfId="23" applyFont="1" applyFill="1" applyBorder="1" applyAlignment="1">
      <alignment horizontal="left" vertical="center" wrapText="1"/>
    </xf>
    <xf numFmtId="0" fontId="14" fillId="3" borderId="175" xfId="23" applyFont="1" applyFill="1" applyBorder="1" applyAlignment="1">
      <alignment horizontal="center" vertical="center" wrapText="1"/>
    </xf>
    <xf numFmtId="0" fontId="14" fillId="3" borderId="176" xfId="23" applyFont="1" applyFill="1" applyBorder="1" applyAlignment="1">
      <alignment horizontal="center" vertical="center" wrapText="1"/>
    </xf>
    <xf numFmtId="0" fontId="14" fillId="3" borderId="177" xfId="23" applyFont="1" applyFill="1" applyBorder="1" applyAlignment="1">
      <alignment horizontal="center" vertical="center" wrapText="1"/>
    </xf>
    <xf numFmtId="0" fontId="23" fillId="3" borderId="178" xfId="23" applyFont="1" applyFill="1" applyBorder="1" applyAlignment="1">
      <alignment horizontal="left" vertical="center" wrapText="1"/>
    </xf>
    <xf numFmtId="0" fontId="14" fillId="3" borderId="179" xfId="23" applyFont="1" applyFill="1" applyBorder="1" applyAlignment="1">
      <alignment horizontal="center" vertical="center" wrapText="1"/>
    </xf>
    <xf numFmtId="0" fontId="14" fillId="3" borderId="180" xfId="23" applyFont="1" applyFill="1" applyBorder="1" applyAlignment="1">
      <alignment horizontal="center" vertical="center" wrapText="1"/>
    </xf>
    <xf numFmtId="0" fontId="23" fillId="12" borderId="181" xfId="23" applyFont="1" applyFill="1" applyBorder="1" applyAlignment="1">
      <alignment horizontal="left" vertical="center"/>
    </xf>
    <xf numFmtId="0" fontId="35" fillId="12" borderId="182" xfId="23" applyFont="1" applyFill="1" applyBorder="1" applyAlignment="1">
      <alignment horizontal="right" vertical="center" wrapText="1"/>
    </xf>
    <xf numFmtId="1" fontId="35" fillId="12" borderId="183" xfId="23" applyNumberFormat="1" applyFont="1" applyFill="1" applyBorder="1" applyAlignment="1">
      <alignment horizontal="center" vertical="center" wrapText="1"/>
    </xf>
    <xf numFmtId="1" fontId="36" fillId="12" borderId="183" xfId="23" applyNumberFormat="1" applyFont="1" applyFill="1" applyBorder="1" applyAlignment="1">
      <alignment horizontal="center" vertical="center" wrapText="1"/>
    </xf>
    <xf numFmtId="1" fontId="36" fillId="12" borderId="184" xfId="23" applyNumberFormat="1" applyFont="1" applyFill="1" applyBorder="1" applyAlignment="1">
      <alignment horizontal="center" vertical="center" wrapText="1"/>
    </xf>
    <xf numFmtId="0" fontId="23" fillId="0" borderId="177" xfId="23" applyFont="1" applyFill="1" applyBorder="1" applyAlignment="1">
      <alignment horizontal="center" vertical="center" wrapText="1"/>
    </xf>
    <xf numFmtId="0" fontId="5" fillId="0" borderId="185" xfId="23" applyFont="1" applyFill="1" applyBorder="1" applyAlignment="1">
      <alignment horizontal="left" vertical="center" wrapText="1"/>
    </xf>
    <xf numFmtId="164" fontId="5" fillId="0" borderId="185" xfId="23" applyNumberFormat="1" applyFont="1" applyFill="1" applyBorder="1" applyAlignment="1">
      <alignment horizontal="center" vertical="center" wrapText="1"/>
    </xf>
    <xf numFmtId="164" fontId="5" fillId="0" borderId="186" xfId="23" applyNumberFormat="1" applyFont="1" applyFill="1" applyBorder="1" applyAlignment="1">
      <alignment horizontal="center" vertical="center" wrapText="1"/>
    </xf>
    <xf numFmtId="1" fontId="36" fillId="12" borderId="185" xfId="23" applyNumberFormat="1" applyFont="1" applyFill="1" applyBorder="1" applyAlignment="1">
      <alignment horizontal="center" vertical="center" wrapText="1"/>
    </xf>
    <xf numFmtId="1" fontId="36" fillId="12" borderId="186" xfId="23" applyNumberFormat="1" applyFont="1" applyFill="1" applyBorder="1" applyAlignment="1">
      <alignment horizontal="center" vertical="center" wrapText="1"/>
    </xf>
    <xf numFmtId="0" fontId="23" fillId="12" borderId="187" xfId="23" applyFont="1" applyFill="1" applyBorder="1" applyAlignment="1">
      <alignment horizontal="left" vertical="center"/>
    </xf>
    <xf numFmtId="0" fontId="35" fillId="12" borderId="188" xfId="23" applyFont="1" applyFill="1" applyBorder="1" applyAlignment="1">
      <alignment horizontal="right" vertical="center" wrapText="1"/>
    </xf>
    <xf numFmtId="1" fontId="36" fillId="12" borderId="189" xfId="23" applyNumberFormat="1" applyFont="1" applyFill="1" applyBorder="1" applyAlignment="1">
      <alignment horizontal="center" vertical="center" wrapText="1"/>
    </xf>
    <xf numFmtId="1" fontId="36" fillId="12" borderId="190" xfId="23" applyNumberFormat="1" applyFont="1" applyFill="1" applyBorder="1" applyAlignment="1">
      <alignment horizontal="center" vertical="center" wrapText="1"/>
    </xf>
    <xf numFmtId="0" fontId="36" fillId="0" borderId="0" xfId="23" applyFont="1"/>
    <xf numFmtId="0" fontId="37" fillId="0" borderId="0" xfId="23" applyFont="1" applyAlignment="1">
      <alignment horizontal="right"/>
    </xf>
    <xf numFmtId="0" fontId="5" fillId="0" borderId="0" xfId="23" applyFont="1" applyBorder="1" applyAlignment="1">
      <alignment horizontal="left" wrapText="1"/>
    </xf>
    <xf numFmtId="0" fontId="5" fillId="0" borderId="0" xfId="23" applyFont="1" applyBorder="1" applyAlignment="1">
      <alignment wrapText="1"/>
    </xf>
    <xf numFmtId="0" fontId="5" fillId="0" borderId="0" xfId="23" applyFont="1" applyBorder="1"/>
    <xf numFmtId="0" fontId="23" fillId="0" borderId="0" xfId="0" applyFont="1"/>
    <xf numFmtId="0" fontId="14" fillId="3" borderId="117" xfId="0" applyFont="1" applyFill="1" applyBorder="1" applyAlignment="1">
      <alignment horizontal="center" vertical="center"/>
    </xf>
    <xf numFmtId="0" fontId="14" fillId="3" borderId="118" xfId="0" applyFont="1" applyFill="1" applyBorder="1" applyAlignment="1">
      <alignment horizontal="center" vertical="center"/>
    </xf>
    <xf numFmtId="0" fontId="14" fillId="3" borderId="120" xfId="0" applyFont="1" applyFill="1" applyBorder="1" applyAlignment="1">
      <alignment horizontal="center" vertical="center"/>
    </xf>
    <xf numFmtId="0" fontId="14" fillId="3" borderId="142" xfId="0" applyFont="1" applyFill="1" applyBorder="1" applyAlignment="1">
      <alignment horizontal="center" vertical="center"/>
    </xf>
    <xf numFmtId="0" fontId="21" fillId="0" borderId="65" xfId="0" applyFont="1" applyBorder="1"/>
    <xf numFmtId="164" fontId="21" fillId="0" borderId="69" xfId="0" applyNumberFormat="1" applyFont="1" applyBorder="1" applyAlignment="1">
      <alignment horizontal="center" vertical="center"/>
    </xf>
    <xf numFmtId="10" fontId="21" fillId="0" borderId="69" xfId="0" applyNumberFormat="1" applyFont="1" applyBorder="1" applyAlignment="1">
      <alignment horizontal="center" vertical="center"/>
    </xf>
    <xf numFmtId="164" fontId="21" fillId="0" borderId="66" xfId="0" applyNumberFormat="1" applyFont="1" applyBorder="1" applyAlignment="1">
      <alignment horizontal="center" vertical="center"/>
    </xf>
    <xf numFmtId="164" fontId="21" fillId="0" borderId="65" xfId="0" applyNumberFormat="1" applyFont="1" applyBorder="1" applyAlignment="1">
      <alignment horizontal="center" vertical="center"/>
    </xf>
    <xf numFmtId="164" fontId="21" fillId="0" borderId="191" xfId="0" applyNumberFormat="1" applyFont="1" applyBorder="1" applyAlignment="1">
      <alignment horizontal="center" vertical="center"/>
    </xf>
    <xf numFmtId="9" fontId="14" fillId="3" borderId="117" xfId="0" applyNumberFormat="1" applyFont="1" applyFill="1" applyBorder="1" applyAlignment="1">
      <alignment horizontal="center" vertical="center"/>
    </xf>
    <xf numFmtId="164" fontId="23" fillId="0" borderId="0" xfId="0" applyNumberFormat="1" applyFont="1"/>
    <xf numFmtId="0" fontId="20" fillId="0" borderId="146" xfId="0" applyFont="1" applyBorder="1"/>
    <xf numFmtId="164" fontId="20" fillId="0" borderId="72" xfId="0" applyNumberFormat="1" applyFont="1" applyBorder="1" applyAlignment="1">
      <alignment horizontal="center" vertical="center"/>
    </xf>
    <xf numFmtId="164" fontId="20" fillId="0" borderId="119" xfId="0" applyNumberFormat="1" applyFont="1" applyBorder="1" applyAlignment="1">
      <alignment horizontal="center" vertical="center"/>
    </xf>
    <xf numFmtId="164" fontId="20" fillId="0" borderId="146" xfId="0" applyNumberFormat="1" applyFont="1" applyBorder="1" applyAlignment="1">
      <alignment horizontal="center" vertical="center"/>
    </xf>
    <xf numFmtId="164" fontId="20" fillId="0" borderId="145" xfId="0" applyNumberFormat="1" applyFont="1" applyBorder="1" applyAlignment="1">
      <alignment horizontal="center" vertical="center"/>
    </xf>
    <xf numFmtId="0" fontId="22" fillId="3" borderId="72" xfId="0" applyFont="1" applyFill="1" applyBorder="1" applyAlignment="1">
      <alignment horizontal="center"/>
    </xf>
    <xf numFmtId="0" fontId="21" fillId="0" borderId="34" xfId="0" applyFont="1" applyBorder="1" applyAlignment="1">
      <alignment wrapText="1"/>
    </xf>
    <xf numFmtId="164" fontId="21" fillId="0" borderId="72" xfId="0" applyNumberFormat="1" applyFont="1" applyBorder="1" applyAlignment="1">
      <alignment horizontal="center" vertical="center"/>
    </xf>
    <xf numFmtId="164" fontId="21" fillId="0" borderId="119" xfId="0" applyNumberFormat="1" applyFont="1" applyBorder="1" applyAlignment="1">
      <alignment horizontal="center" vertical="center"/>
    </xf>
    <xf numFmtId="10" fontId="21" fillId="0" borderId="146" xfId="0" applyNumberFormat="1" applyFont="1" applyBorder="1" applyAlignment="1">
      <alignment horizontal="center" vertical="center"/>
    </xf>
    <xf numFmtId="164" fontId="21" fillId="0" borderId="145" xfId="0" applyNumberFormat="1" applyFont="1" applyBorder="1" applyAlignment="1">
      <alignment horizontal="center" vertical="center"/>
    </xf>
    <xf numFmtId="9" fontId="14" fillId="3" borderId="71" xfId="0" applyNumberFormat="1" applyFont="1" applyFill="1" applyBorder="1" applyAlignment="1">
      <alignment horizontal="center"/>
    </xf>
    <xf numFmtId="0" fontId="21" fillId="0" borderId="34" xfId="0" applyFont="1" applyBorder="1"/>
    <xf numFmtId="9" fontId="14" fillId="3" borderId="72" xfId="0" applyNumberFormat="1" applyFont="1" applyFill="1" applyBorder="1" applyAlignment="1">
      <alignment horizontal="center" vertical="center"/>
    </xf>
    <xf numFmtId="2" fontId="5" fillId="0" borderId="0" xfId="0" applyNumberFormat="1" applyFont="1"/>
    <xf numFmtId="164" fontId="5" fillId="0" borderId="0" xfId="0" applyNumberFormat="1" applyFont="1"/>
    <xf numFmtId="0" fontId="9" fillId="0" borderId="0" xfId="36" applyFont="1" applyAlignment="1" applyProtection="1"/>
    <xf numFmtId="43" fontId="21" fillId="0" borderId="69" xfId="1" applyFont="1" applyBorder="1" applyAlignment="1">
      <alignment horizontal="center" vertical="center"/>
    </xf>
    <xf numFmtId="9" fontId="14" fillId="3" borderId="71" xfId="0" applyNumberFormat="1" applyFont="1" applyFill="1" applyBorder="1" applyAlignment="1">
      <alignment horizontal="center" vertical="center"/>
    </xf>
    <xf numFmtId="0" fontId="20" fillId="0" borderId="0" xfId="0" applyFont="1" applyBorder="1"/>
    <xf numFmtId="0" fontId="5" fillId="13" borderId="192" xfId="0" applyNumberFormat="1" applyFont="1" applyFill="1" applyBorder="1" applyAlignment="1"/>
    <xf numFmtId="170" fontId="5" fillId="0" borderId="192" xfId="0" applyNumberFormat="1" applyFont="1" applyFill="1" applyBorder="1" applyAlignment="1"/>
    <xf numFmtId="170" fontId="11" fillId="0" borderId="0" xfId="0" applyNumberFormat="1" applyFont="1"/>
    <xf numFmtId="0" fontId="22" fillId="3" borderId="120" xfId="23" applyFont="1" applyFill="1" applyBorder="1" applyAlignment="1">
      <alignment vertical="center"/>
    </xf>
    <xf numFmtId="0" fontId="22" fillId="3" borderId="143" xfId="23" applyFont="1" applyFill="1" applyBorder="1" applyAlignment="1">
      <alignment vertical="center"/>
    </xf>
    <xf numFmtId="0" fontId="14" fillId="3" borderId="148" xfId="23" applyFont="1" applyFill="1" applyBorder="1" applyAlignment="1">
      <alignment horizontal="center" vertical="center"/>
    </xf>
    <xf numFmtId="0" fontId="14" fillId="3" borderId="78" xfId="23" applyFont="1" applyFill="1" applyBorder="1" applyAlignment="1">
      <alignment horizontal="center" vertical="center"/>
    </xf>
    <xf numFmtId="0" fontId="14" fillId="3" borderId="79" xfId="23" applyFont="1" applyFill="1" applyBorder="1" applyAlignment="1">
      <alignment horizontal="center" vertical="center"/>
    </xf>
    <xf numFmtId="0" fontId="14" fillId="3" borderId="0" xfId="23" applyFont="1" applyFill="1" applyBorder="1" applyAlignment="1">
      <alignment horizontal="center" vertical="center"/>
    </xf>
    <xf numFmtId="0" fontId="14" fillId="3" borderId="152" xfId="23" applyFont="1" applyFill="1" applyBorder="1" applyAlignment="1">
      <alignment horizontal="center" vertical="center" wrapText="1"/>
    </xf>
    <xf numFmtId="0" fontId="22" fillId="3" borderId="91" xfId="23" applyFont="1" applyFill="1" applyBorder="1" applyAlignment="1">
      <alignment vertical="center"/>
    </xf>
    <xf numFmtId="0" fontId="22" fillId="3" borderId="92" xfId="23" applyFont="1" applyFill="1" applyBorder="1" applyAlignment="1">
      <alignment vertical="center"/>
    </xf>
    <xf numFmtId="0" fontId="14" fillId="3" borderId="68" xfId="23" applyFont="1" applyFill="1" applyBorder="1" applyAlignment="1">
      <alignment horizontal="center" vertical="center"/>
    </xf>
    <xf numFmtId="0" fontId="14" fillId="3" borderId="126" xfId="23" applyFont="1" applyFill="1" applyBorder="1" applyAlignment="1">
      <alignment horizontal="center" vertical="center" wrapText="1"/>
    </xf>
    <xf numFmtId="0" fontId="22" fillId="3" borderId="146" xfId="23" applyFont="1" applyFill="1" applyBorder="1" applyAlignment="1">
      <alignment vertical="center"/>
    </xf>
    <xf numFmtId="0" fontId="22" fillId="3" borderId="147" xfId="23" applyFont="1" applyFill="1" applyBorder="1" applyAlignment="1">
      <alignment vertical="center"/>
    </xf>
    <xf numFmtId="0" fontId="14" fillId="3" borderId="68" xfId="23" applyFont="1" applyFill="1" applyBorder="1" applyAlignment="1">
      <alignment horizontal="center" vertical="center"/>
    </xf>
    <xf numFmtId="0" fontId="14" fillId="3" borderId="148" xfId="23" applyFont="1" applyFill="1" applyBorder="1" applyAlignment="1">
      <alignment vertical="center"/>
    </xf>
    <xf numFmtId="0" fontId="14" fillId="3" borderId="79" xfId="23" applyFont="1" applyFill="1" applyBorder="1" applyAlignment="1">
      <alignment vertical="center"/>
    </xf>
    <xf numFmtId="0" fontId="14" fillId="3" borderId="13" xfId="23" applyFont="1" applyFill="1" applyBorder="1" applyAlignment="1">
      <alignment horizontal="center" vertical="center" wrapText="1"/>
    </xf>
    <xf numFmtId="0" fontId="21" fillId="0" borderId="68" xfId="23" applyFont="1" applyFill="1" applyBorder="1" applyAlignment="1">
      <alignment horizontal="left" vertical="center"/>
    </xf>
    <xf numFmtId="164" fontId="21" fillId="0" borderId="68" xfId="23" applyNumberFormat="1" applyFont="1" applyFill="1" applyBorder="1" applyAlignment="1">
      <alignment horizontal="center" vertical="center"/>
    </xf>
    <xf numFmtId="0" fontId="14" fillId="3" borderId="126" xfId="23" applyFont="1" applyFill="1" applyBorder="1" applyAlignment="1">
      <alignment horizontal="center" vertical="center"/>
    </xf>
    <xf numFmtId="164" fontId="20" fillId="0" borderId="68" xfId="23" applyNumberFormat="1" applyFont="1" applyFill="1" applyBorder="1" applyAlignment="1">
      <alignment horizontal="center" vertical="center"/>
    </xf>
    <xf numFmtId="164" fontId="20" fillId="0" borderId="193" xfId="23" applyNumberFormat="1" applyFont="1" applyFill="1" applyBorder="1" applyAlignment="1">
      <alignment horizontal="center" vertical="center"/>
    </xf>
    <xf numFmtId="164" fontId="20" fillId="0" borderId="194" xfId="23" applyNumberFormat="1" applyFont="1" applyFill="1" applyBorder="1" applyAlignment="1">
      <alignment horizontal="center" vertical="center"/>
    </xf>
    <xf numFmtId="0" fontId="21" fillId="0" borderId="68" xfId="23" applyFont="1" applyFill="1" applyBorder="1" applyAlignment="1">
      <alignment horizontal="center" vertical="center" wrapText="1"/>
    </xf>
    <xf numFmtId="0" fontId="20" fillId="0" borderId="117" xfId="23" applyFont="1" applyFill="1" applyBorder="1" applyAlignment="1">
      <alignment vertical="center"/>
    </xf>
    <xf numFmtId="164" fontId="20" fillId="0" borderId="117" xfId="23" applyNumberFormat="1" applyFont="1" applyFill="1" applyBorder="1" applyAlignment="1">
      <alignment horizontal="center" vertical="center"/>
    </xf>
    <xf numFmtId="164" fontId="20" fillId="0" borderId="130" xfId="23" applyNumberFormat="1" applyFont="1" applyFill="1" applyBorder="1" applyAlignment="1">
      <alignment horizontal="center" vertical="center"/>
    </xf>
    <xf numFmtId="164" fontId="20" fillId="0" borderId="19" xfId="23" applyNumberFormat="1" applyFont="1" applyFill="1" applyBorder="1" applyAlignment="1">
      <alignment horizontal="center" vertical="center"/>
    </xf>
    <xf numFmtId="0" fontId="20" fillId="0" borderId="71" xfId="23" applyFont="1" applyFill="1" applyBorder="1" applyAlignment="1">
      <alignment vertical="center"/>
    </xf>
    <xf numFmtId="164" fontId="20" fillId="0" borderId="71" xfId="23" applyNumberFormat="1" applyFont="1" applyFill="1" applyBorder="1" applyAlignment="1">
      <alignment horizontal="center" vertical="center"/>
    </xf>
    <xf numFmtId="164" fontId="20" fillId="0" borderId="132" xfId="23" applyNumberFormat="1" applyFont="1" applyFill="1" applyBorder="1" applyAlignment="1">
      <alignment horizontal="center" vertical="center"/>
    </xf>
    <xf numFmtId="164" fontId="20" fillId="0" borderId="22" xfId="23" applyNumberFormat="1" applyFont="1" applyFill="1" applyBorder="1" applyAlignment="1">
      <alignment horizontal="center" vertical="center"/>
    </xf>
    <xf numFmtId="0" fontId="20" fillId="0" borderId="72" xfId="23" applyFont="1" applyFill="1" applyBorder="1" applyAlignment="1">
      <alignment vertical="center"/>
    </xf>
    <xf numFmtId="164" fontId="20" fillId="0" borderId="72" xfId="23" applyNumberFormat="1" applyFont="1" applyFill="1" applyBorder="1" applyAlignment="1">
      <alignment horizontal="center" vertical="center"/>
    </xf>
    <xf numFmtId="164" fontId="20" fillId="0" borderId="150" xfId="23" applyNumberFormat="1" applyFont="1" applyFill="1" applyBorder="1" applyAlignment="1">
      <alignment horizontal="center" vertical="center"/>
    </xf>
    <xf numFmtId="164" fontId="20" fillId="0" borderId="61" xfId="23" applyNumberFormat="1" applyFont="1" applyFill="1" applyBorder="1" applyAlignment="1">
      <alignment horizontal="center" vertical="center"/>
    </xf>
    <xf numFmtId="164" fontId="20" fillId="0" borderId="128" xfId="23" applyNumberFormat="1" applyFont="1" applyFill="1" applyBorder="1" applyAlignment="1">
      <alignment horizontal="center" vertical="center"/>
    </xf>
    <xf numFmtId="164" fontId="20" fillId="0" borderId="48" xfId="23" applyNumberFormat="1" applyFont="1" applyFill="1" applyBorder="1" applyAlignment="1">
      <alignment horizontal="center" vertical="center"/>
    </xf>
    <xf numFmtId="0" fontId="14" fillId="3" borderId="13" xfId="23" applyFont="1" applyFill="1" applyBorder="1" applyAlignment="1">
      <alignment horizontal="center" vertical="center"/>
    </xf>
    <xf numFmtId="0" fontId="5" fillId="0" borderId="0" xfId="23" quotePrefix="1" applyFont="1" applyFill="1" applyAlignment="1">
      <alignment vertical="center"/>
    </xf>
    <xf numFmtId="0" fontId="23" fillId="0" borderId="31" xfId="23" applyFont="1" applyFill="1" applyBorder="1" applyAlignment="1">
      <alignment horizontal="center" vertical="center"/>
    </xf>
    <xf numFmtId="0" fontId="23" fillId="0" borderId="28" xfId="23" applyFont="1" applyFill="1" applyBorder="1" applyAlignment="1">
      <alignment horizontal="center" vertical="center"/>
    </xf>
    <xf numFmtId="0" fontId="23" fillId="0" borderId="62" xfId="23" applyFont="1" applyFill="1" applyBorder="1" applyAlignment="1">
      <alignment horizontal="center" vertical="center"/>
    </xf>
    <xf numFmtId="0" fontId="23" fillId="0" borderId="152" xfId="23" applyFont="1" applyFill="1" applyBorder="1" applyAlignment="1">
      <alignment horizontal="center" vertical="center"/>
    </xf>
    <xf numFmtId="0" fontId="23" fillId="0" borderId="38" xfId="23" applyFont="1" applyFill="1" applyBorder="1" applyAlignment="1">
      <alignment horizontal="center" vertical="center"/>
    </xf>
    <xf numFmtId="0" fontId="23" fillId="0" borderId="122" xfId="23" applyFont="1" applyFill="1" applyBorder="1" applyAlignment="1">
      <alignment horizontal="left" vertical="center"/>
    </xf>
    <xf numFmtId="0" fontId="23" fillId="0" borderId="15" xfId="23" applyFont="1" applyFill="1" applyBorder="1" applyAlignment="1">
      <alignment horizontal="left" vertical="center"/>
    </xf>
    <xf numFmtId="0" fontId="23" fillId="0" borderId="139" xfId="23" applyFont="1" applyFill="1" applyBorder="1" applyAlignment="1">
      <alignment horizontal="left" vertical="center"/>
    </xf>
    <xf numFmtId="164" fontId="5" fillId="0" borderId="14" xfId="23" applyNumberFormat="1" applyFont="1" applyFill="1" applyBorder="1" applyAlignment="1">
      <alignment horizontal="center" vertical="center"/>
    </xf>
    <xf numFmtId="164" fontId="5" fillId="0" borderId="38" xfId="23" applyNumberFormat="1" applyFont="1" applyFill="1" applyBorder="1" applyAlignment="1">
      <alignment horizontal="center" vertical="center"/>
    </xf>
    <xf numFmtId="164" fontId="5" fillId="0" borderId="139" xfId="23" applyNumberFormat="1" applyFont="1" applyFill="1" applyBorder="1" applyAlignment="1">
      <alignment horizontal="center" vertical="center"/>
    </xf>
    <xf numFmtId="164" fontId="5" fillId="0" borderId="140" xfId="23" applyNumberFormat="1" applyFont="1" applyFill="1" applyBorder="1" applyAlignment="1">
      <alignment horizontal="center" vertical="center"/>
    </xf>
    <xf numFmtId="164" fontId="5" fillId="0" borderId="122" xfId="23" applyNumberFormat="1" applyFont="1" applyFill="1" applyBorder="1" applyAlignment="1">
      <alignment horizontal="center" vertical="center"/>
    </xf>
    <xf numFmtId="0" fontId="23" fillId="0" borderId="193" xfId="23" applyFont="1" applyFill="1" applyBorder="1" applyAlignment="1">
      <alignment horizontal="left" vertical="center"/>
    </xf>
    <xf numFmtId="0" fontId="23" fillId="0" borderId="195" xfId="23" applyFont="1" applyFill="1" applyBorder="1" applyAlignment="1">
      <alignment horizontal="left" vertical="center"/>
    </xf>
    <xf numFmtId="0" fontId="23" fillId="0" borderId="0" xfId="23" applyFont="1" applyFill="1" applyBorder="1" applyAlignment="1">
      <alignment horizontal="left" vertical="center"/>
    </xf>
    <xf numFmtId="164" fontId="5" fillId="0" borderId="153" xfId="23" applyNumberFormat="1" applyFont="1" applyFill="1" applyBorder="1" applyAlignment="1">
      <alignment horizontal="center" vertical="center"/>
    </xf>
    <xf numFmtId="164" fontId="5" fillId="0" borderId="54" xfId="23" applyNumberFormat="1" applyFont="1" applyFill="1" applyBorder="1" applyAlignment="1">
      <alignment horizontal="center" vertical="center"/>
    </xf>
    <xf numFmtId="164" fontId="5" fillId="0" borderId="0" xfId="23" applyNumberFormat="1" applyFont="1" applyFill="1" applyBorder="1" applyAlignment="1">
      <alignment horizontal="center" vertical="center"/>
    </xf>
    <xf numFmtId="164" fontId="5" fillId="0" borderId="126" xfId="23" applyNumberFormat="1" applyFont="1" applyFill="1" applyBorder="1" applyAlignment="1">
      <alignment horizontal="center" vertical="center"/>
    </xf>
    <xf numFmtId="164" fontId="5" fillId="0" borderId="193" xfId="23" applyNumberFormat="1" applyFont="1" applyFill="1" applyBorder="1" applyAlignment="1">
      <alignment horizontal="center" vertical="center"/>
    </xf>
    <xf numFmtId="0" fontId="23" fillId="0" borderId="130" xfId="23" applyFont="1" applyFill="1" applyBorder="1" applyAlignment="1">
      <alignment horizontal="center" vertical="center" wrapText="1"/>
    </xf>
    <xf numFmtId="0" fontId="5" fillId="0" borderId="18" xfId="23" applyFont="1" applyFill="1" applyBorder="1" applyAlignment="1">
      <alignment vertical="center"/>
    </xf>
    <xf numFmtId="0" fontId="5" fillId="0" borderId="170" xfId="23" applyFont="1" applyFill="1" applyBorder="1" applyAlignment="1">
      <alignment vertical="center"/>
    </xf>
    <xf numFmtId="164" fontId="5" fillId="0" borderId="17" xfId="23" applyNumberFormat="1" applyFont="1" applyFill="1" applyBorder="1" applyAlignment="1">
      <alignment horizontal="center" vertical="center"/>
    </xf>
    <xf numFmtId="164" fontId="5" fillId="0" borderId="45" xfId="23" applyNumberFormat="1" applyFont="1" applyFill="1" applyBorder="1" applyAlignment="1">
      <alignment horizontal="center" vertical="center"/>
    </xf>
    <xf numFmtId="164" fontId="5" fillId="0" borderId="170" xfId="23" applyNumberFormat="1" applyFont="1" applyFill="1" applyBorder="1" applyAlignment="1">
      <alignment horizontal="center" vertical="center"/>
    </xf>
    <xf numFmtId="164" fontId="5" fillId="0" borderId="171" xfId="23" applyNumberFormat="1" applyFont="1" applyFill="1" applyBorder="1" applyAlignment="1">
      <alignment horizontal="center" vertical="center"/>
    </xf>
    <xf numFmtId="164" fontId="5" fillId="0" borderId="130" xfId="23" applyNumberFormat="1" applyFont="1" applyFill="1" applyBorder="1" applyAlignment="1">
      <alignment horizontal="center" vertical="center"/>
    </xf>
    <xf numFmtId="0" fontId="23" fillId="0" borderId="132" xfId="23" applyFont="1" applyFill="1" applyBorder="1" applyAlignment="1">
      <alignment horizontal="center" vertical="center" wrapText="1"/>
    </xf>
    <xf numFmtId="0" fontId="5" fillId="0" borderId="196" xfId="23" applyFont="1" applyFill="1" applyBorder="1" applyAlignment="1">
      <alignment vertical="center"/>
    </xf>
    <xf numFmtId="0" fontId="5" fillId="0" borderId="135" xfId="23" applyFont="1" applyFill="1" applyBorder="1" applyAlignment="1">
      <alignment vertical="center"/>
    </xf>
    <xf numFmtId="164" fontId="5" fillId="0" borderId="169" xfId="23" applyNumberFormat="1" applyFont="1" applyFill="1" applyBorder="1" applyAlignment="1">
      <alignment horizontal="center" vertical="center"/>
    </xf>
    <xf numFmtId="164" fontId="5" fillId="0" borderId="49" xfId="23" applyNumberFormat="1" applyFont="1" applyFill="1" applyBorder="1" applyAlignment="1">
      <alignment horizontal="center" vertical="center"/>
    </xf>
    <xf numFmtId="164" fontId="5" fillId="0" borderId="135" xfId="23" applyNumberFormat="1" applyFont="1" applyFill="1" applyBorder="1" applyAlignment="1">
      <alignment horizontal="center" vertical="center"/>
    </xf>
    <xf numFmtId="164" fontId="5" fillId="0" borderId="133" xfId="23" applyNumberFormat="1" applyFont="1" applyFill="1" applyBorder="1" applyAlignment="1">
      <alignment horizontal="center" vertical="center"/>
    </xf>
    <xf numFmtId="164" fontId="5" fillId="0" borderId="132" xfId="23" applyNumberFormat="1" applyFont="1" applyFill="1" applyBorder="1" applyAlignment="1">
      <alignment horizontal="center" vertical="center"/>
    </xf>
    <xf numFmtId="0" fontId="23" fillId="0" borderId="150" xfId="23" applyFont="1" applyFill="1" applyBorder="1" applyAlignment="1">
      <alignment horizontal="center" vertical="center" wrapText="1"/>
    </xf>
    <xf numFmtId="0" fontId="5" fillId="0" borderId="197" xfId="23" applyFont="1" applyFill="1" applyBorder="1" applyAlignment="1">
      <alignment vertical="center"/>
    </xf>
    <xf numFmtId="0" fontId="5" fillId="0" borderId="198" xfId="23" applyFont="1" applyFill="1" applyBorder="1" applyAlignment="1">
      <alignment vertical="center"/>
    </xf>
    <xf numFmtId="164" fontId="5" fillId="0" borderId="137" xfId="23" applyNumberFormat="1" applyFont="1" applyFill="1" applyBorder="1" applyAlignment="1">
      <alignment horizontal="center" vertical="center"/>
    </xf>
    <xf numFmtId="164" fontId="5" fillId="0" borderId="58" xfId="23" applyNumberFormat="1" applyFont="1" applyFill="1" applyBorder="1" applyAlignment="1">
      <alignment horizontal="center" vertical="center"/>
    </xf>
    <xf numFmtId="164" fontId="5" fillId="0" borderId="198" xfId="23" applyNumberFormat="1" applyFont="1" applyFill="1" applyBorder="1" applyAlignment="1">
      <alignment horizontal="center" vertical="center"/>
    </xf>
    <xf numFmtId="164" fontId="5" fillId="0" borderId="138" xfId="23" applyNumberFormat="1" applyFont="1" applyFill="1" applyBorder="1" applyAlignment="1">
      <alignment horizontal="center" vertical="center"/>
    </xf>
    <xf numFmtId="164" fontId="5" fillId="0" borderId="150" xfId="23" applyNumberFormat="1" applyFont="1" applyFill="1" applyBorder="1" applyAlignment="1">
      <alignment horizontal="center" vertical="center"/>
    </xf>
    <xf numFmtId="0" fontId="23" fillId="0" borderId="128" xfId="23" applyFont="1" applyFill="1" applyBorder="1" applyAlignment="1">
      <alignment horizontal="center" vertical="center" wrapText="1"/>
    </xf>
    <xf numFmtId="0" fontId="5" fillId="0" borderId="199" xfId="23" applyFont="1" applyFill="1" applyBorder="1" applyAlignment="1">
      <alignment vertical="center"/>
    </xf>
    <xf numFmtId="0" fontId="5" fillId="0" borderId="127" xfId="23" applyFont="1" applyFill="1" applyBorder="1" applyAlignment="1">
      <alignment vertical="center"/>
    </xf>
    <xf numFmtId="164" fontId="5" fillId="0" borderId="200" xfId="23" applyNumberFormat="1" applyFont="1" applyFill="1" applyBorder="1" applyAlignment="1">
      <alignment horizontal="center" vertical="center"/>
    </xf>
    <xf numFmtId="164" fontId="5" fillId="0" borderId="53" xfId="23" applyNumberFormat="1" applyFont="1" applyFill="1" applyBorder="1" applyAlignment="1">
      <alignment horizontal="center" vertical="center"/>
    </xf>
    <xf numFmtId="164" fontId="5" fillId="0" borderId="127" xfId="23" applyNumberFormat="1" applyFont="1" applyFill="1" applyBorder="1" applyAlignment="1">
      <alignment horizontal="center" vertical="center"/>
    </xf>
    <xf numFmtId="164" fontId="5" fillId="0" borderId="129" xfId="23" applyNumberFormat="1" applyFont="1" applyFill="1" applyBorder="1" applyAlignment="1">
      <alignment horizontal="center" vertical="center"/>
    </xf>
    <xf numFmtId="164" fontId="5" fillId="0" borderId="128" xfId="23" applyNumberFormat="1" applyFont="1" applyFill="1" applyBorder="1" applyAlignment="1">
      <alignment horizontal="center" vertical="center"/>
    </xf>
    <xf numFmtId="0" fontId="14" fillId="3" borderId="120" xfId="23" applyFont="1" applyFill="1" applyBorder="1" applyAlignment="1">
      <alignment horizontal="center" vertical="center"/>
    </xf>
    <xf numFmtId="0" fontId="14" fillId="3" borderId="118" xfId="23" applyFont="1" applyFill="1" applyBorder="1" applyAlignment="1">
      <alignment horizontal="center" vertical="center"/>
    </xf>
    <xf numFmtId="0" fontId="14" fillId="3" borderId="117" xfId="23" applyFont="1" applyFill="1" applyBorder="1" applyAlignment="1">
      <alignment horizontal="center" vertical="center" wrapText="1"/>
    </xf>
    <xf numFmtId="0" fontId="5" fillId="0" borderId="118" xfId="23" applyFont="1" applyFill="1" applyBorder="1" applyAlignment="1">
      <alignment vertical="center"/>
    </xf>
    <xf numFmtId="0" fontId="5" fillId="0" borderId="120" xfId="23" applyFont="1" applyFill="1" applyBorder="1" applyAlignment="1">
      <alignment vertical="center"/>
    </xf>
    <xf numFmtId="0" fontId="14" fillId="3" borderId="72" xfId="23" applyFont="1" applyFill="1" applyBorder="1" applyAlignment="1">
      <alignment horizontal="center" vertical="center" wrapText="1"/>
    </xf>
    <xf numFmtId="0" fontId="21" fillId="0" borderId="120" xfId="23" applyFont="1" applyFill="1" applyBorder="1" applyAlignment="1">
      <alignment horizontal="center" vertical="center"/>
    </xf>
    <xf numFmtId="0" fontId="21" fillId="0" borderId="143" xfId="23" applyFont="1" applyFill="1" applyBorder="1" applyAlignment="1">
      <alignment horizontal="center" vertical="center"/>
    </xf>
    <xf numFmtId="0" fontId="38" fillId="0" borderId="0" xfId="23" applyFont="1" applyFill="1" applyBorder="1" applyAlignment="1">
      <alignment vertical="center"/>
    </xf>
    <xf numFmtId="43" fontId="21" fillId="0" borderId="68" xfId="24" applyFont="1" applyFill="1" applyBorder="1" applyAlignment="1">
      <alignment horizontal="center" vertical="center"/>
    </xf>
    <xf numFmtId="43" fontId="5" fillId="0" borderId="0" xfId="24" applyFont="1" applyFill="1" applyBorder="1" applyAlignment="1">
      <alignment vertical="center"/>
    </xf>
    <xf numFmtId="0" fontId="14" fillId="3" borderId="92" xfId="23" applyFont="1" applyFill="1" applyBorder="1" applyAlignment="1">
      <alignment horizontal="center" vertical="center" wrapText="1"/>
    </xf>
    <xf numFmtId="0" fontId="21" fillId="0" borderId="146" xfId="23" applyFont="1" applyFill="1" applyBorder="1" applyAlignment="1">
      <alignment horizontal="center" vertical="center"/>
    </xf>
    <xf numFmtId="0" fontId="21" fillId="0" borderId="147" xfId="23" applyFont="1" applyFill="1" applyBorder="1" applyAlignment="1">
      <alignment horizontal="center" vertical="center"/>
    </xf>
    <xf numFmtId="0" fontId="20" fillId="12" borderId="68" xfId="23" applyFont="1" applyFill="1" applyBorder="1" applyAlignment="1">
      <alignment horizontal="center" vertical="center"/>
    </xf>
    <xf numFmtId="43" fontId="21" fillId="12" borderId="68" xfId="24" applyFont="1" applyFill="1" applyBorder="1" applyAlignment="1">
      <alignment horizontal="center" vertical="center"/>
    </xf>
    <xf numFmtId="43" fontId="20" fillId="12" borderId="0" xfId="24" applyFont="1" applyFill="1" applyBorder="1" applyAlignment="1">
      <alignment vertical="center"/>
    </xf>
    <xf numFmtId="43" fontId="20" fillId="0" borderId="68" xfId="24" applyFont="1" applyFill="1" applyBorder="1" applyAlignment="1">
      <alignment horizontal="center" vertical="center"/>
    </xf>
    <xf numFmtId="43" fontId="20" fillId="12" borderId="68" xfId="24" applyFont="1" applyFill="1" applyBorder="1" applyAlignment="1">
      <alignment horizontal="center" vertical="center"/>
    </xf>
    <xf numFmtId="0" fontId="21" fillId="0" borderId="117" xfId="23" applyFont="1" applyFill="1" applyBorder="1" applyAlignment="1">
      <alignment horizontal="center" vertical="center" wrapText="1"/>
    </xf>
    <xf numFmtId="0" fontId="20" fillId="0" borderId="117" xfId="23" applyFont="1" applyFill="1" applyBorder="1" applyAlignment="1">
      <alignment horizontal="center" vertical="center"/>
    </xf>
    <xf numFmtId="43" fontId="20" fillId="0" borderId="117" xfId="24" applyFont="1" applyFill="1" applyBorder="1" applyAlignment="1">
      <alignment horizontal="center" vertical="center"/>
    </xf>
    <xf numFmtId="0" fontId="21" fillId="0" borderId="71" xfId="23" applyFont="1" applyFill="1" applyBorder="1" applyAlignment="1">
      <alignment horizontal="center" vertical="center" wrapText="1"/>
    </xf>
    <xf numFmtId="0" fontId="20" fillId="0" borderId="71" xfId="23" applyFont="1" applyFill="1" applyBorder="1" applyAlignment="1">
      <alignment horizontal="center" vertical="center"/>
    </xf>
    <xf numFmtId="43" fontId="20" fillId="12" borderId="117" xfId="24" applyFont="1" applyFill="1" applyBorder="1" applyAlignment="1">
      <alignment horizontal="center" vertical="center"/>
    </xf>
    <xf numFmtId="43" fontId="20" fillId="0" borderId="71" xfId="24" applyFont="1" applyFill="1" applyBorder="1" applyAlignment="1">
      <alignment horizontal="center" vertical="center"/>
    </xf>
    <xf numFmtId="43" fontId="20" fillId="12" borderId="71" xfId="24" applyFont="1" applyFill="1" applyBorder="1" applyAlignment="1">
      <alignment horizontal="center" vertical="center"/>
    </xf>
    <xf numFmtId="43" fontId="20" fillId="0" borderId="72" xfId="24" applyFont="1" applyFill="1" applyBorder="1" applyAlignment="1">
      <alignment horizontal="center" vertical="center"/>
    </xf>
    <xf numFmtId="0" fontId="21" fillId="0" borderId="72" xfId="23" applyFont="1" applyFill="1" applyBorder="1" applyAlignment="1">
      <alignment horizontal="center" vertical="center" wrapText="1"/>
    </xf>
    <xf numFmtId="0" fontId="20" fillId="0" borderId="72" xfId="23" applyFont="1" applyFill="1" applyBorder="1" applyAlignment="1">
      <alignment horizontal="center" vertical="center"/>
    </xf>
    <xf numFmtId="43" fontId="20" fillId="12" borderId="72" xfId="24" applyFont="1" applyFill="1" applyBorder="1" applyAlignment="1">
      <alignment horizontal="center" vertical="center"/>
    </xf>
    <xf numFmtId="43" fontId="20" fillId="12" borderId="119" xfId="24" applyFont="1" applyFill="1" applyBorder="1" applyAlignment="1">
      <alignment vertical="center"/>
    </xf>
    <xf numFmtId="0" fontId="14" fillId="3" borderId="147" xfId="23" applyFont="1" applyFill="1" applyBorder="1" applyAlignment="1">
      <alignment horizontal="center" vertical="center" wrapText="1"/>
    </xf>
    <xf numFmtId="0" fontId="21" fillId="0" borderId="0" xfId="23" applyFont="1" applyFill="1" applyBorder="1" applyAlignment="1">
      <alignment horizontal="center" vertical="center" wrapText="1"/>
    </xf>
    <xf numFmtId="0" fontId="20" fillId="0" borderId="0" xfId="23" applyFont="1" applyFill="1" applyBorder="1" applyAlignment="1">
      <alignment horizontal="center" vertical="center"/>
    </xf>
    <xf numFmtId="43" fontId="5" fillId="0" borderId="0" xfId="24" applyFont="1" applyFill="1" applyAlignment="1">
      <alignment vertical="center"/>
    </xf>
    <xf numFmtId="43" fontId="20" fillId="0" borderId="0" xfId="24" applyFont="1" applyFill="1" applyBorder="1" applyAlignment="1">
      <alignment horizontal="center" vertical="center"/>
    </xf>
    <xf numFmtId="0" fontId="14" fillId="3" borderId="146" xfId="23" applyFont="1" applyFill="1" applyBorder="1" applyAlignment="1">
      <alignment horizontal="center" vertical="center" wrapText="1"/>
    </xf>
    <xf numFmtId="0" fontId="14" fillId="3" borderId="119" xfId="23" applyFont="1" applyFill="1" applyBorder="1" applyAlignment="1">
      <alignment horizontal="center" vertical="center" wrapText="1"/>
    </xf>
    <xf numFmtId="0" fontId="14" fillId="3" borderId="201" xfId="23" applyFont="1" applyFill="1" applyBorder="1" applyAlignment="1">
      <alignment horizontal="center" vertical="center" wrapText="1"/>
    </xf>
    <xf numFmtId="0" fontId="14" fillId="3" borderId="126" xfId="23" applyFont="1" applyFill="1" applyBorder="1" applyAlignment="1">
      <alignment horizontal="center" vertical="center" wrapText="1"/>
    </xf>
    <xf numFmtId="0" fontId="22" fillId="3" borderId="68" xfId="23" applyFont="1" applyFill="1" applyBorder="1" applyAlignment="1">
      <alignment horizontal="center" vertical="center"/>
    </xf>
    <xf numFmtId="0" fontId="14" fillId="3" borderId="202" xfId="23" applyFont="1" applyFill="1" applyBorder="1" applyAlignment="1">
      <alignment horizontal="center" vertical="center"/>
    </xf>
    <xf numFmtId="0" fontId="14" fillId="3" borderId="202" xfId="23" applyFont="1" applyFill="1" applyBorder="1" applyAlignment="1">
      <alignment vertical="center"/>
    </xf>
    <xf numFmtId="164" fontId="20" fillId="0" borderId="122" xfId="23" applyNumberFormat="1" applyFont="1" applyFill="1" applyBorder="1" applyAlignment="1">
      <alignment horizontal="center" vertical="center"/>
    </xf>
    <xf numFmtId="164" fontId="20" fillId="0" borderId="16" xfId="23" applyNumberFormat="1" applyFont="1" applyFill="1" applyBorder="1" applyAlignment="1">
      <alignment horizontal="center" vertical="center"/>
    </xf>
    <xf numFmtId="164" fontId="20" fillId="2" borderId="193" xfId="23" applyNumberFormat="1" applyFont="1" applyFill="1" applyBorder="1" applyAlignment="1">
      <alignment horizontal="center" vertical="center"/>
    </xf>
    <xf numFmtId="164" fontId="20" fillId="2" borderId="194" xfId="23" applyNumberFormat="1" applyFont="1" applyFill="1" applyBorder="1" applyAlignment="1">
      <alignment horizontal="center" vertical="center"/>
    </xf>
    <xf numFmtId="164" fontId="20" fillId="2" borderId="130" xfId="23" applyNumberFormat="1" applyFont="1" applyFill="1" applyBorder="1" applyAlignment="1">
      <alignment horizontal="center" vertical="center"/>
    </xf>
    <xf numFmtId="164" fontId="20" fillId="2" borderId="19" xfId="23" applyNumberFormat="1" applyFont="1" applyFill="1" applyBorder="1" applyAlignment="1">
      <alignment horizontal="center" vertical="center"/>
    </xf>
    <xf numFmtId="164" fontId="20" fillId="2" borderId="132" xfId="23" applyNumberFormat="1" applyFont="1" applyFill="1" applyBorder="1" applyAlignment="1">
      <alignment horizontal="center" vertical="center"/>
    </xf>
    <xf numFmtId="164" fontId="20" fillId="2" borderId="52" xfId="23" applyNumberFormat="1" applyFont="1" applyFill="1" applyBorder="1" applyAlignment="1">
      <alignment horizontal="center" vertical="center"/>
    </xf>
    <xf numFmtId="164" fontId="20" fillId="2" borderId="150" xfId="23" applyNumberFormat="1" applyFont="1" applyFill="1" applyBorder="1" applyAlignment="1">
      <alignment horizontal="center" vertical="center"/>
    </xf>
    <xf numFmtId="164" fontId="20" fillId="2" borderId="61" xfId="23" applyNumberFormat="1" applyFont="1" applyFill="1" applyBorder="1" applyAlignment="1">
      <alignment horizontal="center" vertical="center"/>
    </xf>
    <xf numFmtId="164" fontId="20" fillId="2" borderId="128" xfId="23" applyNumberFormat="1" applyFont="1" applyFill="1" applyBorder="1" applyAlignment="1">
      <alignment horizontal="center" vertical="center"/>
    </xf>
    <xf numFmtId="164" fontId="20" fillId="2" borderId="48" xfId="23" applyNumberFormat="1" applyFont="1" applyFill="1" applyBorder="1" applyAlignment="1">
      <alignment horizontal="center" vertical="center"/>
    </xf>
    <xf numFmtId="0" fontId="23" fillId="0" borderId="14" xfId="23" applyFont="1" applyFill="1" applyBorder="1" applyAlignment="1">
      <alignment horizontal="center" vertical="center"/>
    </xf>
    <xf numFmtId="0" fontId="23" fillId="0" borderId="139" xfId="23" applyFont="1" applyFill="1" applyBorder="1" applyAlignment="1">
      <alignment horizontal="center" vertical="center"/>
    </xf>
    <xf numFmtId="0" fontId="23" fillId="0" borderId="140" xfId="23" applyFont="1" applyFill="1" applyBorder="1" applyAlignment="1">
      <alignment horizontal="center" vertical="center"/>
    </xf>
    <xf numFmtId="164" fontId="5" fillId="0" borderId="43" xfId="23" applyNumberFormat="1" applyFont="1" applyFill="1" applyBorder="1" applyAlignment="1">
      <alignment horizontal="center" vertical="center"/>
    </xf>
    <xf numFmtId="164" fontId="5" fillId="0" borderId="149" xfId="23" applyNumberFormat="1" applyFont="1" applyFill="1" applyBorder="1" applyAlignment="1">
      <alignment horizontal="center" vertical="center"/>
    </xf>
    <xf numFmtId="164" fontId="5" fillId="2" borderId="54" xfId="23" applyNumberFormat="1" applyFont="1" applyFill="1" applyBorder="1" applyAlignment="1">
      <alignment horizontal="center" vertical="center"/>
    </xf>
    <xf numFmtId="164" fontId="5" fillId="0" borderId="203" xfId="23" applyNumberFormat="1" applyFont="1" applyFill="1" applyBorder="1" applyAlignment="1">
      <alignment horizontal="center" vertical="center"/>
    </xf>
    <xf numFmtId="164" fontId="5" fillId="2" borderId="45" xfId="23" applyNumberFormat="1" applyFont="1" applyFill="1" applyBorder="1" applyAlignment="1">
      <alignment horizontal="center" vertical="center"/>
    </xf>
    <xf numFmtId="164" fontId="5" fillId="0" borderId="50" xfId="23" applyNumberFormat="1" applyFont="1" applyFill="1" applyBorder="1" applyAlignment="1">
      <alignment horizontal="center" vertical="center"/>
    </xf>
    <xf numFmtId="164" fontId="5" fillId="2" borderId="49" xfId="23" applyNumberFormat="1" applyFont="1" applyFill="1" applyBorder="1" applyAlignment="1">
      <alignment horizontal="center" vertical="center"/>
    </xf>
    <xf numFmtId="164" fontId="5" fillId="0" borderId="59" xfId="23" applyNumberFormat="1" applyFont="1" applyFill="1" applyBorder="1" applyAlignment="1">
      <alignment horizontal="center" vertical="center"/>
    </xf>
    <xf numFmtId="164" fontId="5" fillId="2" borderId="58" xfId="23" applyNumberFormat="1" applyFont="1" applyFill="1" applyBorder="1" applyAlignment="1">
      <alignment horizontal="center" vertical="center"/>
    </xf>
    <xf numFmtId="164" fontId="5" fillId="0" borderId="46" xfId="23" applyNumberFormat="1" applyFont="1" applyFill="1" applyBorder="1" applyAlignment="1">
      <alignment horizontal="center" vertical="center"/>
    </xf>
    <xf numFmtId="164" fontId="5" fillId="2" borderId="53" xfId="23" applyNumberFormat="1" applyFont="1" applyFill="1" applyBorder="1" applyAlignment="1">
      <alignment horizontal="center" vertical="center"/>
    </xf>
    <xf numFmtId="9" fontId="5" fillId="0" borderId="0" xfId="25" applyFont="1" applyFill="1" applyAlignment="1">
      <alignment vertical="center"/>
    </xf>
    <xf numFmtId="0" fontId="14" fillId="3" borderId="204" xfId="23" applyFont="1" applyFill="1" applyBorder="1" applyAlignment="1">
      <alignment horizontal="center" vertical="center"/>
    </xf>
    <xf numFmtId="0" fontId="14" fillId="3" borderId="68" xfId="23" applyFont="1" applyFill="1" applyBorder="1" applyAlignment="1">
      <alignment vertical="center"/>
    </xf>
    <xf numFmtId="0" fontId="14" fillId="3" borderId="117" xfId="23" applyFont="1" applyFill="1" applyBorder="1" applyAlignment="1">
      <alignment vertical="center"/>
    </xf>
    <xf numFmtId="0" fontId="21" fillId="0" borderId="91" xfId="23" applyFont="1" applyFill="1" applyBorder="1" applyAlignment="1">
      <alignment horizontal="center" vertical="center"/>
    </xf>
    <xf numFmtId="0" fontId="21" fillId="0" borderId="0" xfId="23" applyFont="1" applyFill="1" applyBorder="1" applyAlignment="1">
      <alignment horizontal="center" vertical="center"/>
    </xf>
    <xf numFmtId="0" fontId="20" fillId="0" borderId="38" xfId="23" applyFont="1" applyFill="1" applyBorder="1" applyAlignment="1">
      <alignment vertical="center"/>
    </xf>
    <xf numFmtId="43" fontId="21" fillId="0" borderId="78" xfId="24" applyFont="1" applyFill="1" applyBorder="1" applyAlignment="1">
      <alignment horizontal="center" vertical="center"/>
    </xf>
    <xf numFmtId="43" fontId="14" fillId="14" borderId="28" xfId="24" applyFont="1" applyFill="1" applyBorder="1" applyAlignment="1">
      <alignment horizontal="center" vertical="center"/>
    </xf>
    <xf numFmtId="43" fontId="14" fillId="14" borderId="28" xfId="24" applyFont="1" applyFill="1" applyBorder="1" applyAlignment="1">
      <alignment vertical="center"/>
    </xf>
    <xf numFmtId="43" fontId="21" fillId="0" borderId="79" xfId="24" applyFont="1" applyFill="1" applyBorder="1" applyAlignment="1">
      <alignment horizontal="center" vertical="center"/>
    </xf>
    <xf numFmtId="43" fontId="20" fillId="0" borderId="14" xfId="24" applyFont="1" applyFill="1" applyBorder="1" applyAlignment="1">
      <alignment horizontal="center" vertical="center"/>
    </xf>
    <xf numFmtId="0" fontId="14" fillId="3" borderId="28" xfId="23" applyFont="1" applyFill="1" applyBorder="1" applyAlignment="1">
      <alignment horizontal="center" vertical="center"/>
    </xf>
    <xf numFmtId="0" fontId="21" fillId="0" borderId="119" xfId="23" applyFont="1" applyFill="1" applyBorder="1" applyAlignment="1">
      <alignment horizontal="center" vertical="center"/>
    </xf>
    <xf numFmtId="43" fontId="21" fillId="14" borderId="54" xfId="24" applyFont="1" applyFill="1" applyBorder="1" applyAlignment="1">
      <alignment horizontal="center" vertical="center"/>
    </xf>
    <xf numFmtId="43" fontId="14" fillId="14" borderId="54" xfId="24" applyFont="1" applyFill="1" applyBorder="1" applyAlignment="1">
      <alignment vertical="center"/>
    </xf>
    <xf numFmtId="43" fontId="20" fillId="0" borderId="15" xfId="24" applyFont="1" applyFill="1" applyBorder="1" applyAlignment="1">
      <alignment horizontal="center" vertical="center"/>
    </xf>
    <xf numFmtId="0" fontId="14" fillId="3" borderId="54" xfId="23" applyFont="1" applyFill="1" applyBorder="1" applyAlignment="1">
      <alignment horizontal="center" vertical="center"/>
    </xf>
    <xf numFmtId="0" fontId="21" fillId="0" borderId="118" xfId="23" applyFont="1" applyFill="1" applyBorder="1" applyAlignment="1">
      <alignment horizontal="center" vertical="center"/>
    </xf>
    <xf numFmtId="43" fontId="20" fillId="0" borderId="78" xfId="24" applyFont="1" applyFill="1" applyBorder="1" applyAlignment="1">
      <alignment horizontal="center" vertical="center"/>
    </xf>
    <xf numFmtId="43" fontId="20" fillId="0" borderId="79" xfId="24" applyFont="1" applyFill="1" applyBorder="1" applyAlignment="1">
      <alignment horizontal="center" vertical="center"/>
    </xf>
    <xf numFmtId="43" fontId="20" fillId="2" borderId="153" xfId="24" applyFont="1" applyFill="1" applyBorder="1" applyAlignment="1">
      <alignment horizontal="center" vertical="center"/>
    </xf>
    <xf numFmtId="43" fontId="20" fillId="14" borderId="54" xfId="24" applyFont="1" applyFill="1" applyBorder="1" applyAlignment="1">
      <alignment horizontal="center" vertical="center"/>
    </xf>
    <xf numFmtId="43" fontId="20" fillId="2" borderId="195" xfId="24" applyFont="1" applyFill="1" applyBorder="1" applyAlignment="1">
      <alignment horizontal="center" vertical="center"/>
    </xf>
    <xf numFmtId="0" fontId="20" fillId="0" borderId="120" xfId="23" applyFont="1" applyFill="1" applyBorder="1" applyAlignment="1">
      <alignment horizontal="center" vertical="center"/>
    </xf>
    <xf numFmtId="43" fontId="20" fillId="0" borderId="118" xfId="24" applyFont="1" applyFill="1" applyBorder="1" applyAlignment="1">
      <alignment horizontal="center" vertical="center"/>
    </xf>
    <xf numFmtId="43" fontId="20" fillId="0" borderId="143" xfId="24" applyFont="1" applyFill="1" applyBorder="1" applyAlignment="1">
      <alignment horizontal="center" vertical="center"/>
    </xf>
    <xf numFmtId="43" fontId="20" fillId="2" borderId="17" xfId="24" applyFont="1" applyFill="1" applyBorder="1" applyAlignment="1">
      <alignment horizontal="center" vertical="center"/>
    </xf>
    <xf numFmtId="0" fontId="20" fillId="0" borderId="91" xfId="23" applyFont="1" applyFill="1" applyBorder="1" applyAlignment="1">
      <alignment horizontal="center" vertical="center"/>
    </xf>
    <xf numFmtId="43" fontId="20" fillId="2" borderId="18" xfId="24" applyFont="1" applyFill="1" applyBorder="1" applyAlignment="1">
      <alignment horizontal="center" vertical="center"/>
    </xf>
    <xf numFmtId="43" fontId="20" fillId="0" borderId="92" xfId="24" applyFont="1" applyFill="1" applyBorder="1" applyAlignment="1">
      <alignment horizontal="center" vertical="center"/>
    </xf>
    <xf numFmtId="43" fontId="20" fillId="2" borderId="169" xfId="24" applyFont="1" applyFill="1" applyBorder="1" applyAlignment="1">
      <alignment horizontal="center" vertical="center"/>
    </xf>
    <xf numFmtId="43" fontId="20" fillId="2" borderId="196" xfId="24" applyFont="1" applyFill="1" applyBorder="1" applyAlignment="1">
      <alignment horizontal="center" vertical="center"/>
    </xf>
    <xf numFmtId="43" fontId="20" fillId="0" borderId="119" xfId="24" applyFont="1" applyFill="1" applyBorder="1" applyAlignment="1">
      <alignment horizontal="center" vertical="center"/>
    </xf>
    <xf numFmtId="43" fontId="20" fillId="0" borderId="147" xfId="24" applyFont="1" applyFill="1" applyBorder="1" applyAlignment="1">
      <alignment horizontal="center" vertical="center"/>
    </xf>
    <xf numFmtId="43" fontId="20" fillId="2" borderId="137" xfId="24" applyFont="1" applyFill="1" applyBorder="1" applyAlignment="1">
      <alignment horizontal="center" vertical="center"/>
    </xf>
    <xf numFmtId="0" fontId="20" fillId="0" borderId="146" xfId="23" applyFont="1" applyFill="1" applyBorder="1" applyAlignment="1">
      <alignment horizontal="center" vertical="center"/>
    </xf>
    <xf numFmtId="43" fontId="20" fillId="2" borderId="197" xfId="24" applyFont="1" applyFill="1" applyBorder="1" applyAlignment="1">
      <alignment horizontal="center" vertical="center"/>
    </xf>
    <xf numFmtId="43" fontId="20" fillId="2" borderId="200" xfId="24" applyFont="1" applyFill="1" applyBorder="1" applyAlignment="1">
      <alignment horizontal="center" vertical="center"/>
    </xf>
    <xf numFmtId="43" fontId="20" fillId="2" borderId="199" xfId="24" applyFont="1" applyFill="1" applyBorder="1" applyAlignment="1">
      <alignment horizontal="center" vertical="center"/>
    </xf>
    <xf numFmtId="43" fontId="5" fillId="14" borderId="151" xfId="24" applyFont="1" applyFill="1" applyBorder="1" applyAlignment="1">
      <alignment vertical="center"/>
    </xf>
    <xf numFmtId="43" fontId="14" fillId="14" borderId="151" xfId="24" applyFont="1" applyFill="1" applyBorder="1" applyAlignment="1">
      <alignment vertical="center"/>
    </xf>
    <xf numFmtId="0" fontId="14" fillId="3" borderId="151" xfId="23" applyFont="1" applyFill="1" applyBorder="1" applyAlignment="1">
      <alignment horizontal="center" vertical="center"/>
    </xf>
    <xf numFmtId="164" fontId="11" fillId="4" borderId="0" xfId="25" applyNumberFormat="1" applyFont="1" applyFill="1" applyAlignment="1">
      <alignment horizontal="center" vertical="center" wrapText="1"/>
    </xf>
    <xf numFmtId="181" fontId="11" fillId="4" borderId="130" xfId="38" applyNumberFormat="1" applyFont="1" applyFill="1" applyBorder="1" applyAlignment="1">
      <alignment vertical="center" wrapText="1"/>
    </xf>
    <xf numFmtId="172" fontId="11" fillId="4" borderId="0" xfId="38" applyNumberFormat="1" applyFont="1" applyFill="1" applyAlignment="1">
      <alignment horizontal="center" vertical="center" wrapText="1"/>
    </xf>
    <xf numFmtId="9" fontId="11" fillId="4" borderId="0" xfId="25" applyFont="1" applyFill="1" applyAlignment="1">
      <alignment horizontal="center" vertical="center" wrapText="1"/>
    </xf>
    <xf numFmtId="0" fontId="11" fillId="4" borderId="0" xfId="23" applyFont="1" applyFill="1" applyAlignment="1">
      <alignment horizontal="center" vertical="center" wrapText="1"/>
    </xf>
    <xf numFmtId="0" fontId="2" fillId="4" borderId="0" xfId="23" applyFont="1" applyFill="1" applyAlignment="1">
      <alignment horizontal="left" vertical="center"/>
    </xf>
    <xf numFmtId="0" fontId="39" fillId="4" borderId="0" xfId="23" applyFont="1" applyFill="1" applyAlignment="1"/>
    <xf numFmtId="0" fontId="11" fillId="4" borderId="0" xfId="23" applyFont="1" applyFill="1" applyAlignment="1"/>
    <xf numFmtId="0" fontId="9" fillId="4" borderId="0" xfId="37" applyFont="1" applyFill="1" applyAlignment="1">
      <alignment horizontal="left" vertical="center"/>
    </xf>
    <xf numFmtId="0" fontId="2" fillId="4" borderId="0" xfId="23" applyFont="1" applyFill="1" applyAlignment="1">
      <alignment horizontal="center" vertical="center" wrapText="1"/>
    </xf>
    <xf numFmtId="0" fontId="2" fillId="4" borderId="14" xfId="23" applyFont="1" applyFill="1" applyBorder="1" applyAlignment="1">
      <alignment horizontal="center" vertical="center" wrapText="1"/>
    </xf>
    <xf numFmtId="0" fontId="2" fillId="4" borderId="44" xfId="23" applyFont="1" applyFill="1" applyBorder="1" applyAlignment="1">
      <alignment horizontal="center" vertical="center" wrapText="1"/>
    </xf>
    <xf numFmtId="0" fontId="2" fillId="4" borderId="15" xfId="23" applyFont="1" applyFill="1" applyBorder="1" applyAlignment="1">
      <alignment horizontal="center" vertical="center" wrapText="1"/>
    </xf>
    <xf numFmtId="0" fontId="2" fillId="4" borderId="16" xfId="23" applyFont="1" applyFill="1" applyBorder="1" applyAlignment="1">
      <alignment horizontal="center" vertical="center" wrapText="1"/>
    </xf>
    <xf numFmtId="0" fontId="2" fillId="4" borderId="139" xfId="23" applyFont="1" applyFill="1" applyBorder="1" applyAlignment="1">
      <alignment horizontal="center" vertical="center" wrapText="1"/>
    </xf>
    <xf numFmtId="0" fontId="2" fillId="4" borderId="38" xfId="23" applyFont="1" applyFill="1" applyBorder="1" applyAlignment="1">
      <alignment horizontal="center" vertical="center" wrapText="1"/>
    </xf>
    <xf numFmtId="0" fontId="2" fillId="4" borderId="140" xfId="23" applyFont="1" applyFill="1" applyBorder="1" applyAlignment="1">
      <alignment horizontal="center" vertical="center" wrapText="1"/>
    </xf>
    <xf numFmtId="0" fontId="2" fillId="4" borderId="45" xfId="23" applyFont="1" applyFill="1" applyBorder="1" applyAlignment="1">
      <alignment horizontal="left" vertical="center" wrapText="1"/>
    </xf>
    <xf numFmtId="3" fontId="11" fillId="4" borderId="170" xfId="23" applyNumberFormat="1" applyFont="1" applyFill="1" applyBorder="1" applyAlignment="1">
      <alignment horizontal="center" vertical="center" wrapText="1"/>
    </xf>
    <xf numFmtId="3" fontId="11" fillId="4" borderId="131" xfId="23" applyNumberFormat="1" applyFont="1" applyFill="1" applyBorder="1" applyAlignment="1">
      <alignment horizontal="center" vertical="center" wrapText="1"/>
    </xf>
    <xf numFmtId="3" fontId="11" fillId="4" borderId="18" xfId="23" applyNumberFormat="1" applyFont="1" applyFill="1" applyBorder="1" applyAlignment="1">
      <alignment horizontal="center" vertical="center" wrapText="1"/>
    </xf>
    <xf numFmtId="3" fontId="11" fillId="4" borderId="19" xfId="23" applyNumberFormat="1" applyFont="1" applyFill="1" applyBorder="1" applyAlignment="1">
      <alignment horizontal="center" vertical="center" wrapText="1"/>
    </xf>
    <xf numFmtId="3" fontId="11" fillId="4" borderId="168" xfId="23" applyNumberFormat="1" applyFont="1" applyFill="1" applyBorder="1" applyAlignment="1">
      <alignment horizontal="center" vertical="center" wrapText="1"/>
    </xf>
    <xf numFmtId="3" fontId="11" fillId="4" borderId="62" xfId="23" applyNumberFormat="1" applyFont="1" applyFill="1" applyBorder="1" applyAlignment="1">
      <alignment horizontal="center" vertical="center" wrapText="1"/>
    </xf>
    <xf numFmtId="3" fontId="11" fillId="4" borderId="152" xfId="23" applyNumberFormat="1" applyFont="1" applyFill="1" applyBorder="1" applyAlignment="1">
      <alignment horizontal="center" vertical="center" wrapText="1"/>
    </xf>
    <xf numFmtId="0" fontId="2" fillId="4" borderId="28" xfId="23" applyFont="1" applyFill="1" applyBorder="1" applyAlignment="1">
      <alignment horizontal="center" vertical="center" wrapText="1"/>
    </xf>
    <xf numFmtId="0" fontId="2" fillId="4" borderId="205" xfId="23" applyFont="1" applyFill="1" applyBorder="1" applyAlignment="1">
      <alignment horizontal="left" vertical="center" wrapText="1"/>
    </xf>
    <xf numFmtId="3" fontId="11" fillId="4" borderId="136" xfId="23" applyNumberFormat="1" applyFont="1" applyFill="1" applyBorder="1" applyAlignment="1">
      <alignment horizontal="center" vertical="center" wrapText="1"/>
    </xf>
    <xf numFmtId="3" fontId="11" fillId="4" borderId="60" xfId="23" applyNumberFormat="1" applyFont="1" applyFill="1" applyBorder="1" applyAlignment="1">
      <alignment horizontal="center" vertical="center" wrapText="1"/>
    </xf>
    <xf numFmtId="3" fontId="11" fillId="4" borderId="56" xfId="23" applyNumberFormat="1" applyFont="1" applyFill="1" applyBorder="1" applyAlignment="1">
      <alignment horizontal="center" vertical="center" wrapText="1"/>
    </xf>
    <xf numFmtId="3" fontId="11" fillId="4" borderId="206" xfId="23" applyNumberFormat="1" applyFont="1" applyFill="1" applyBorder="1" applyAlignment="1">
      <alignment horizontal="center" vertical="center" wrapText="1"/>
    </xf>
    <xf numFmtId="3" fontId="11" fillId="4" borderId="57" xfId="23" applyNumberFormat="1" applyFont="1" applyFill="1" applyBorder="1" applyAlignment="1">
      <alignment horizontal="center" vertical="center" wrapText="1"/>
    </xf>
    <xf numFmtId="3" fontId="11" fillId="4" borderId="198" xfId="23" applyNumberFormat="1" applyFont="1" applyFill="1" applyBorder="1" applyAlignment="1">
      <alignment horizontal="center" vertical="center" wrapText="1"/>
    </xf>
    <xf numFmtId="3" fontId="11" fillId="4" borderId="138" xfId="23" applyNumberFormat="1" applyFont="1" applyFill="1" applyBorder="1" applyAlignment="1">
      <alignment horizontal="center" vertical="center" wrapText="1"/>
    </xf>
    <xf numFmtId="0" fontId="2" fillId="4" borderId="151" xfId="23" applyFont="1" applyFill="1" applyBorder="1" applyAlignment="1">
      <alignment horizontal="center" vertical="center" wrapText="1"/>
    </xf>
    <xf numFmtId="3" fontId="11" fillId="4" borderId="207" xfId="23" applyNumberFormat="1" applyFont="1" applyFill="1" applyBorder="1" applyAlignment="1">
      <alignment horizontal="center" vertical="center" wrapText="1"/>
    </xf>
    <xf numFmtId="0" fontId="2" fillId="4" borderId="38" xfId="23" applyFont="1" applyFill="1" applyBorder="1" applyAlignment="1">
      <alignment horizontal="left" vertical="center" wrapText="1"/>
    </xf>
    <xf numFmtId="164" fontId="2" fillId="4" borderId="122" xfId="25" applyNumberFormat="1" applyFont="1" applyFill="1" applyBorder="1" applyAlignment="1">
      <alignment horizontal="center" vertical="center" wrapText="1"/>
    </xf>
    <xf numFmtId="164" fontId="2" fillId="4" borderId="44" xfId="25" applyNumberFormat="1" applyFont="1" applyFill="1" applyBorder="1" applyAlignment="1">
      <alignment horizontal="center" vertical="center" wrapText="1"/>
    </xf>
    <xf numFmtId="164" fontId="2" fillId="4" borderId="16" xfId="25" applyNumberFormat="1" applyFont="1" applyFill="1" applyBorder="1" applyAlignment="1">
      <alignment horizontal="center" vertical="center" wrapText="1"/>
    </xf>
    <xf numFmtId="164" fontId="2" fillId="4" borderId="43" xfId="25" applyNumberFormat="1" applyFont="1" applyFill="1" applyBorder="1" applyAlignment="1">
      <alignment horizontal="center" vertical="center" wrapText="1"/>
    </xf>
    <xf numFmtId="164" fontId="2" fillId="4" borderId="139" xfId="25" applyNumberFormat="1" applyFont="1" applyFill="1" applyBorder="1" applyAlignment="1">
      <alignment horizontal="center" vertical="center" wrapText="1"/>
    </xf>
    <xf numFmtId="164" fontId="2" fillId="4" borderId="140" xfId="25" applyNumberFormat="1" applyFont="1" applyFill="1" applyBorder="1" applyAlignment="1">
      <alignment horizontal="center" vertical="center" wrapText="1"/>
    </xf>
    <xf numFmtId="172" fontId="2" fillId="4" borderId="122" xfId="38" applyFont="1" applyFill="1" applyBorder="1" applyAlignment="1">
      <alignment horizontal="center" vertical="center" wrapText="1"/>
    </xf>
    <xf numFmtId="172" fontId="2" fillId="4" borderId="139" xfId="38" applyFont="1" applyFill="1" applyBorder="1" applyAlignment="1">
      <alignment horizontal="center" vertical="center" wrapText="1"/>
    </xf>
    <xf numFmtId="172" fontId="2" fillId="4" borderId="44" xfId="38" applyFont="1" applyFill="1" applyBorder="1" applyAlignment="1">
      <alignment horizontal="center" vertical="center" wrapText="1"/>
    </xf>
    <xf numFmtId="172" fontId="2" fillId="4" borderId="16" xfId="38" applyFont="1" applyFill="1" applyBorder="1" applyAlignment="1">
      <alignment horizontal="center" vertical="center" wrapText="1"/>
    </xf>
    <xf numFmtId="2" fontId="2" fillId="4" borderId="139" xfId="23" applyNumberFormat="1" applyFont="1" applyFill="1" applyBorder="1" applyAlignment="1">
      <alignment horizontal="center" vertical="center" wrapText="1"/>
    </xf>
    <xf numFmtId="2" fontId="2" fillId="4" borderId="44" xfId="23" applyNumberFormat="1" applyFont="1" applyFill="1" applyBorder="1" applyAlignment="1">
      <alignment horizontal="center" vertical="center" wrapText="1"/>
    </xf>
    <xf numFmtId="2" fontId="2" fillId="4" borderId="16" xfId="23" applyNumberFormat="1" applyFont="1" applyFill="1" applyBorder="1" applyAlignment="1">
      <alignment horizontal="center" vertical="center" wrapText="1"/>
    </xf>
    <xf numFmtId="2" fontId="2" fillId="4" borderId="140" xfId="23" applyNumberFormat="1" applyFont="1" applyFill="1" applyBorder="1" applyAlignment="1">
      <alignment horizontal="center" vertical="center" wrapText="1"/>
    </xf>
    <xf numFmtId="3" fontId="2" fillId="4" borderId="139" xfId="23" applyNumberFormat="1" applyFont="1" applyFill="1" applyBorder="1" applyAlignment="1">
      <alignment horizontal="center" vertical="center" wrapText="1"/>
    </xf>
    <xf numFmtId="3" fontId="2" fillId="4" borderId="44" xfId="23" applyNumberFormat="1" applyFont="1" applyFill="1" applyBorder="1" applyAlignment="1">
      <alignment horizontal="center" vertical="center" wrapText="1"/>
    </xf>
    <xf numFmtId="3" fontId="2" fillId="4" borderId="16" xfId="23" applyNumberFormat="1" applyFont="1" applyFill="1" applyBorder="1" applyAlignment="1">
      <alignment horizontal="center" vertical="center" wrapText="1"/>
    </xf>
    <xf numFmtId="3" fontId="2" fillId="4" borderId="140" xfId="23" applyNumberFormat="1" applyFont="1" applyFill="1" applyBorder="1" applyAlignment="1">
      <alignment horizontal="center" vertical="center" wrapText="1"/>
    </xf>
    <xf numFmtId="3" fontId="2" fillId="4" borderId="122" xfId="23" applyNumberFormat="1" applyFont="1" applyFill="1" applyBorder="1" applyAlignment="1">
      <alignment horizontal="center" vertical="center" wrapText="1"/>
    </xf>
    <xf numFmtId="0" fontId="2" fillId="4" borderId="0" xfId="23" applyFont="1" applyFill="1" applyBorder="1" applyAlignment="1">
      <alignment horizontal="left" vertical="center" wrapText="1"/>
    </xf>
    <xf numFmtId="3" fontId="2" fillId="4" borderId="0" xfId="23" applyNumberFormat="1" applyFont="1" applyFill="1" applyBorder="1" applyAlignment="1">
      <alignment horizontal="center" vertical="center" wrapText="1"/>
    </xf>
    <xf numFmtId="0" fontId="11" fillId="4" borderId="0" xfId="23" applyFont="1" applyFill="1" applyBorder="1" applyAlignment="1">
      <alignment horizontal="left" vertical="center" wrapText="1"/>
    </xf>
    <xf numFmtId="0" fontId="19" fillId="4" borderId="0" xfId="23" applyFont="1" applyFill="1" applyAlignment="1">
      <alignment horizontal="left" vertical="center"/>
    </xf>
    <xf numFmtId="20" fontId="11" fillId="4" borderId="0" xfId="23" applyNumberFormat="1" applyFont="1" applyFill="1" applyAlignment="1">
      <alignment horizontal="center" vertical="center" wrapText="1"/>
    </xf>
    <xf numFmtId="0" fontId="39" fillId="4" borderId="0" xfId="23" applyFont="1" applyFill="1" applyAlignment="1">
      <alignment horizontal="left" vertical="center"/>
    </xf>
    <xf numFmtId="0" fontId="11" fillId="4" borderId="0" xfId="23" applyFont="1" applyFill="1" applyAlignment="1">
      <alignment horizontal="left" vertical="center"/>
    </xf>
    <xf numFmtId="0" fontId="11" fillId="4" borderId="0" xfId="23" applyFont="1" applyFill="1" applyAlignment="1">
      <alignment horizontal="left"/>
    </xf>
    <xf numFmtId="164" fontId="11" fillId="4" borderId="0" xfId="23" applyNumberFormat="1" applyFont="1" applyFill="1" applyAlignment="1">
      <alignment horizontal="center" vertical="center" wrapText="1"/>
    </xf>
    <xf numFmtId="0" fontId="2" fillId="4" borderId="0" xfId="23" applyFont="1" applyFill="1" applyAlignment="1">
      <alignment vertical="center" wrapText="1"/>
    </xf>
    <xf numFmtId="0" fontId="2" fillId="4" borderId="122" xfId="23" applyFont="1" applyFill="1" applyBorder="1" applyAlignment="1">
      <alignment vertical="center" wrapText="1"/>
    </xf>
    <xf numFmtId="0" fontId="2" fillId="4" borderId="44" xfId="23" applyFont="1" applyFill="1" applyBorder="1" applyAlignment="1">
      <alignment vertical="center" wrapText="1"/>
    </xf>
    <xf numFmtId="0" fontId="2" fillId="4" borderId="16" xfId="23" applyFont="1" applyFill="1" applyBorder="1" applyAlignment="1">
      <alignment vertical="center" wrapText="1"/>
    </xf>
    <xf numFmtId="0" fontId="2" fillId="4" borderId="15" xfId="23" applyFont="1" applyFill="1" applyBorder="1" applyAlignment="1">
      <alignment vertical="center" wrapText="1"/>
    </xf>
    <xf numFmtId="0" fontId="2" fillId="4" borderId="45" xfId="23" applyFont="1" applyFill="1" applyBorder="1" applyAlignment="1">
      <alignment vertical="center"/>
    </xf>
    <xf numFmtId="0" fontId="2" fillId="4" borderId="58" xfId="23" applyFont="1" applyFill="1" applyBorder="1" applyAlignment="1">
      <alignment vertical="center"/>
    </xf>
    <xf numFmtId="0" fontId="11" fillId="4" borderId="0" xfId="23" applyFont="1" applyFill="1" applyAlignment="1">
      <alignment vertical="center" wrapText="1"/>
    </xf>
    <xf numFmtId="0" fontId="40" fillId="4" borderId="0" xfId="23" applyFont="1" applyFill="1" applyAlignment="1">
      <alignment horizontal="center" vertical="center" wrapText="1"/>
    </xf>
    <xf numFmtId="0" fontId="5" fillId="4" borderId="0" xfId="23" applyFont="1" applyFill="1" applyAlignment="1">
      <alignment horizontal="center" vertical="center" wrapText="1"/>
    </xf>
    <xf numFmtId="0" fontId="5" fillId="4" borderId="0" xfId="23" applyFont="1" applyFill="1" applyAlignment="1">
      <alignment horizontal="center" vertical="center" wrapText="1"/>
    </xf>
    <xf numFmtId="10" fontId="11" fillId="4" borderId="0" xfId="23" applyNumberFormat="1" applyFont="1" applyFill="1" applyAlignment="1">
      <alignment horizontal="center" vertical="center" wrapText="1"/>
    </xf>
    <xf numFmtId="9" fontId="11" fillId="4" borderId="0" xfId="23" applyNumberFormat="1" applyFont="1" applyFill="1" applyAlignment="1">
      <alignment horizontal="center" vertical="center" wrapText="1"/>
    </xf>
    <xf numFmtId="0" fontId="11" fillId="0" borderId="0" xfId="23" applyFont="1" applyFill="1" applyAlignment="1">
      <alignment horizontal="center" vertical="center" wrapText="1"/>
    </xf>
    <xf numFmtId="0" fontId="11" fillId="0" borderId="0" xfId="23" applyFont="1" applyAlignment="1">
      <alignment horizontal="center" vertical="center" wrapText="1"/>
    </xf>
    <xf numFmtId="0" fontId="14" fillId="3" borderId="148" xfId="23" applyFont="1" applyFill="1" applyBorder="1" applyAlignment="1">
      <alignment horizontal="center"/>
    </xf>
    <xf numFmtId="0" fontId="14" fillId="3" borderId="68" xfId="23" applyFont="1" applyFill="1" applyBorder="1" applyAlignment="1">
      <alignment horizontal="center"/>
    </xf>
    <xf numFmtId="0" fontId="20" fillId="0" borderId="91" xfId="23" applyFont="1" applyBorder="1"/>
    <xf numFmtId="165" fontId="20" fillId="0" borderId="71" xfId="23" applyNumberFormat="1" applyFont="1" applyBorder="1" applyAlignment="1">
      <alignment horizontal="center" vertical="center"/>
    </xf>
    <xf numFmtId="182" fontId="20" fillId="0" borderId="71" xfId="23" applyNumberFormat="1" applyFont="1" applyBorder="1" applyAlignment="1">
      <alignment horizontal="center" vertical="center"/>
    </xf>
    <xf numFmtId="183" fontId="20" fillId="0" borderId="71" xfId="23" applyNumberFormat="1" applyFont="1" applyBorder="1" applyAlignment="1">
      <alignment horizontal="center" vertical="center"/>
    </xf>
    <xf numFmtId="0" fontId="14" fillId="3" borderId="71" xfId="23" applyFont="1" applyFill="1" applyBorder="1" applyAlignment="1">
      <alignment horizontal="center" vertical="center"/>
    </xf>
    <xf numFmtId="0" fontId="21" fillId="0" borderId="91" xfId="23" applyFont="1" applyBorder="1"/>
    <xf numFmtId="165" fontId="21" fillId="0" borderId="71" xfId="23" applyNumberFormat="1" applyFont="1" applyBorder="1" applyAlignment="1">
      <alignment horizontal="center" vertical="center"/>
    </xf>
    <xf numFmtId="182" fontId="21" fillId="0" borderId="71" xfId="23" applyNumberFormat="1" applyFont="1" applyBorder="1" applyAlignment="1">
      <alignment horizontal="center" vertical="center"/>
    </xf>
    <xf numFmtId="0" fontId="21" fillId="0" borderId="148" xfId="23" applyFont="1" applyBorder="1" applyAlignment="1">
      <alignment wrapText="1"/>
    </xf>
    <xf numFmtId="164" fontId="21" fillId="0" borderId="68" xfId="23" applyNumberFormat="1" applyFont="1" applyBorder="1" applyAlignment="1">
      <alignment horizontal="center" vertical="center"/>
    </xf>
    <xf numFmtId="0" fontId="14" fillId="3" borderId="72" xfId="23" applyFont="1" applyFill="1" applyBorder="1" applyAlignment="1">
      <alignment horizontal="center" vertical="center"/>
    </xf>
    <xf numFmtId="0" fontId="11" fillId="2" borderId="0" xfId="0" applyFont="1" applyFill="1" applyBorder="1" applyAlignment="1">
      <alignment horizontal="center"/>
    </xf>
    <xf numFmtId="0" fontId="11" fillId="2" borderId="0" xfId="0" applyFont="1" applyFill="1" applyBorder="1"/>
    <xf numFmtId="164" fontId="11" fillId="2" borderId="0" xfId="0" applyNumberFormat="1" applyFont="1" applyFill="1"/>
    <xf numFmtId="0" fontId="11" fillId="2" borderId="0" xfId="0" applyFont="1" applyFill="1" applyAlignment="1">
      <alignment horizontal="center"/>
    </xf>
    <xf numFmtId="0" fontId="19" fillId="2" borderId="0" xfId="0" applyFont="1" applyFill="1"/>
    <xf numFmtId="0" fontId="28" fillId="2" borderId="0" xfId="0" applyFont="1" applyFill="1" applyAlignment="1">
      <alignment horizontal="justify"/>
    </xf>
    <xf numFmtId="0" fontId="28" fillId="2" borderId="0" xfId="0" applyFont="1" applyFill="1" applyAlignment="1">
      <alignment vertical="center"/>
    </xf>
    <xf numFmtId="0" fontId="41" fillId="9" borderId="208" xfId="0" applyFont="1" applyFill="1" applyBorder="1" applyAlignment="1">
      <alignment vertical="center"/>
    </xf>
    <xf numFmtId="0" fontId="32" fillId="9" borderId="208" xfId="0" applyFont="1" applyFill="1" applyBorder="1" applyAlignment="1">
      <alignment horizontal="center" vertical="center" wrapText="1"/>
    </xf>
    <xf numFmtId="164" fontId="2" fillId="2" borderId="0" xfId="2" applyNumberFormat="1" applyFont="1" applyFill="1" applyBorder="1" applyAlignment="1">
      <alignment horizontal="center"/>
    </xf>
    <xf numFmtId="0" fontId="42" fillId="10" borderId="208" xfId="0" applyFont="1" applyFill="1" applyBorder="1" applyAlignment="1">
      <alignment vertical="center" wrapText="1"/>
    </xf>
    <xf numFmtId="164" fontId="42" fillId="10" borderId="208" xfId="0" applyNumberFormat="1" applyFont="1" applyFill="1" applyBorder="1" applyAlignment="1">
      <alignment horizontal="center" vertical="center"/>
    </xf>
    <xf numFmtId="164" fontId="42" fillId="2" borderId="208" xfId="0" applyNumberFormat="1" applyFont="1" applyFill="1" applyBorder="1" applyAlignment="1">
      <alignment horizontal="center" vertical="center"/>
    </xf>
    <xf numFmtId="164" fontId="11" fillId="2" borderId="0" xfId="2" applyNumberFormat="1" applyFont="1" applyFill="1" applyBorder="1" applyAlignment="1">
      <alignment horizontal="center"/>
    </xf>
    <xf numFmtId="0" fontId="42" fillId="10" borderId="208" xfId="0" applyFont="1" applyFill="1" applyBorder="1" applyAlignment="1">
      <alignment vertical="center"/>
    </xf>
    <xf numFmtId="0" fontId="28" fillId="2" borderId="209" xfId="0" applyFont="1" applyFill="1" applyBorder="1" applyAlignment="1">
      <alignment horizontal="left" wrapText="1"/>
    </xf>
    <xf numFmtId="0" fontId="28" fillId="2" borderId="0" xfId="0" applyFont="1" applyFill="1" applyBorder="1" applyAlignment="1">
      <alignment horizontal="left" wrapText="1"/>
    </xf>
    <xf numFmtId="0" fontId="43" fillId="2" borderId="0" xfId="0" applyFont="1" applyFill="1" applyBorder="1" applyAlignment="1">
      <alignment horizontal="center" vertical="center"/>
    </xf>
    <xf numFmtId="10" fontId="11" fillId="2" borderId="0" xfId="2" applyNumberFormat="1" applyFont="1" applyFill="1"/>
    <xf numFmtId="10" fontId="44" fillId="2" borderId="0" xfId="2" applyNumberFormat="1" applyFont="1" applyFill="1" applyBorder="1" applyAlignment="1">
      <alignment horizontal="center" vertical="center"/>
    </xf>
    <xf numFmtId="0" fontId="44" fillId="2" borderId="0" xfId="0" applyFont="1" applyFill="1" applyBorder="1" applyAlignment="1">
      <alignment horizontal="center" vertical="center"/>
    </xf>
    <xf numFmtId="0" fontId="44" fillId="2" borderId="0" xfId="0" applyFont="1" applyFill="1" applyBorder="1" applyAlignment="1">
      <alignment horizontal="center" vertical="center" wrapText="1"/>
    </xf>
    <xf numFmtId="0" fontId="32" fillId="9" borderId="208" xfId="0" applyFont="1" applyFill="1" applyBorder="1" applyAlignment="1">
      <alignment horizontal="center" vertical="center" wrapText="1"/>
    </xf>
    <xf numFmtId="10" fontId="44" fillId="2" borderId="0" xfId="2" applyNumberFormat="1" applyFont="1" applyFill="1" applyBorder="1" applyAlignment="1">
      <alignment horizontal="center" vertical="center" wrapText="1"/>
    </xf>
    <xf numFmtId="0" fontId="42" fillId="10" borderId="210" xfId="0" applyFont="1" applyFill="1" applyBorder="1" applyAlignment="1">
      <alignment vertical="center" wrapText="1"/>
    </xf>
    <xf numFmtId="0" fontId="20" fillId="2" borderId="91" xfId="0" applyFont="1" applyFill="1" applyBorder="1" applyAlignment="1">
      <alignment horizontal="center"/>
    </xf>
    <xf numFmtId="0" fontId="20" fillId="2" borderId="211" xfId="0" applyFont="1" applyFill="1" applyBorder="1" applyAlignment="1">
      <alignment horizontal="center"/>
    </xf>
    <xf numFmtId="10" fontId="34" fillId="2" borderId="0" xfId="2" applyNumberFormat="1" applyFont="1" applyFill="1" applyBorder="1" applyAlignment="1">
      <alignment horizontal="center" vertical="center"/>
    </xf>
    <xf numFmtId="10" fontId="34" fillId="2" borderId="0" xfId="0" applyNumberFormat="1" applyFont="1" applyFill="1" applyBorder="1" applyAlignment="1">
      <alignment horizontal="center" vertical="center"/>
    </xf>
    <xf numFmtId="0" fontId="42" fillId="10" borderId="212" xfId="0" applyFont="1" applyFill="1" applyBorder="1" applyAlignment="1">
      <alignment vertical="center"/>
    </xf>
    <xf numFmtId="0" fontId="34" fillId="2" borderId="0" xfId="0" applyFont="1" applyFill="1" applyBorder="1" applyAlignment="1">
      <alignment horizontal="center" vertical="center"/>
    </xf>
    <xf numFmtId="0" fontId="42" fillId="10" borderId="213" xfId="0" applyFont="1" applyFill="1" applyBorder="1" applyAlignment="1">
      <alignment vertical="center"/>
    </xf>
    <xf numFmtId="0" fontId="20" fillId="2" borderId="214" xfId="0" applyFont="1" applyFill="1" applyBorder="1" applyAlignment="1">
      <alignment horizontal="center"/>
    </xf>
    <xf numFmtId="0" fontId="20" fillId="2" borderId="215" xfId="0" applyFont="1" applyFill="1" applyBorder="1" applyAlignment="1">
      <alignment horizontal="center"/>
    </xf>
    <xf numFmtId="164" fontId="11" fillId="2" borderId="0" xfId="0" applyNumberFormat="1" applyFont="1" applyFill="1" applyAlignment="1">
      <alignment horizontal="center"/>
    </xf>
    <xf numFmtId="0" fontId="42" fillId="2" borderId="0" xfId="0" applyFont="1" applyFill="1" applyBorder="1" applyAlignment="1">
      <alignment vertical="center" wrapText="1"/>
    </xf>
    <xf numFmtId="164" fontId="42" fillId="2" borderId="0" xfId="0" applyNumberFormat="1" applyFont="1" applyFill="1" applyBorder="1" applyAlignment="1">
      <alignment horizontal="center" vertical="center"/>
    </xf>
    <xf numFmtId="0" fontId="11" fillId="0" borderId="0" xfId="23" applyFont="1" applyAlignment="1">
      <alignment horizontal="left" vertical="center" wrapText="1"/>
    </xf>
    <xf numFmtId="0" fontId="22" fillId="3" borderId="120" xfId="23" applyFont="1" applyFill="1" applyBorder="1"/>
    <xf numFmtId="0" fontId="14" fillId="3" borderId="120" xfId="23" applyFont="1" applyFill="1" applyBorder="1" applyAlignment="1">
      <alignment horizontal="center" vertical="center" wrapText="1"/>
    </xf>
    <xf numFmtId="0" fontId="14" fillId="3" borderId="118" xfId="23" applyFont="1" applyFill="1" applyBorder="1" applyAlignment="1">
      <alignment horizontal="center" vertical="center" wrapText="1"/>
    </xf>
    <xf numFmtId="0" fontId="14" fillId="3" borderId="143" xfId="23" applyFont="1" applyFill="1" applyBorder="1" applyAlignment="1">
      <alignment horizontal="center" vertical="center" wrapText="1"/>
    </xf>
    <xf numFmtId="0" fontId="22" fillId="3" borderId="146" xfId="23" applyFont="1" applyFill="1" applyBorder="1"/>
    <xf numFmtId="0" fontId="22" fillId="3" borderId="68" xfId="23" applyFont="1" applyFill="1" applyBorder="1" applyAlignment="1">
      <alignment horizontal="center" vertical="center" wrapText="1"/>
    </xf>
    <xf numFmtId="0" fontId="21" fillId="0" borderId="148" xfId="23" applyFont="1" applyBorder="1"/>
    <xf numFmtId="165" fontId="21" fillId="0" borderId="68" xfId="23" applyNumberFormat="1" applyFont="1" applyBorder="1" applyAlignment="1">
      <alignment horizontal="center" vertical="center"/>
    </xf>
    <xf numFmtId="165" fontId="21" fillId="0" borderId="79" xfId="23" applyNumberFormat="1" applyFont="1" applyBorder="1" applyAlignment="1">
      <alignment horizontal="center" vertical="center"/>
    </xf>
    <xf numFmtId="165" fontId="20" fillId="0" borderId="0" xfId="23" applyNumberFormat="1" applyFont="1" applyBorder="1" applyAlignment="1">
      <alignment horizontal="center" vertical="center"/>
    </xf>
    <xf numFmtId="0" fontId="14" fillId="3" borderId="71" xfId="23" applyFont="1" applyFill="1" applyBorder="1" applyAlignment="1">
      <alignment horizontal="center" vertical="center" wrapText="1"/>
    </xf>
    <xf numFmtId="0" fontId="28" fillId="0" borderId="0" xfId="39" applyFont="1" applyAlignment="1">
      <alignment vertical="center"/>
    </xf>
    <xf numFmtId="0" fontId="28" fillId="0" borderId="0" xfId="39" applyFont="1"/>
    <xf numFmtId="0" fontId="31" fillId="0" borderId="0" xfId="39" applyFont="1" applyBorder="1" applyAlignment="1">
      <alignment horizontal="left" vertical="center" wrapText="1"/>
    </xf>
    <xf numFmtId="0" fontId="31" fillId="0" borderId="0" xfId="39" applyFont="1" applyAlignment="1">
      <alignment horizontal="left" vertical="center" wrapText="1"/>
    </xf>
    <xf numFmtId="0" fontId="28" fillId="0" borderId="0" xfId="39" applyFont="1" applyAlignment="1">
      <alignment horizontal="center" vertical="center"/>
    </xf>
    <xf numFmtId="0" fontId="32" fillId="15" borderId="216" xfId="39" applyFont="1" applyFill="1" applyBorder="1" applyAlignment="1">
      <alignment horizontal="left" vertical="center"/>
    </xf>
    <xf numFmtId="0" fontId="32" fillId="15" borderId="0" xfId="39" applyFont="1" applyFill="1" applyBorder="1" applyAlignment="1">
      <alignment horizontal="left" vertical="center"/>
    </xf>
    <xf numFmtId="0" fontId="32" fillId="15" borderId="209" xfId="39" applyFont="1" applyFill="1" applyBorder="1" applyAlignment="1">
      <alignment horizontal="center" vertical="center"/>
    </xf>
    <xf numFmtId="0" fontId="32" fillId="15" borderId="208" xfId="39" applyFont="1" applyFill="1" applyBorder="1" applyAlignment="1">
      <alignment horizontal="center" vertical="center"/>
    </xf>
    <xf numFmtId="0" fontId="32" fillId="15" borderId="208" xfId="39" applyFont="1" applyFill="1" applyBorder="1" applyAlignment="1">
      <alignment horizontal="center" vertical="center" wrapText="1"/>
    </xf>
    <xf numFmtId="0" fontId="32" fillId="15" borderId="217" xfId="39" applyFont="1" applyFill="1" applyBorder="1" applyAlignment="1">
      <alignment horizontal="center" vertical="center"/>
    </xf>
    <xf numFmtId="0" fontId="32" fillId="15" borderId="218" xfId="39" applyFont="1" applyFill="1" applyBorder="1" applyAlignment="1">
      <alignment horizontal="center" vertical="center"/>
    </xf>
    <xf numFmtId="0" fontId="32" fillId="15" borderId="219" xfId="39" applyFont="1" applyFill="1" applyBorder="1" applyAlignment="1">
      <alignment horizontal="center" vertical="center"/>
    </xf>
    <xf numFmtId="0" fontId="32" fillId="15" borderId="217" xfId="39" applyFont="1" applyFill="1" applyBorder="1" applyAlignment="1">
      <alignment horizontal="center" vertical="center" wrapText="1"/>
    </xf>
    <xf numFmtId="43" fontId="43" fillId="0" borderId="14" xfId="40" applyFont="1" applyBorder="1" applyAlignment="1">
      <alignment horizontal="left" vertical="center"/>
    </xf>
    <xf numFmtId="43" fontId="43" fillId="0" borderId="140" xfId="40" applyFont="1" applyBorder="1" applyAlignment="1">
      <alignment horizontal="left" vertical="center"/>
    </xf>
    <xf numFmtId="43" fontId="43" fillId="0" borderId="220" xfId="40" applyFont="1" applyBorder="1" applyAlignment="1">
      <alignment horizontal="center" vertical="center"/>
    </xf>
    <xf numFmtId="0" fontId="32" fillId="15" borderId="213" xfId="39" applyFont="1" applyFill="1" applyBorder="1" applyAlignment="1">
      <alignment horizontal="center" vertical="center" wrapText="1"/>
    </xf>
    <xf numFmtId="43" fontId="43" fillId="0" borderId="221" xfId="40" applyFont="1" applyBorder="1" applyAlignment="1">
      <alignment horizontal="left" vertical="center"/>
    </xf>
    <xf numFmtId="43" fontId="43" fillId="0" borderId="222" xfId="40" applyFont="1" applyBorder="1" applyAlignment="1">
      <alignment horizontal="left" vertical="center"/>
    </xf>
    <xf numFmtId="0" fontId="28" fillId="0" borderId="0" xfId="39" applyFont="1" applyBorder="1" applyAlignment="1">
      <alignment horizontal="left" vertical="center"/>
    </xf>
    <xf numFmtId="0" fontId="28" fillId="0" borderId="0" xfId="39" applyFont="1" applyBorder="1" applyAlignment="1">
      <alignment horizontal="left" vertical="center"/>
    </xf>
    <xf numFmtId="0" fontId="28" fillId="0" borderId="0" xfId="39" applyFont="1" applyBorder="1" applyAlignment="1">
      <alignment vertical="center"/>
    </xf>
    <xf numFmtId="0" fontId="28" fillId="0" borderId="0" xfId="39" applyFont="1" applyBorder="1" applyAlignment="1">
      <alignment horizontal="left" vertical="top" wrapText="1"/>
    </xf>
    <xf numFmtId="0" fontId="19" fillId="0" borderId="0" xfId="39" applyFont="1" applyBorder="1" applyAlignment="1">
      <alignment horizontal="left" vertical="top"/>
    </xf>
    <xf numFmtId="0" fontId="28" fillId="0" borderId="0" xfId="39" applyFont="1" applyBorder="1" applyAlignment="1">
      <alignment horizontal="left" vertical="top" wrapText="1"/>
    </xf>
    <xf numFmtId="0" fontId="28" fillId="0" borderId="0" xfId="39" applyFont="1" applyAlignment="1">
      <alignment horizontal="left" vertical="top" wrapText="1"/>
    </xf>
    <xf numFmtId="0" fontId="31" fillId="0" borderId="0" xfId="39" applyFont="1" applyAlignment="1">
      <alignment vertical="center"/>
    </xf>
    <xf numFmtId="0" fontId="32" fillId="15" borderId="223" xfId="39" applyFont="1" applyFill="1" applyBorder="1" applyAlignment="1">
      <alignment horizontal="center" vertical="center"/>
    </xf>
    <xf numFmtId="0" fontId="32" fillId="15" borderId="224" xfId="39" applyFont="1" applyFill="1" applyBorder="1" applyAlignment="1">
      <alignment horizontal="center" vertical="center"/>
    </xf>
    <xf numFmtId="0" fontId="32" fillId="15" borderId="225" xfId="39" applyFont="1" applyFill="1" applyBorder="1" applyAlignment="1">
      <alignment horizontal="center" vertical="center"/>
    </xf>
    <xf numFmtId="0" fontId="32" fillId="15" borderId="226" xfId="39" applyFont="1" applyFill="1" applyBorder="1" applyAlignment="1">
      <alignment horizontal="center" vertical="center"/>
    </xf>
    <xf numFmtId="0" fontId="32" fillId="15" borderId="227" xfId="39" applyFont="1" applyFill="1" applyBorder="1" applyAlignment="1">
      <alignment horizontal="center" vertical="center"/>
    </xf>
    <xf numFmtId="0" fontId="43" fillId="0" borderId="228" xfId="39" applyFont="1" applyBorder="1" applyAlignment="1">
      <alignment vertical="center" wrapText="1"/>
    </xf>
    <xf numFmtId="43" fontId="43" fillId="0" borderId="229" xfId="40" applyFont="1" applyBorder="1" applyAlignment="1">
      <alignment horizontal="center" vertical="center"/>
    </xf>
    <xf numFmtId="0" fontId="43" fillId="0" borderId="228" xfId="39" applyFont="1" applyBorder="1" applyAlignment="1">
      <alignment horizontal="left" vertical="center" wrapText="1"/>
    </xf>
    <xf numFmtId="164" fontId="43" fillId="0" borderId="230" xfId="39" applyNumberFormat="1" applyFont="1" applyBorder="1" applyAlignment="1">
      <alignment horizontal="left" vertical="center" wrapText="1"/>
    </xf>
    <xf numFmtId="164" fontId="43" fillId="0" borderId="231" xfId="39" applyNumberFormat="1" applyFont="1" applyBorder="1" applyAlignment="1">
      <alignment horizontal="left" vertical="center" wrapText="1"/>
    </xf>
    <xf numFmtId="164" fontId="43" fillId="0" borderId="232" xfId="39" applyNumberFormat="1" applyFont="1" applyBorder="1" applyAlignment="1">
      <alignment horizontal="left" vertical="center" wrapText="1"/>
    </xf>
    <xf numFmtId="0" fontId="28" fillId="0" borderId="0" xfId="39" applyFont="1" applyBorder="1" applyAlignment="1">
      <alignment horizontal="left" vertical="center" wrapText="1"/>
    </xf>
    <xf numFmtId="0" fontId="28" fillId="0" borderId="0" xfId="39" applyFont="1" applyAlignment="1">
      <alignment horizontal="left" vertical="center" wrapText="1"/>
    </xf>
    <xf numFmtId="0" fontId="28" fillId="0" borderId="0" xfId="39" applyFont="1" applyAlignment="1">
      <alignment horizontal="left" vertical="center" wrapText="1"/>
    </xf>
    <xf numFmtId="0" fontId="19" fillId="0" borderId="0" xfId="39" applyFont="1" applyAlignment="1">
      <alignment vertical="center"/>
    </xf>
    <xf numFmtId="0" fontId="31" fillId="0" borderId="0" xfId="39" applyFont="1" applyAlignment="1">
      <alignment horizontal="left" vertical="center" wrapText="1"/>
    </xf>
    <xf numFmtId="0" fontId="28" fillId="0" borderId="233" xfId="39" applyFont="1" applyBorder="1" applyAlignment="1">
      <alignment horizontal="left" vertical="center" wrapText="1"/>
    </xf>
    <xf numFmtId="0" fontId="31" fillId="0" borderId="233" xfId="39" applyFont="1" applyBorder="1" applyAlignment="1">
      <alignment horizontal="center" vertical="center" wrapText="1"/>
    </xf>
    <xf numFmtId="0" fontId="31" fillId="0" borderId="233" xfId="39" quotePrefix="1" applyFont="1" applyBorder="1" applyAlignment="1">
      <alignment horizontal="center" vertical="center" wrapText="1"/>
    </xf>
    <xf numFmtId="0" fontId="31" fillId="16" borderId="233" xfId="39" applyFont="1" applyFill="1" applyBorder="1" applyAlignment="1">
      <alignment horizontal="left" vertical="center" wrapText="1"/>
    </xf>
    <xf numFmtId="165" fontId="31" fillId="16" borderId="233" xfId="39" applyNumberFormat="1" applyFont="1" applyFill="1" applyBorder="1" applyAlignment="1">
      <alignment horizontal="right" vertical="center" wrapText="1" indent="2"/>
    </xf>
    <xf numFmtId="0" fontId="45" fillId="0" borderId="233" xfId="39" applyFont="1" applyBorder="1" applyAlignment="1">
      <alignment horizontal="left" vertical="center" wrapText="1"/>
    </xf>
    <xf numFmtId="165" fontId="45" fillId="0" borderId="233" xfId="39" applyNumberFormat="1" applyFont="1" applyBorder="1" applyAlignment="1">
      <alignment horizontal="right" vertical="center" wrapText="1" indent="2"/>
    </xf>
    <xf numFmtId="0" fontId="28" fillId="0" borderId="233" xfId="39" applyFont="1" applyBorder="1" applyAlignment="1">
      <alignment horizontal="left" vertical="center" wrapText="1"/>
    </xf>
    <xf numFmtId="165" fontId="28" fillId="0" borderId="233" xfId="39" applyNumberFormat="1" applyFont="1" applyBorder="1" applyAlignment="1">
      <alignment horizontal="right" vertical="center" wrapText="1" indent="2"/>
    </xf>
    <xf numFmtId="0" fontId="31" fillId="17" borderId="233" xfId="39" applyFont="1" applyFill="1" applyBorder="1" applyAlignment="1">
      <alignment horizontal="left" vertical="center" wrapText="1"/>
    </xf>
    <xf numFmtId="165" fontId="31" fillId="17" borderId="233" xfId="39" applyNumberFormat="1" applyFont="1" applyFill="1" applyBorder="1" applyAlignment="1">
      <alignment horizontal="right" vertical="center" wrapText="1" indent="2"/>
    </xf>
    <xf numFmtId="0" fontId="28" fillId="0" borderId="0" xfId="39" applyFont="1" applyBorder="1" applyAlignment="1">
      <alignment vertical="center" wrapText="1"/>
    </xf>
    <xf numFmtId="0" fontId="28" fillId="0" borderId="0" xfId="39" applyFont="1" applyFill="1" applyBorder="1" applyAlignment="1">
      <alignment vertical="center" wrapText="1"/>
    </xf>
    <xf numFmtId="0" fontId="22" fillId="3" borderId="68" xfId="23" applyFont="1" applyFill="1" applyBorder="1"/>
    <xf numFmtId="0" fontId="14" fillId="3" borderId="78" xfId="23" applyFont="1" applyFill="1" applyBorder="1" applyAlignment="1">
      <alignment horizontal="center" vertical="center" wrapText="1"/>
    </xf>
    <xf numFmtId="0" fontId="14" fillId="3" borderId="68" xfId="23" applyFont="1" applyFill="1" applyBorder="1" applyAlignment="1">
      <alignment horizontal="center" vertical="center" wrapText="1"/>
    </xf>
    <xf numFmtId="0" fontId="21" fillId="0" borderId="68" xfId="23" applyFont="1" applyBorder="1"/>
    <xf numFmtId="9" fontId="20" fillId="0" borderId="78" xfId="23" applyNumberFormat="1" applyFont="1" applyBorder="1" applyAlignment="1">
      <alignment horizontal="center" vertical="center"/>
    </xf>
    <xf numFmtId="9" fontId="20" fillId="0" borderId="68" xfId="23" applyNumberFormat="1" applyFont="1" applyBorder="1" applyAlignment="1">
      <alignment horizontal="center" vertical="center"/>
    </xf>
    <xf numFmtId="0" fontId="20" fillId="0" borderId="71" xfId="23" applyFont="1" applyBorder="1"/>
    <xf numFmtId="9" fontId="20" fillId="0" borderId="0" xfId="23" applyNumberFormat="1" applyFont="1" applyBorder="1" applyAlignment="1">
      <alignment horizontal="center" vertical="center"/>
    </xf>
    <xf numFmtId="9" fontId="20" fillId="0" borderId="71" xfId="23" applyNumberFormat="1" applyFont="1" applyBorder="1" applyAlignment="1">
      <alignment horizontal="center" vertical="center"/>
    </xf>
    <xf numFmtId="0" fontId="20" fillId="0" borderId="117" xfId="23" applyFont="1" applyBorder="1"/>
    <xf numFmtId="9" fontId="20" fillId="0" borderId="118" xfId="23" applyNumberFormat="1" applyFont="1" applyBorder="1" applyAlignment="1">
      <alignment horizontal="center" vertical="center"/>
    </xf>
    <xf numFmtId="9" fontId="20" fillId="0" borderId="117" xfId="23" applyNumberFormat="1" applyFont="1" applyBorder="1" applyAlignment="1">
      <alignment horizontal="center" vertical="center"/>
    </xf>
    <xf numFmtId="0" fontId="20" fillId="0" borderId="72" xfId="23" applyFont="1" applyBorder="1"/>
    <xf numFmtId="9" fontId="20" fillId="0" borderId="119" xfId="23" applyNumberFormat="1" applyFont="1" applyBorder="1" applyAlignment="1">
      <alignment horizontal="center" vertical="center"/>
    </xf>
    <xf numFmtId="9" fontId="20" fillId="0" borderId="72" xfId="23" applyNumberFormat="1" applyFont="1" applyBorder="1" applyAlignment="1">
      <alignment horizontal="center" vertical="center"/>
    </xf>
    <xf numFmtId="0" fontId="19" fillId="0" borderId="0" xfId="35" applyFont="1" applyAlignment="1">
      <alignment vertical="top"/>
    </xf>
    <xf numFmtId="9" fontId="11" fillId="0" borderId="130" xfId="41" applyFont="1" applyFill="1" applyBorder="1" applyAlignment="1">
      <alignment horizontal="center" vertical="center"/>
    </xf>
    <xf numFmtId="0" fontId="2" fillId="18" borderId="0" xfId="35" applyFont="1" applyFill="1" applyBorder="1" applyAlignment="1">
      <alignment wrapText="1"/>
    </xf>
    <xf numFmtId="9" fontId="11" fillId="18" borderId="130" xfId="41" applyFont="1" applyFill="1" applyBorder="1" applyAlignment="1">
      <alignment horizontal="center" vertical="center"/>
    </xf>
    <xf numFmtId="0" fontId="19" fillId="0" borderId="0" xfId="42" applyFont="1" applyAlignment="1">
      <alignment vertical="center"/>
    </xf>
    <xf numFmtId="0" fontId="11" fillId="0" borderId="0" xfId="42" applyFont="1"/>
    <xf numFmtId="0" fontId="11" fillId="0" borderId="0" xfId="42" applyFont="1" applyAlignment="1">
      <alignment horizontal="left" vertical="center"/>
    </xf>
    <xf numFmtId="0" fontId="11" fillId="0" borderId="126" xfId="42" applyFont="1" applyBorder="1" applyAlignment="1">
      <alignment vertical="center" wrapText="1"/>
    </xf>
    <xf numFmtId="0" fontId="14" fillId="3" borderId="29" xfId="42" applyFont="1" applyFill="1" applyBorder="1" applyAlignment="1">
      <alignment horizontal="center" vertical="center" wrapText="1"/>
    </xf>
    <xf numFmtId="0" fontId="14" fillId="3" borderId="32" xfId="42" applyFont="1" applyFill="1" applyBorder="1" applyAlignment="1">
      <alignment horizontal="center" vertical="center" wrapText="1"/>
    </xf>
    <xf numFmtId="0" fontId="14" fillId="3" borderId="170" xfId="42" applyFont="1" applyFill="1" applyBorder="1" applyAlignment="1">
      <alignment horizontal="center" vertical="center" wrapText="1"/>
    </xf>
    <xf numFmtId="0" fontId="14" fillId="3" borderId="45" xfId="42" applyFont="1" applyFill="1" applyBorder="1" applyAlignment="1">
      <alignment horizontal="center" vertical="center" wrapText="1"/>
    </xf>
    <xf numFmtId="0" fontId="14" fillId="3" borderId="28" xfId="42" applyFont="1" applyFill="1" applyBorder="1" applyAlignment="1">
      <alignment horizontal="center" vertical="center" wrapText="1"/>
    </xf>
    <xf numFmtId="0" fontId="11" fillId="0" borderId="121" xfId="42" applyFont="1" applyBorder="1" applyAlignment="1">
      <alignment vertical="center" wrapText="1"/>
    </xf>
    <xf numFmtId="0" fontId="14" fillId="3" borderId="122" xfId="42" applyFont="1" applyFill="1" applyBorder="1" applyAlignment="1">
      <alignment horizontal="center" vertical="center" wrapText="1"/>
    </xf>
    <xf numFmtId="0" fontId="14" fillId="3" borderId="16" xfId="42" applyFont="1" applyFill="1" applyBorder="1" applyAlignment="1">
      <alignment horizontal="center" vertical="center" wrapText="1"/>
    </xf>
    <xf numFmtId="0" fontId="14" fillId="3" borderId="198" xfId="42" applyFont="1" applyFill="1" applyBorder="1" applyAlignment="1">
      <alignment horizontal="center" vertical="center" wrapText="1"/>
    </xf>
    <xf numFmtId="0" fontId="14" fillId="3" borderId="58" xfId="42" applyFont="1" applyFill="1" applyBorder="1" applyAlignment="1">
      <alignment horizontal="center" vertical="center" wrapText="1"/>
    </xf>
    <xf numFmtId="0" fontId="14" fillId="3" borderId="151" xfId="42" applyFont="1" applyFill="1" applyBorder="1" applyAlignment="1">
      <alignment horizontal="center" vertical="center" wrapText="1"/>
    </xf>
    <xf numFmtId="0" fontId="14" fillId="3" borderId="31" xfId="42" applyFont="1" applyFill="1" applyBorder="1" applyAlignment="1">
      <alignment vertical="center" wrapText="1"/>
    </xf>
    <xf numFmtId="0" fontId="46" fillId="0" borderId="29" xfId="42" applyFont="1" applyBorder="1" applyAlignment="1">
      <alignment horizontal="center" vertical="center" wrapText="1"/>
    </xf>
    <xf numFmtId="0" fontId="46" fillId="0" borderId="32" xfId="42" applyFont="1" applyBorder="1" applyAlignment="1">
      <alignment horizontal="center" vertical="center" wrapText="1"/>
    </xf>
    <xf numFmtId="0" fontId="46" fillId="0" borderId="62" xfId="42" applyFont="1" applyBorder="1" applyAlignment="1">
      <alignment horizontal="center" vertical="center" wrapText="1"/>
    </xf>
    <xf numFmtId="0" fontId="46" fillId="0" borderId="28" xfId="42" applyFont="1" applyBorder="1" applyAlignment="1">
      <alignment horizontal="center" vertical="center" wrapText="1"/>
    </xf>
    <xf numFmtId="0" fontId="22" fillId="3" borderId="153" xfId="42" applyFont="1" applyFill="1" applyBorder="1" applyAlignment="1">
      <alignment vertical="center" wrapText="1"/>
    </xf>
    <xf numFmtId="164" fontId="46" fillId="0" borderId="193" xfId="42" applyNumberFormat="1" applyFont="1" applyFill="1" applyBorder="1" applyAlignment="1">
      <alignment horizontal="center" vertical="center" wrapText="1"/>
    </xf>
    <xf numFmtId="164" fontId="46" fillId="0" borderId="126" xfId="42" applyNumberFormat="1" applyFont="1" applyFill="1" applyBorder="1" applyAlignment="1">
      <alignment horizontal="center" vertical="center" wrapText="1"/>
    </xf>
    <xf numFmtId="164" fontId="46" fillId="0" borderId="0" xfId="42" applyNumberFormat="1" applyFont="1" applyFill="1" applyBorder="1" applyAlignment="1">
      <alignment horizontal="center" vertical="center" wrapText="1"/>
    </xf>
    <xf numFmtId="164" fontId="46" fillId="0" borderId="54" xfId="42" applyNumberFormat="1" applyFont="1" applyFill="1" applyBorder="1" applyAlignment="1">
      <alignment horizontal="center" vertical="center" wrapText="1"/>
    </xf>
    <xf numFmtId="0" fontId="14" fillId="3" borderId="54" xfId="42" applyFont="1" applyFill="1" applyBorder="1" applyAlignment="1">
      <alignment horizontal="center" vertical="center" wrapText="1"/>
    </xf>
    <xf numFmtId="0" fontId="27" fillId="3" borderId="34" xfId="42" applyFont="1" applyFill="1" applyBorder="1" applyAlignment="1">
      <alignment vertical="center" wrapText="1"/>
    </xf>
    <xf numFmtId="164" fontId="47" fillId="0" borderId="234" xfId="42" applyNumberFormat="1" applyFont="1" applyFill="1" applyBorder="1" applyAlignment="1">
      <alignment horizontal="center" vertical="center" wrapText="1"/>
    </xf>
    <xf numFmtId="164" fontId="47" fillId="0" borderId="13" xfId="42" applyNumberFormat="1" applyFont="1" applyFill="1" applyBorder="1" applyAlignment="1">
      <alignment horizontal="center" vertical="center" wrapText="1"/>
    </xf>
    <xf numFmtId="164" fontId="47" fillId="0" borderId="121" xfId="42" applyNumberFormat="1" applyFont="1" applyFill="1" applyBorder="1" applyAlignment="1">
      <alignment horizontal="center" vertical="center" wrapText="1"/>
    </xf>
    <xf numFmtId="164" fontId="47" fillId="0" borderId="151" xfId="42" applyNumberFormat="1" applyFont="1" applyFill="1" applyBorder="1" applyAlignment="1">
      <alignment horizontal="center" vertical="center" wrapText="1"/>
    </xf>
    <xf numFmtId="164" fontId="46" fillId="0" borderId="29" xfId="42" applyNumberFormat="1" applyFont="1" applyFill="1" applyBorder="1" applyAlignment="1">
      <alignment horizontal="center" vertical="center" wrapText="1"/>
    </xf>
    <xf numFmtId="164" fontId="46" fillId="0" borderId="152" xfId="42" applyNumberFormat="1" applyFont="1" applyFill="1" applyBorder="1" applyAlignment="1">
      <alignment horizontal="center" vertical="center" wrapText="1"/>
    </xf>
    <xf numFmtId="164" fontId="46" fillId="0" borderId="62" xfId="42" applyNumberFormat="1" applyFont="1" applyFill="1" applyBorder="1" applyAlignment="1">
      <alignment horizontal="center" vertical="center" wrapText="1"/>
    </xf>
    <xf numFmtId="164" fontId="46" fillId="0" borderId="28" xfId="42" applyNumberFormat="1" applyFont="1" applyFill="1" applyBorder="1" applyAlignment="1">
      <alignment horizontal="center" vertical="center" wrapText="1"/>
    </xf>
    <xf numFmtId="164" fontId="11" fillId="0" borderId="0" xfId="42" applyNumberFormat="1" applyFont="1" applyFill="1" applyBorder="1" applyAlignment="1">
      <alignment horizontal="center" vertical="center" wrapText="1"/>
    </xf>
    <xf numFmtId="0" fontId="11" fillId="0" borderId="0" xfId="42" applyFont="1" applyFill="1" applyAlignment="1">
      <alignment horizontal="left" vertical="center" wrapText="1"/>
    </xf>
    <xf numFmtId="0" fontId="24" fillId="0" borderId="0" xfId="10" applyFont="1"/>
    <xf numFmtId="0" fontId="19" fillId="0" borderId="0" xfId="10" applyFont="1"/>
    <xf numFmtId="0" fontId="21" fillId="0" borderId="0" xfId="10" applyFont="1"/>
    <xf numFmtId="0" fontId="5" fillId="0" borderId="0" xfId="10" applyFont="1" applyAlignment="1">
      <alignment horizontal="center" vertical="center"/>
    </xf>
    <xf numFmtId="0" fontId="5" fillId="0" borderId="121" xfId="10" applyFont="1" applyBorder="1" applyAlignment="1">
      <alignment horizontal="center" vertical="top"/>
    </xf>
    <xf numFmtId="0" fontId="5" fillId="0" borderId="0" xfId="10" applyFont="1" applyAlignment="1">
      <alignment horizontal="center"/>
    </xf>
    <xf numFmtId="0" fontId="23" fillId="0" borderId="0" xfId="10" applyFont="1"/>
    <xf numFmtId="0" fontId="23" fillId="0" borderId="0" xfId="10" applyFont="1" applyAlignment="1">
      <alignment horizontal="center"/>
    </xf>
    <xf numFmtId="184" fontId="5" fillId="0" borderId="0" xfId="10" applyNumberFormat="1" applyFont="1" applyAlignment="1">
      <alignment horizontal="center"/>
    </xf>
    <xf numFmtId="0" fontId="5" fillId="0" borderId="0" xfId="10" applyFont="1" applyAlignment="1">
      <alignment vertical="top"/>
    </xf>
    <xf numFmtId="0" fontId="23" fillId="0" borderId="0" xfId="0" applyFont="1" applyAlignment="1">
      <alignment horizontal="left" vertical="center"/>
    </xf>
    <xf numFmtId="0" fontId="28" fillId="0" borderId="0" xfId="0" applyFont="1" applyBorder="1" applyAlignment="1">
      <alignment vertical="center"/>
    </xf>
    <xf numFmtId="0" fontId="28" fillId="0" borderId="0" xfId="0" applyFont="1" applyAlignment="1">
      <alignment horizontal="left" vertical="center"/>
    </xf>
    <xf numFmtId="0" fontId="23" fillId="0" borderId="0" xfId="0" applyFont="1" applyAlignment="1">
      <alignment horizontal="center" vertical="center"/>
    </xf>
    <xf numFmtId="0" fontId="28" fillId="0" borderId="0" xfId="0" applyFont="1" applyAlignment="1">
      <alignment vertical="center"/>
    </xf>
    <xf numFmtId="0" fontId="32" fillId="9" borderId="117" xfId="0" applyFont="1" applyFill="1" applyBorder="1" applyAlignment="1">
      <alignment vertical="center"/>
    </xf>
    <xf numFmtId="0" fontId="32" fillId="9" borderId="72" xfId="0" applyFont="1" applyFill="1" applyBorder="1" applyAlignment="1">
      <alignment horizontal="center" vertical="center" wrapText="1"/>
    </xf>
    <xf numFmtId="0" fontId="32" fillId="9" borderId="117" xfId="0" applyFont="1" applyFill="1" applyBorder="1" applyAlignment="1">
      <alignment vertical="center" wrapText="1"/>
    </xf>
    <xf numFmtId="0" fontId="42" fillId="0" borderId="68" xfId="0" applyFont="1" applyBorder="1" applyAlignment="1">
      <alignment vertical="center"/>
    </xf>
    <xf numFmtId="2" fontId="42" fillId="0" borderId="68" xfId="1" applyNumberFormat="1" applyFont="1" applyBorder="1" applyAlignment="1">
      <alignment horizontal="center" vertical="center"/>
    </xf>
    <xf numFmtId="0" fontId="32" fillId="9" borderId="118" xfId="0" applyFont="1" applyFill="1" applyBorder="1" applyAlignment="1">
      <alignment horizontal="center" vertical="center" wrapText="1"/>
    </xf>
    <xf numFmtId="0" fontId="32" fillId="9" borderId="0" xfId="0" applyFont="1" applyFill="1" applyBorder="1" applyAlignment="1">
      <alignment horizontal="center" vertical="center" wrapText="1"/>
    </xf>
    <xf numFmtId="0" fontId="43" fillId="0" borderId="117" xfId="0" applyFont="1" applyBorder="1" applyAlignment="1">
      <alignment vertical="center"/>
    </xf>
    <xf numFmtId="0" fontId="43" fillId="0" borderId="38" xfId="0" applyFont="1" applyBorder="1" applyAlignment="1">
      <alignment vertical="center"/>
    </xf>
    <xf numFmtId="0" fontId="32" fillId="9" borderId="121" xfId="0" applyFont="1" applyFill="1" applyBorder="1" applyAlignment="1">
      <alignment horizontal="center" vertical="center" wrapText="1"/>
    </xf>
    <xf numFmtId="0" fontId="11" fillId="0" borderId="0" xfId="0" applyFont="1" applyBorder="1" applyAlignment="1">
      <alignment vertical="center"/>
    </xf>
    <xf numFmtId="2" fontId="42" fillId="0" borderId="0" xfId="1" applyNumberFormat="1" applyFont="1" applyBorder="1" applyAlignment="1">
      <alignment horizontal="center" vertical="center"/>
    </xf>
    <xf numFmtId="0" fontId="19" fillId="0" borderId="0" xfId="0" applyFont="1" applyBorder="1" applyAlignment="1">
      <alignment vertical="center"/>
    </xf>
    <xf numFmtId="0" fontId="19" fillId="0" borderId="0" xfId="0" applyFont="1" applyAlignment="1">
      <alignment horizontal="left" vertical="center"/>
    </xf>
    <xf numFmtId="0" fontId="32" fillId="19" borderId="210" xfId="0" applyFont="1" applyFill="1" applyBorder="1" applyAlignment="1">
      <alignment vertical="center" wrapText="1"/>
    </xf>
    <xf numFmtId="0" fontId="32" fillId="19" borderId="235" xfId="0" applyFont="1" applyFill="1" applyBorder="1" applyAlignment="1">
      <alignment horizontal="center" vertical="center" wrapText="1"/>
    </xf>
    <xf numFmtId="0" fontId="32" fillId="19" borderId="209" xfId="0" applyFont="1" applyFill="1" applyBorder="1" applyAlignment="1">
      <alignment horizontal="center" vertical="center" wrapText="1"/>
    </xf>
    <xf numFmtId="0" fontId="32" fillId="20" borderId="28" xfId="0" applyFont="1" applyFill="1" applyBorder="1" applyAlignment="1">
      <alignment vertical="center" wrapText="1"/>
    </xf>
    <xf numFmtId="0" fontId="32" fillId="19" borderId="153" xfId="0" applyFont="1" applyFill="1" applyBorder="1" applyAlignment="1">
      <alignment horizontal="center" vertical="center" wrapText="1"/>
    </xf>
    <xf numFmtId="0" fontId="32" fillId="19" borderId="126" xfId="0" applyFont="1" applyFill="1" applyBorder="1" applyAlignment="1">
      <alignment horizontal="center" vertical="center" wrapText="1"/>
    </xf>
    <xf numFmtId="0" fontId="32" fillId="20" borderId="28" xfId="0" applyFont="1" applyFill="1" applyBorder="1" applyAlignment="1">
      <alignment horizontal="center" vertical="center" wrapText="1"/>
    </xf>
    <xf numFmtId="0" fontId="32" fillId="19" borderId="236" xfId="0" applyFont="1" applyFill="1" applyBorder="1" applyAlignment="1">
      <alignment horizontal="center" vertical="center" wrapText="1"/>
    </xf>
    <xf numFmtId="0" fontId="32" fillId="19" borderId="213" xfId="0" applyFont="1" applyFill="1" applyBorder="1" applyAlignment="1">
      <alignment vertical="center" wrapText="1"/>
    </xf>
    <xf numFmtId="0" fontId="32" fillId="19" borderId="237" xfId="0" applyFont="1" applyFill="1" applyBorder="1" applyAlignment="1">
      <alignment horizontal="center" vertical="center" wrapText="1"/>
    </xf>
    <xf numFmtId="0" fontId="32" fillId="19" borderId="238" xfId="0" applyFont="1" applyFill="1" applyBorder="1" applyAlignment="1">
      <alignment horizontal="center" vertical="center" wrapText="1"/>
    </xf>
    <xf numFmtId="0" fontId="32" fillId="20" borderId="54" xfId="0" applyFont="1" applyFill="1" applyBorder="1" applyAlignment="1">
      <alignment vertical="center" wrapText="1"/>
    </xf>
    <xf numFmtId="0" fontId="32" fillId="19" borderId="239" xfId="0" applyFont="1" applyFill="1" applyBorder="1" applyAlignment="1">
      <alignment horizontal="center" vertical="center" wrapText="1"/>
    </xf>
    <xf numFmtId="0" fontId="32" fillId="19" borderId="240" xfId="0" applyFont="1" applyFill="1" applyBorder="1" applyAlignment="1">
      <alignment horizontal="center" vertical="center" wrapText="1"/>
    </xf>
    <xf numFmtId="0" fontId="32" fillId="20" borderId="54" xfId="0" applyFont="1" applyFill="1" applyBorder="1" applyAlignment="1">
      <alignment horizontal="center" vertical="center" wrapText="1"/>
    </xf>
    <xf numFmtId="0" fontId="32" fillId="19" borderId="208" xfId="0" applyFont="1" applyFill="1" applyBorder="1" applyAlignment="1">
      <alignment vertical="center" wrapText="1"/>
    </xf>
    <xf numFmtId="0" fontId="32" fillId="19" borderId="208" xfId="0" applyFont="1" applyFill="1" applyBorder="1" applyAlignment="1">
      <alignment horizontal="center" vertical="center" wrapText="1"/>
    </xf>
    <xf numFmtId="0" fontId="32" fillId="19" borderId="228" xfId="0" applyFont="1" applyFill="1" applyBorder="1" applyAlignment="1">
      <alignment horizontal="center" vertical="center" wrapText="1"/>
    </xf>
    <xf numFmtId="0" fontId="32" fillId="20" borderId="54" xfId="0" applyFont="1" applyFill="1" applyBorder="1" applyAlignment="1">
      <alignment horizontal="center" vertical="center" wrapText="1"/>
    </xf>
    <xf numFmtId="0" fontId="32" fillId="19" borderId="241" xfId="0" applyFont="1" applyFill="1" applyBorder="1" applyAlignment="1">
      <alignment horizontal="center" vertical="center" wrapText="1"/>
    </xf>
    <xf numFmtId="0" fontId="42" fillId="21" borderId="208" xfId="0" applyFont="1" applyFill="1" applyBorder="1" applyAlignment="1">
      <alignment vertical="center"/>
    </xf>
    <xf numFmtId="3" fontId="42" fillId="21" borderId="208" xfId="0" applyNumberFormat="1" applyFont="1" applyFill="1" applyBorder="1" applyAlignment="1">
      <alignment horizontal="center" vertical="center"/>
    </xf>
    <xf numFmtId="3" fontId="42" fillId="21" borderId="228" xfId="0" applyNumberFormat="1" applyFont="1" applyFill="1" applyBorder="1" applyAlignment="1">
      <alignment horizontal="center" vertical="center"/>
    </xf>
    <xf numFmtId="0" fontId="42" fillId="20" borderId="54" xfId="0" applyFont="1" applyFill="1" applyBorder="1" applyAlignment="1">
      <alignment horizontal="center" vertical="center"/>
    </xf>
    <xf numFmtId="9" fontId="42" fillId="21" borderId="241" xfId="0" applyNumberFormat="1" applyFont="1" applyFill="1" applyBorder="1" applyAlignment="1">
      <alignment horizontal="center" vertical="center"/>
    </xf>
    <xf numFmtId="9" fontId="42" fillId="21" borderId="228" xfId="0" applyNumberFormat="1" applyFont="1" applyFill="1" applyBorder="1" applyAlignment="1">
      <alignment horizontal="center" vertical="center"/>
    </xf>
    <xf numFmtId="9" fontId="42" fillId="20" borderId="54" xfId="0" applyNumberFormat="1" applyFont="1" applyFill="1" applyBorder="1" applyAlignment="1">
      <alignment horizontal="center" vertical="center"/>
    </xf>
    <xf numFmtId="0" fontId="42" fillId="21" borderId="241" xfId="0" applyFont="1" applyFill="1" applyBorder="1" applyAlignment="1">
      <alignment horizontal="center" vertical="center"/>
    </xf>
    <xf numFmtId="0" fontId="42" fillId="21" borderId="208" xfId="0" applyFont="1" applyFill="1" applyBorder="1" applyAlignment="1">
      <alignment horizontal="center" vertical="center"/>
    </xf>
    <xf numFmtId="0" fontId="42" fillId="21" borderId="228" xfId="0" applyFont="1" applyFill="1" applyBorder="1" applyAlignment="1">
      <alignment horizontal="center" vertical="center"/>
    </xf>
    <xf numFmtId="0" fontId="43" fillId="0" borderId="208" xfId="0" applyFont="1" applyBorder="1" applyAlignment="1">
      <alignment vertical="center"/>
    </xf>
    <xf numFmtId="3" fontId="43" fillId="0" borderId="208" xfId="0" applyNumberFormat="1" applyFont="1" applyBorder="1" applyAlignment="1">
      <alignment horizontal="center" vertical="center"/>
    </xf>
    <xf numFmtId="3" fontId="43" fillId="0" borderId="228" xfId="0" applyNumberFormat="1" applyFont="1" applyBorder="1" applyAlignment="1">
      <alignment horizontal="center" vertical="center"/>
    </xf>
    <xf numFmtId="0" fontId="43" fillId="22" borderId="151" xfId="0" applyFont="1" applyFill="1" applyBorder="1" applyAlignment="1">
      <alignment horizontal="center" vertical="center"/>
    </xf>
    <xf numFmtId="9" fontId="43" fillId="21" borderId="241" xfId="0" applyNumberFormat="1" applyFont="1" applyFill="1" applyBorder="1" applyAlignment="1">
      <alignment horizontal="center" vertical="center"/>
    </xf>
    <xf numFmtId="9" fontId="43" fillId="21" borderId="228" xfId="0" applyNumberFormat="1" applyFont="1" applyFill="1" applyBorder="1" applyAlignment="1">
      <alignment horizontal="center" vertical="center"/>
    </xf>
    <xf numFmtId="9" fontId="43" fillId="20" borderId="151" xfId="0" applyNumberFormat="1" applyFont="1" applyFill="1" applyBorder="1" applyAlignment="1">
      <alignment horizontal="center" vertical="center"/>
    </xf>
    <xf numFmtId="0" fontId="43" fillId="21" borderId="241" xfId="0" applyFont="1" applyFill="1" applyBorder="1" applyAlignment="1">
      <alignment horizontal="center" vertical="center"/>
    </xf>
    <xf numFmtId="0" fontId="43" fillId="0" borderId="208" xfId="0" applyFont="1" applyBorder="1" applyAlignment="1">
      <alignment horizontal="center" vertical="center"/>
    </xf>
    <xf numFmtId="0" fontId="28" fillId="0" borderId="0" xfId="0" applyFont="1" applyBorder="1" applyAlignment="1">
      <alignment horizontal="left" vertical="center" wrapText="1"/>
    </xf>
    <xf numFmtId="0" fontId="14" fillId="3" borderId="143" xfId="0" applyFont="1" applyFill="1" applyBorder="1" applyAlignment="1">
      <alignment vertical="center" wrapText="1"/>
    </xf>
    <xf numFmtId="9" fontId="20" fillId="2" borderId="117" xfId="2" applyFont="1" applyFill="1" applyBorder="1" applyAlignment="1">
      <alignment horizontal="center"/>
    </xf>
    <xf numFmtId="43" fontId="20" fillId="2" borderId="117" xfId="1" applyFont="1" applyFill="1" applyBorder="1" applyAlignment="1">
      <alignment horizontal="center"/>
    </xf>
    <xf numFmtId="9" fontId="20" fillId="2" borderId="117" xfId="2" applyNumberFormat="1" applyFont="1" applyFill="1" applyBorder="1" applyAlignment="1">
      <alignment horizontal="center"/>
    </xf>
    <xf numFmtId="0" fontId="14" fillId="3" borderId="117" xfId="0" applyFont="1" applyFill="1" applyBorder="1" applyAlignment="1">
      <alignment horizontal="center" vertical="center" wrapText="1"/>
    </xf>
    <xf numFmtId="0" fontId="21" fillId="2" borderId="71" xfId="0" applyFont="1" applyFill="1" applyBorder="1" applyAlignment="1">
      <alignment horizontal="left" vertical="center" wrapText="1"/>
    </xf>
    <xf numFmtId="9" fontId="20" fillId="2" borderId="71" xfId="2" applyFont="1" applyFill="1" applyBorder="1" applyAlignment="1">
      <alignment horizontal="center"/>
    </xf>
    <xf numFmtId="43" fontId="20" fillId="2" borderId="71" xfId="1" applyFont="1" applyFill="1" applyBorder="1" applyAlignment="1">
      <alignment horizontal="center"/>
    </xf>
    <xf numFmtId="9" fontId="20" fillId="2" borderId="71" xfId="2" applyNumberFormat="1" applyFont="1" applyFill="1" applyBorder="1" applyAlignment="1">
      <alignment horizontal="center"/>
    </xf>
    <xf numFmtId="0" fontId="14" fillId="3" borderId="71" xfId="0" applyFont="1" applyFill="1" applyBorder="1" applyAlignment="1">
      <alignment horizontal="center" vertical="center" wrapText="1"/>
    </xf>
    <xf numFmtId="0" fontId="21" fillId="2" borderId="72" xfId="0" applyFont="1" applyFill="1" applyBorder="1" applyAlignment="1">
      <alignment horizontal="left" vertical="center" wrapText="1"/>
    </xf>
    <xf numFmtId="9" fontId="20" fillId="2" borderId="72" xfId="2" applyFont="1" applyFill="1" applyBorder="1" applyAlignment="1">
      <alignment horizontal="center"/>
    </xf>
    <xf numFmtId="43" fontId="20" fillId="2" borderId="72" xfId="1" applyFont="1" applyFill="1" applyBorder="1" applyAlignment="1">
      <alignment horizontal="center"/>
    </xf>
    <xf numFmtId="9" fontId="20" fillId="2" borderId="72" xfId="2" applyNumberFormat="1" applyFont="1" applyFill="1" applyBorder="1" applyAlignment="1">
      <alignment horizontal="center"/>
    </xf>
    <xf numFmtId="9" fontId="20" fillId="3" borderId="72" xfId="2" applyNumberFormat="1" applyFont="1" applyFill="1" applyBorder="1" applyAlignment="1">
      <alignment horizontal="center"/>
    </xf>
    <xf numFmtId="1" fontId="20" fillId="2" borderId="117" xfId="1" applyNumberFormat="1" applyFont="1" applyFill="1" applyBorder="1" applyAlignment="1">
      <alignment horizontal="right"/>
    </xf>
    <xf numFmtId="1" fontId="20" fillId="2" borderId="71" xfId="1" applyNumberFormat="1" applyFont="1" applyFill="1" applyBorder="1" applyAlignment="1">
      <alignment horizontal="right"/>
    </xf>
    <xf numFmtId="1" fontId="20" fillId="2" borderId="72" xfId="1" applyNumberFormat="1" applyFont="1" applyFill="1" applyBorder="1" applyAlignment="1">
      <alignment horizontal="right"/>
    </xf>
    <xf numFmtId="177" fontId="20" fillId="2" borderId="72" xfId="1" applyNumberFormat="1" applyFont="1" applyFill="1" applyBorder="1" applyAlignment="1">
      <alignment horizontal="center" vertical="center"/>
    </xf>
    <xf numFmtId="0" fontId="19" fillId="0" borderId="0" xfId="0" applyFont="1" applyFill="1" applyBorder="1" applyAlignment="1">
      <alignment vertical="center"/>
    </xf>
    <xf numFmtId="0" fontId="23" fillId="0" borderId="0" xfId="0" applyFont="1" applyFill="1" applyBorder="1" applyAlignment="1">
      <alignment vertical="center" wrapText="1"/>
    </xf>
    <xf numFmtId="0" fontId="28" fillId="0" borderId="0" xfId="0" applyFont="1" applyBorder="1" applyAlignment="1">
      <alignment horizontal="left" vertical="center"/>
    </xf>
    <xf numFmtId="0" fontId="23" fillId="0" borderId="0" xfId="0" applyFont="1" applyFill="1" applyBorder="1" applyAlignment="1">
      <alignment horizontal="left" vertical="center" wrapText="1"/>
    </xf>
    <xf numFmtId="0" fontId="14" fillId="3" borderId="68" xfId="0" applyFont="1" applyFill="1" applyBorder="1" applyAlignment="1">
      <alignment vertical="center" wrapText="1"/>
    </xf>
    <xf numFmtId="0" fontId="21" fillId="0" borderId="117" xfId="0" applyFont="1" applyBorder="1" applyAlignment="1">
      <alignment vertical="center" wrapText="1"/>
    </xf>
    <xf numFmtId="3" fontId="20" fillId="0" borderId="118" xfId="0" applyNumberFormat="1" applyFont="1" applyBorder="1" applyAlignment="1">
      <alignment horizontal="center" vertical="center" wrapText="1"/>
    </xf>
    <xf numFmtId="3" fontId="20" fillId="0" borderId="117" xfId="0" applyNumberFormat="1" applyFont="1" applyBorder="1" applyAlignment="1">
      <alignment horizontal="center" vertical="center" wrapText="1"/>
    </xf>
    <xf numFmtId="3" fontId="20" fillId="0" borderId="143" xfId="0" applyNumberFormat="1" applyFont="1" applyBorder="1" applyAlignment="1">
      <alignment horizontal="center" vertical="center" wrapText="1"/>
    </xf>
    <xf numFmtId="0" fontId="21" fillId="0" borderId="143" xfId="0" applyFont="1" applyBorder="1" applyAlignment="1">
      <alignment horizontal="center" vertical="center" wrapText="1"/>
    </xf>
    <xf numFmtId="0" fontId="22" fillId="3" borderId="92" xfId="0" applyFont="1" applyFill="1" applyBorder="1" applyAlignment="1">
      <alignment horizontal="center" vertical="center" wrapText="1"/>
    </xf>
    <xf numFmtId="0" fontId="20" fillId="0" borderId="71" xfId="0" applyFont="1" applyBorder="1" applyAlignment="1">
      <alignment horizontal="left" vertical="center" wrapText="1" indent="1"/>
    </xf>
    <xf numFmtId="3" fontId="20" fillId="0" borderId="0" xfId="0" applyNumberFormat="1" applyFont="1" applyBorder="1" applyAlignment="1">
      <alignment horizontal="center" vertical="center" wrapText="1"/>
    </xf>
    <xf numFmtId="3" fontId="20" fillId="0" borderId="71" xfId="0" applyNumberFormat="1" applyFont="1" applyBorder="1" applyAlignment="1">
      <alignment horizontal="center" vertical="center" wrapText="1"/>
    </xf>
    <xf numFmtId="3" fontId="20" fillId="0" borderId="92" xfId="0" applyNumberFormat="1" applyFont="1" applyBorder="1" applyAlignment="1">
      <alignment horizontal="center" vertical="center" wrapText="1"/>
    </xf>
    <xf numFmtId="0" fontId="20" fillId="0" borderId="92" xfId="0" applyFont="1" applyBorder="1" applyAlignment="1">
      <alignment horizontal="center" vertical="center" wrapText="1"/>
    </xf>
    <xf numFmtId="3" fontId="21" fillId="0" borderId="78" xfId="0" applyNumberFormat="1" applyFont="1" applyBorder="1" applyAlignment="1">
      <alignment horizontal="center" vertical="center" wrapText="1"/>
    </xf>
    <xf numFmtId="3" fontId="21" fillId="0" borderId="68" xfId="0" applyNumberFormat="1" applyFont="1" applyBorder="1" applyAlignment="1">
      <alignment horizontal="center" vertical="center" wrapText="1"/>
    </xf>
    <xf numFmtId="3" fontId="21" fillId="0" borderId="79" xfId="0" applyNumberFormat="1" applyFont="1" applyBorder="1" applyAlignment="1">
      <alignment horizontal="center" vertical="center" wrapText="1"/>
    </xf>
    <xf numFmtId="9" fontId="21" fillId="0" borderId="79" xfId="0" applyNumberFormat="1" applyFont="1" applyBorder="1" applyAlignment="1">
      <alignment horizontal="center" vertical="center" wrapText="1"/>
    </xf>
    <xf numFmtId="3" fontId="14" fillId="3" borderId="79" xfId="0" applyNumberFormat="1" applyFont="1" applyFill="1" applyBorder="1" applyAlignment="1">
      <alignment horizontal="center" vertical="center" wrapText="1"/>
    </xf>
    <xf numFmtId="0" fontId="21" fillId="0" borderId="71" xfId="0" applyFont="1" applyBorder="1" applyAlignment="1">
      <alignment vertical="center" wrapText="1"/>
    </xf>
    <xf numFmtId="3" fontId="20" fillId="0" borderId="148" xfId="0" applyNumberFormat="1" applyFont="1" applyBorder="1" applyAlignment="1">
      <alignment horizontal="center" vertical="center" wrapText="1"/>
    </xf>
    <xf numFmtId="0" fontId="21" fillId="0" borderId="148" xfId="0" applyFont="1" applyBorder="1" applyAlignment="1">
      <alignment horizontal="center" vertical="center" wrapText="1"/>
    </xf>
    <xf numFmtId="3" fontId="21" fillId="0" borderId="118" xfId="0" applyNumberFormat="1" applyFont="1" applyBorder="1" applyAlignment="1">
      <alignment horizontal="center" vertical="center" wrapText="1"/>
    </xf>
    <xf numFmtId="3" fontId="21" fillId="0" borderId="117" xfId="0" applyNumberFormat="1" applyFont="1" applyBorder="1" applyAlignment="1">
      <alignment horizontal="center" vertical="center" wrapText="1"/>
    </xf>
    <xf numFmtId="3" fontId="21" fillId="0" borderId="92" xfId="0" applyNumberFormat="1" applyFont="1" applyBorder="1" applyAlignment="1">
      <alignment horizontal="center" vertical="center" wrapText="1"/>
    </xf>
    <xf numFmtId="9" fontId="21" fillId="0" borderId="92" xfId="0" applyNumberFormat="1" applyFont="1" applyBorder="1" applyAlignment="1">
      <alignment horizontal="center" vertical="center" wrapText="1"/>
    </xf>
    <xf numFmtId="3" fontId="14" fillId="3" borderId="92" xfId="0" applyNumberFormat="1" applyFont="1" applyFill="1" applyBorder="1" applyAlignment="1">
      <alignment horizontal="center" vertical="center" wrapText="1"/>
    </xf>
    <xf numFmtId="0" fontId="20" fillId="0" borderId="72" xfId="0" applyFont="1" applyBorder="1" applyAlignment="1">
      <alignment horizontal="left" vertical="center" wrapText="1" indent="1"/>
    </xf>
    <xf numFmtId="3" fontId="20" fillId="0" borderId="119" xfId="0" applyNumberFormat="1" applyFont="1" applyBorder="1" applyAlignment="1">
      <alignment horizontal="center" vertical="center" wrapText="1"/>
    </xf>
    <xf numFmtId="3" fontId="20" fillId="0" borderId="72" xfId="0" applyNumberFormat="1" applyFont="1" applyBorder="1" applyAlignment="1">
      <alignment horizontal="center" vertical="center" wrapText="1"/>
    </xf>
    <xf numFmtId="3" fontId="20" fillId="0" borderId="147" xfId="0" applyNumberFormat="1" applyFont="1" applyBorder="1" applyAlignment="1">
      <alignment horizontal="center" vertical="center" wrapText="1"/>
    </xf>
    <xf numFmtId="9" fontId="20" fillId="0" borderId="147" xfId="0" applyNumberFormat="1" applyFont="1" applyBorder="1" applyAlignment="1">
      <alignment horizontal="center" vertical="center" wrapText="1"/>
    </xf>
    <xf numFmtId="3" fontId="22" fillId="3" borderId="147" xfId="0" applyNumberFormat="1" applyFont="1" applyFill="1" applyBorder="1" applyAlignment="1">
      <alignment horizontal="center" vertical="center" wrapText="1"/>
    </xf>
    <xf numFmtId="0" fontId="28" fillId="0" borderId="0" xfId="0" applyFont="1" applyAlignment="1">
      <alignment horizontal="justify" vertical="center"/>
    </xf>
    <xf numFmtId="0" fontId="19" fillId="0" borderId="0" xfId="0" applyFont="1" applyFill="1" applyBorder="1" applyAlignment="1">
      <alignment vertical="center" wrapText="1"/>
    </xf>
    <xf numFmtId="0" fontId="21" fillId="0" borderId="78" xfId="0" applyFont="1" applyBorder="1" applyAlignment="1">
      <alignment horizontal="center" vertical="center" wrapText="1"/>
    </xf>
    <xf numFmtId="9" fontId="21" fillId="0" borderId="119" xfId="0" applyNumberFormat="1" applyFont="1" applyBorder="1" applyAlignment="1">
      <alignment horizontal="center" vertical="center" wrapText="1"/>
    </xf>
    <xf numFmtId="3" fontId="14" fillId="3" borderId="72" xfId="0" applyNumberFormat="1" applyFont="1" applyFill="1" applyBorder="1" applyAlignment="1">
      <alignment horizontal="center" vertical="center" wrapText="1"/>
    </xf>
    <xf numFmtId="0" fontId="48" fillId="0" borderId="0" xfId="0" applyFont="1" applyBorder="1" applyAlignment="1">
      <alignment horizontal="left" vertical="center"/>
    </xf>
    <xf numFmtId="0" fontId="32" fillId="23" borderId="68" xfId="0" applyFont="1" applyFill="1" applyBorder="1" applyAlignment="1">
      <alignment horizontal="center" vertical="center" wrapText="1"/>
    </xf>
    <xf numFmtId="0" fontId="20" fillId="0" borderId="68" xfId="0" applyFont="1" applyBorder="1" applyAlignment="1">
      <alignment horizontal="left" vertical="center" wrapText="1"/>
    </xf>
    <xf numFmtId="0" fontId="20" fillId="24" borderId="68" xfId="0" applyFont="1" applyFill="1" applyBorder="1" applyAlignment="1">
      <alignment horizontal="center" vertical="center" wrapText="1"/>
    </xf>
    <xf numFmtId="10" fontId="20" fillId="0" borderId="68" xfId="0" applyNumberFormat="1" applyFont="1" applyBorder="1" applyAlignment="1">
      <alignment horizontal="center" vertical="center" wrapText="1"/>
    </xf>
    <xf numFmtId="0" fontId="21" fillId="0" borderId="0" xfId="0" applyFont="1"/>
    <xf numFmtId="0" fontId="14" fillId="3" borderId="117" xfId="0" applyFont="1" applyFill="1" applyBorder="1" applyAlignment="1">
      <alignment vertical="center"/>
    </xf>
    <xf numFmtId="0" fontId="50" fillId="0" borderId="117" xfId="0" applyFont="1" applyBorder="1" applyAlignment="1">
      <alignment horizontal="center"/>
    </xf>
    <xf numFmtId="0" fontId="20" fillId="0" borderId="71" xfId="0" applyFont="1" applyBorder="1" applyAlignment="1">
      <alignment vertical="center"/>
    </xf>
    <xf numFmtId="3" fontId="20" fillId="0" borderId="71" xfId="0" applyNumberFormat="1" applyFont="1" applyBorder="1" applyAlignment="1">
      <alignment vertical="center"/>
    </xf>
    <xf numFmtId="164" fontId="20" fillId="0" borderId="71" xfId="0" applyNumberFormat="1" applyFont="1" applyBorder="1" applyAlignment="1">
      <alignment horizontal="right" vertical="center"/>
    </xf>
    <xf numFmtId="170" fontId="50" fillId="0" borderId="71" xfId="0" applyNumberFormat="1" applyFont="1" applyBorder="1" applyAlignment="1">
      <alignment horizontal="center" vertical="center"/>
    </xf>
    <xf numFmtId="0" fontId="21" fillId="0" borderId="72" xfId="0" applyFont="1" applyBorder="1" applyAlignment="1">
      <alignment vertical="center"/>
    </xf>
    <xf numFmtId="3" fontId="21" fillId="0" borderId="72" xfId="0" applyNumberFormat="1" applyFont="1" applyBorder="1" applyAlignment="1">
      <alignment vertical="center"/>
    </xf>
    <xf numFmtId="9" fontId="21" fillId="0" borderId="72" xfId="0" applyNumberFormat="1" applyFont="1" applyBorder="1" applyAlignment="1">
      <alignment horizontal="right" vertical="center"/>
    </xf>
    <xf numFmtId="170" fontId="50" fillId="0" borderId="72" xfId="0" applyNumberFormat="1" applyFont="1" applyBorder="1" applyAlignment="1">
      <alignment horizontal="center" vertical="center"/>
    </xf>
    <xf numFmtId="0" fontId="29" fillId="0" borderId="0" xfId="0" applyFont="1"/>
    <xf numFmtId="0" fontId="5" fillId="2" borderId="0" xfId="6" applyFont="1" applyFill="1" applyAlignment="1">
      <alignment vertical="center"/>
    </xf>
    <xf numFmtId="0" fontId="23" fillId="2" borderId="0" xfId="6" applyFont="1" applyFill="1" applyAlignment="1">
      <alignment vertical="center"/>
    </xf>
    <xf numFmtId="0" fontId="14" fillId="3" borderId="148" xfId="6" applyFont="1" applyFill="1" applyBorder="1" applyAlignment="1">
      <alignment vertical="center" wrapText="1"/>
    </xf>
    <xf numFmtId="0" fontId="14" fillId="3" borderId="68" xfId="6" applyFont="1" applyFill="1" applyBorder="1" applyAlignment="1">
      <alignment horizontal="center" vertical="center" wrapText="1"/>
    </xf>
    <xf numFmtId="0" fontId="21" fillId="2" borderId="120" xfId="6" applyFont="1" applyFill="1" applyBorder="1" applyAlignment="1">
      <alignment vertical="center" wrapText="1"/>
    </xf>
    <xf numFmtId="0" fontId="21" fillId="2" borderId="117" xfId="6" applyFont="1" applyFill="1" applyBorder="1" applyAlignment="1">
      <alignment horizontal="center" vertical="center" wrapText="1"/>
    </xf>
    <xf numFmtId="0" fontId="21" fillId="2" borderId="118" xfId="6" applyFont="1" applyFill="1" applyBorder="1" applyAlignment="1">
      <alignment horizontal="center" vertical="center" wrapText="1"/>
    </xf>
    <xf numFmtId="0" fontId="14" fillId="3" borderId="117" xfId="6" applyFont="1" applyFill="1" applyBorder="1" applyAlignment="1">
      <alignment horizontal="center" vertical="center" wrapText="1"/>
    </xf>
    <xf numFmtId="0" fontId="26" fillId="2" borderId="146" xfId="6" applyFont="1" applyFill="1" applyBorder="1" applyAlignment="1">
      <alignment vertical="center" wrapText="1"/>
    </xf>
    <xf numFmtId="0" fontId="26" fillId="2" borderId="72" xfId="6" applyFont="1" applyFill="1" applyBorder="1" applyAlignment="1">
      <alignment horizontal="center" vertical="center" wrapText="1"/>
    </xf>
    <xf numFmtId="0" fontId="26" fillId="2" borderId="119" xfId="6" applyFont="1" applyFill="1" applyBorder="1" applyAlignment="1">
      <alignment horizontal="center" vertical="center" wrapText="1"/>
    </xf>
    <xf numFmtId="0" fontId="14" fillId="3" borderId="71" xfId="6" applyFont="1" applyFill="1" applyBorder="1" applyAlignment="1">
      <alignment horizontal="center" vertical="center" wrapText="1"/>
    </xf>
    <xf numFmtId="165" fontId="21" fillId="2" borderId="117" xfId="6" applyNumberFormat="1" applyFont="1" applyFill="1" applyBorder="1" applyAlignment="1">
      <alignment horizontal="center" vertical="center" wrapText="1"/>
    </xf>
    <xf numFmtId="165" fontId="26" fillId="2" borderId="72" xfId="6" applyNumberFormat="1" applyFont="1" applyFill="1" applyBorder="1" applyAlignment="1">
      <alignment horizontal="center" vertical="center" wrapText="1"/>
    </xf>
    <xf numFmtId="0" fontId="21" fillId="2" borderId="91" xfId="6" applyFont="1" applyFill="1" applyBorder="1" applyAlignment="1">
      <alignment vertical="center" wrapText="1"/>
    </xf>
    <xf numFmtId="0" fontId="21" fillId="2" borderId="71" xfId="6" applyFont="1" applyFill="1" applyBorder="1" applyAlignment="1">
      <alignment horizontal="center" vertical="center" wrapText="1"/>
    </xf>
    <xf numFmtId="0" fontId="21" fillId="2" borderId="0" xfId="6" applyFont="1" applyFill="1" applyBorder="1" applyAlignment="1">
      <alignment horizontal="center" vertical="center" wrapText="1"/>
    </xf>
    <xf numFmtId="0" fontId="26" fillId="2" borderId="91" xfId="6" applyFont="1" applyFill="1" applyBorder="1" applyAlignment="1">
      <alignment vertical="center" wrapText="1"/>
    </xf>
    <xf numFmtId="0" fontId="26" fillId="2" borderId="71" xfId="6" applyFont="1" applyFill="1" applyBorder="1" applyAlignment="1">
      <alignment horizontal="center" vertical="center" wrapText="1"/>
    </xf>
    <xf numFmtId="0" fontId="26" fillId="2" borderId="0" xfId="6" applyFont="1" applyFill="1" applyBorder="1" applyAlignment="1">
      <alignment horizontal="center" vertical="center" wrapText="1"/>
    </xf>
    <xf numFmtId="165" fontId="5" fillId="2" borderId="0" xfId="6" applyNumberFormat="1" applyFont="1" applyFill="1" applyAlignment="1">
      <alignment vertical="center"/>
    </xf>
    <xf numFmtId="0" fontId="21" fillId="2" borderId="148" xfId="6" applyFont="1" applyFill="1" applyBorder="1" applyAlignment="1">
      <alignment vertical="center" wrapText="1"/>
    </xf>
    <xf numFmtId="0" fontId="21" fillId="2" borderId="68" xfId="6" applyFont="1" applyFill="1" applyBorder="1" applyAlignment="1">
      <alignment horizontal="center" vertical="center" wrapText="1"/>
    </xf>
    <xf numFmtId="0" fontId="21" fillId="2" borderId="78" xfId="6" applyFont="1" applyFill="1" applyBorder="1" applyAlignment="1">
      <alignment horizontal="center" vertical="center" wrapText="1"/>
    </xf>
    <xf numFmtId="165" fontId="21" fillId="2" borderId="68" xfId="6" applyNumberFormat="1" applyFont="1" applyFill="1" applyBorder="1" applyAlignment="1">
      <alignment horizontal="center" vertical="center" wrapText="1"/>
    </xf>
    <xf numFmtId="0" fontId="14" fillId="3" borderId="72" xfId="6" applyFont="1" applyFill="1" applyBorder="1" applyAlignment="1">
      <alignment horizontal="center" vertical="center" wrapText="1"/>
    </xf>
    <xf numFmtId="0" fontId="5" fillId="2" borderId="149" xfId="6" applyFont="1" applyFill="1" applyBorder="1" applyAlignment="1">
      <alignment vertical="center"/>
    </xf>
    <xf numFmtId="0" fontId="19" fillId="2" borderId="0" xfId="6" applyFont="1" applyFill="1" applyAlignment="1">
      <alignment vertical="center"/>
    </xf>
    <xf numFmtId="0" fontId="23" fillId="0" borderId="14" xfId="6" applyFont="1" applyFill="1" applyBorder="1" applyAlignment="1">
      <alignment horizontal="left" vertical="center" wrapText="1"/>
    </xf>
    <xf numFmtId="0" fontId="23" fillId="0" borderId="140" xfId="6" applyFont="1" applyFill="1" applyBorder="1" applyAlignment="1">
      <alignment horizontal="left" vertical="center" wrapText="1"/>
    </xf>
    <xf numFmtId="0" fontId="23" fillId="0" borderId="38" xfId="6" applyFont="1" applyFill="1" applyBorder="1" applyAlignment="1">
      <alignment horizontal="center" vertical="center" wrapText="1"/>
    </xf>
    <xf numFmtId="0" fontId="5" fillId="0" borderId="53" xfId="6" applyFont="1" applyBorder="1" applyAlignment="1">
      <alignment horizontal="right"/>
    </xf>
    <xf numFmtId="0" fontId="5" fillId="0" borderId="53" xfId="6" applyFont="1" applyBorder="1"/>
    <xf numFmtId="165" fontId="5" fillId="0" borderId="53" xfId="4" applyNumberFormat="1" applyFont="1" applyFill="1" applyBorder="1" applyAlignment="1">
      <alignment horizontal="center" wrapText="1"/>
    </xf>
    <xf numFmtId="0" fontId="5" fillId="0" borderId="49" xfId="6" applyFont="1" applyBorder="1" applyAlignment="1">
      <alignment horizontal="right"/>
    </xf>
    <xf numFmtId="0" fontId="5" fillId="0" borderId="49" xfId="6" applyFont="1" applyBorder="1"/>
    <xf numFmtId="165" fontId="5" fillId="0" borderId="49" xfId="4" applyNumberFormat="1" applyFont="1" applyFill="1" applyBorder="1" applyAlignment="1">
      <alignment horizontal="center" wrapText="1"/>
    </xf>
    <xf numFmtId="0" fontId="21" fillId="2" borderId="117" xfId="6" applyFont="1" applyFill="1" applyBorder="1" applyAlignment="1">
      <alignment vertical="center" wrapText="1"/>
    </xf>
    <xf numFmtId="0" fontId="26" fillId="2" borderId="72" xfId="6" applyFont="1" applyFill="1" applyBorder="1" applyAlignment="1">
      <alignment vertical="center" wrapText="1"/>
    </xf>
    <xf numFmtId="0" fontId="21" fillId="2" borderId="143" xfId="6" applyFont="1" applyFill="1" applyBorder="1" applyAlignment="1">
      <alignment horizontal="center" vertical="center" wrapText="1"/>
    </xf>
    <xf numFmtId="0" fontId="26" fillId="2" borderId="147" xfId="6" applyFont="1" applyFill="1" applyBorder="1" applyAlignment="1">
      <alignment horizontal="center" vertical="center" wrapText="1"/>
    </xf>
    <xf numFmtId="0" fontId="28" fillId="2" borderId="0" xfId="6" applyFont="1" applyFill="1" applyAlignment="1">
      <alignment horizontal="left" vertical="center"/>
    </xf>
    <xf numFmtId="0" fontId="28" fillId="2" borderId="0" xfId="6" applyFont="1" applyFill="1" applyAlignment="1">
      <alignment horizontal="left" vertical="center"/>
    </xf>
    <xf numFmtId="0" fontId="14" fillId="3" borderId="79" xfId="6" applyFont="1" applyFill="1" applyBorder="1" applyAlignment="1">
      <alignment horizontal="center" vertical="center" wrapText="1"/>
    </xf>
    <xf numFmtId="0" fontId="21" fillId="0" borderId="120" xfId="6" applyFont="1" applyFill="1" applyBorder="1" applyAlignment="1">
      <alignment vertical="center" wrapText="1"/>
    </xf>
    <xf numFmtId="165" fontId="21" fillId="0" borderId="117" xfId="6" applyNumberFormat="1" applyFont="1" applyFill="1" applyBorder="1" applyAlignment="1">
      <alignment horizontal="center" vertical="center" wrapText="1"/>
    </xf>
    <xf numFmtId="165" fontId="21" fillId="0" borderId="143" xfId="6" applyNumberFormat="1" applyFont="1" applyFill="1" applyBorder="1" applyAlignment="1">
      <alignment horizontal="center" vertical="center" wrapText="1"/>
    </xf>
    <xf numFmtId="165" fontId="21" fillId="0" borderId="68" xfId="6" applyNumberFormat="1" applyFont="1" applyFill="1" applyBorder="1" applyAlignment="1">
      <alignment horizontal="center" vertical="center" wrapText="1"/>
    </xf>
    <xf numFmtId="0" fontId="20" fillId="0" borderId="117" xfId="6" applyFont="1" applyFill="1" applyBorder="1" applyAlignment="1">
      <alignment vertical="center" wrapText="1"/>
    </xf>
    <xf numFmtId="165" fontId="20" fillId="0" borderId="143" xfId="6" applyNumberFormat="1" applyFont="1" applyFill="1" applyBorder="1" applyAlignment="1">
      <alignment horizontal="center" vertical="center" wrapText="1"/>
    </xf>
    <xf numFmtId="165" fontId="20" fillId="0" borderId="71" xfId="6" applyNumberFormat="1" applyFont="1" applyFill="1" applyBorder="1" applyAlignment="1">
      <alignment horizontal="center" vertical="center" wrapText="1"/>
    </xf>
    <xf numFmtId="0" fontId="14" fillId="3" borderId="92" xfId="6" applyFont="1" applyFill="1" applyBorder="1" applyAlignment="1">
      <alignment horizontal="center" vertical="center" wrapText="1"/>
    </xf>
    <xf numFmtId="0" fontId="20" fillId="0" borderId="72" xfId="6" applyFont="1" applyFill="1" applyBorder="1" applyAlignment="1">
      <alignment vertical="center" wrapText="1"/>
    </xf>
    <xf numFmtId="165" fontId="20" fillId="0" borderId="147" xfId="6" applyNumberFormat="1" applyFont="1" applyFill="1" applyBorder="1" applyAlignment="1">
      <alignment horizontal="center" vertical="center" wrapText="1"/>
    </xf>
    <xf numFmtId="0" fontId="21" fillId="0" borderId="146" xfId="6" applyFont="1" applyFill="1" applyBorder="1" applyAlignment="1">
      <alignment vertical="center" wrapText="1"/>
    </xf>
    <xf numFmtId="165" fontId="21" fillId="0" borderId="72" xfId="6" applyNumberFormat="1" applyFont="1" applyFill="1" applyBorder="1" applyAlignment="1">
      <alignment horizontal="center" vertical="center" wrapText="1"/>
    </xf>
    <xf numFmtId="165" fontId="21" fillId="0" borderId="147" xfId="6" applyNumberFormat="1" applyFont="1" applyFill="1" applyBorder="1" applyAlignment="1">
      <alignment horizontal="center" vertical="center" wrapText="1"/>
    </xf>
    <xf numFmtId="0" fontId="23" fillId="2" borderId="0" xfId="6" applyFont="1" applyFill="1"/>
    <xf numFmtId="0" fontId="5" fillId="2" borderId="0" xfId="6" applyFont="1" applyFill="1"/>
    <xf numFmtId="0" fontId="51" fillId="2" borderId="0" xfId="6" applyFont="1" applyFill="1"/>
    <xf numFmtId="0" fontId="23" fillId="0" borderId="43" xfId="6" applyFont="1" applyFill="1" applyBorder="1" applyAlignment="1">
      <alignment horizontal="left" vertical="center" wrapText="1"/>
    </xf>
    <xf numFmtId="0" fontId="23" fillId="0" borderId="140" xfId="6" applyFont="1" applyFill="1" applyBorder="1" applyAlignment="1">
      <alignment horizontal="center" vertical="center" wrapText="1"/>
    </xf>
    <xf numFmtId="0" fontId="19" fillId="2" borderId="0" xfId="6" applyFont="1" applyFill="1"/>
    <xf numFmtId="0" fontId="40" fillId="0" borderId="0" xfId="6" applyFont="1" applyFill="1"/>
    <xf numFmtId="0" fontId="5" fillId="0" borderId="200" xfId="6" applyFont="1" applyBorder="1" applyAlignment="1">
      <alignment horizontal="left" vertical="center"/>
    </xf>
    <xf numFmtId="165" fontId="5" fillId="0" borderId="130" xfId="6" applyNumberFormat="1" applyFont="1" applyBorder="1" applyAlignment="1">
      <alignment horizontal="center" vertical="center"/>
    </xf>
    <xf numFmtId="0" fontId="5" fillId="0" borderId="153" xfId="6" applyFont="1" applyFill="1" applyBorder="1"/>
    <xf numFmtId="0" fontId="5" fillId="0" borderId="0" xfId="6" applyFont="1" applyFill="1" applyAlignment="1">
      <alignment horizontal="left"/>
    </xf>
    <xf numFmtId="165" fontId="5" fillId="0" borderId="0" xfId="6" applyNumberFormat="1" applyFont="1" applyFill="1"/>
    <xf numFmtId="165" fontId="5" fillId="0" borderId="128" xfId="6" applyNumberFormat="1" applyFont="1" applyBorder="1" applyAlignment="1">
      <alignment horizontal="center" vertical="center"/>
    </xf>
    <xf numFmtId="0" fontId="5" fillId="0" borderId="0" xfId="6" applyFont="1" applyAlignment="1">
      <alignment horizontal="left"/>
    </xf>
    <xf numFmtId="165" fontId="5" fillId="0" borderId="132" xfId="6" applyNumberFormat="1" applyFont="1" applyBorder="1" applyAlignment="1">
      <alignment horizontal="center" vertical="center"/>
    </xf>
    <xf numFmtId="0" fontId="5" fillId="0" borderId="151" xfId="6" applyFont="1" applyBorder="1" applyAlignment="1">
      <alignment horizontal="right"/>
    </xf>
    <xf numFmtId="165" fontId="5" fillId="0" borderId="234" xfId="6" applyNumberFormat="1" applyFont="1" applyBorder="1" applyAlignment="1">
      <alignment horizontal="center" vertical="center"/>
    </xf>
    <xf numFmtId="2" fontId="5" fillId="0" borderId="0" xfId="6" applyNumberFormat="1" applyFont="1"/>
    <xf numFmtId="164" fontId="5" fillId="0" borderId="0" xfId="6" applyNumberFormat="1" applyFont="1" applyFill="1"/>
    <xf numFmtId="0" fontId="25" fillId="0" borderId="0" xfId="6" applyFont="1" applyFill="1" applyAlignment="1">
      <alignment vertical="center"/>
    </xf>
    <xf numFmtId="0" fontId="14" fillId="3" borderId="78" xfId="6" applyFont="1" applyFill="1" applyBorder="1" applyAlignment="1">
      <alignment horizontal="center" vertical="center" wrapText="1"/>
    </xf>
    <xf numFmtId="0" fontId="21" fillId="0" borderId="148" xfId="6" applyFont="1" applyFill="1" applyBorder="1" applyAlignment="1">
      <alignment vertical="center" wrapText="1"/>
    </xf>
    <xf numFmtId="165" fontId="21" fillId="0" borderId="78" xfId="6" applyNumberFormat="1" applyFont="1" applyFill="1" applyBorder="1" applyAlignment="1">
      <alignment horizontal="center" vertical="center" wrapText="1"/>
    </xf>
    <xf numFmtId="165" fontId="21" fillId="0" borderId="79" xfId="6" applyNumberFormat="1" applyFont="1" applyFill="1" applyBorder="1" applyAlignment="1">
      <alignment horizontal="center" vertical="center" wrapText="1"/>
    </xf>
    <xf numFmtId="0" fontId="20" fillId="0" borderId="91" xfId="6" applyFont="1" applyFill="1" applyBorder="1" applyAlignment="1">
      <alignment vertical="center" wrapText="1"/>
    </xf>
    <xf numFmtId="165" fontId="20" fillId="0" borderId="0" xfId="6" applyNumberFormat="1" applyFont="1" applyFill="1" applyBorder="1" applyAlignment="1">
      <alignment horizontal="center" vertical="center" wrapText="1"/>
    </xf>
    <xf numFmtId="0" fontId="14" fillId="3" borderId="117" xfId="0" applyFont="1" applyFill="1" applyBorder="1" applyAlignment="1">
      <alignment horizontal="left" vertical="center" wrapText="1"/>
    </xf>
    <xf numFmtId="0" fontId="14" fillId="3" borderId="148" xfId="0" applyFont="1" applyFill="1" applyBorder="1" applyAlignment="1">
      <alignment horizontal="center" vertical="center" wrapText="1"/>
    </xf>
    <xf numFmtId="0" fontId="14" fillId="3" borderId="78" xfId="0" applyFont="1" applyFill="1" applyBorder="1" applyAlignment="1">
      <alignment horizontal="center" vertical="center" wrapText="1"/>
    </xf>
    <xf numFmtId="0" fontId="14" fillId="3" borderId="79" xfId="0" applyFont="1" applyFill="1" applyBorder="1" applyAlignment="1">
      <alignment horizontal="center" vertical="center" wrapText="1"/>
    </xf>
    <xf numFmtId="0" fontId="14" fillId="3" borderId="71" xfId="0" applyFont="1" applyFill="1" applyBorder="1" applyAlignment="1">
      <alignment horizontal="left" vertical="center" wrapText="1"/>
    </xf>
    <xf numFmtId="0" fontId="20" fillId="2" borderId="117" xfId="0" applyFont="1" applyFill="1" applyBorder="1" applyAlignment="1">
      <alignment vertical="center"/>
    </xf>
    <xf numFmtId="3" fontId="20" fillId="2" borderId="68" xfId="0" applyNumberFormat="1" applyFont="1" applyFill="1" applyBorder="1" applyAlignment="1">
      <alignment horizontal="center" vertical="center"/>
    </xf>
    <xf numFmtId="0" fontId="26" fillId="2" borderId="117" xfId="0" applyFont="1" applyFill="1" applyBorder="1" applyAlignment="1">
      <alignment horizontal="left" vertical="center" indent="1"/>
    </xf>
    <xf numFmtId="3" fontId="26" fillId="2" borderId="68" xfId="0" applyNumberFormat="1" applyFont="1" applyFill="1" applyBorder="1" applyAlignment="1">
      <alignment horizontal="center" vertical="center"/>
    </xf>
    <xf numFmtId="3" fontId="20" fillId="2" borderId="68" xfId="0" applyNumberFormat="1" applyFont="1" applyFill="1" applyBorder="1" applyAlignment="1">
      <alignment horizontal="left" vertical="center"/>
    </xf>
    <xf numFmtId="0" fontId="2" fillId="2" borderId="0" xfId="0" applyFont="1" applyFill="1"/>
    <xf numFmtId="0" fontId="2" fillId="2" borderId="0" xfId="0" applyFont="1" applyFill="1" applyBorder="1" applyAlignment="1">
      <alignment vertical="center"/>
    </xf>
    <xf numFmtId="0" fontId="2" fillId="2" borderId="14" xfId="0" applyFont="1" applyFill="1" applyBorder="1" applyAlignment="1">
      <alignment horizontal="center"/>
    </xf>
    <xf numFmtId="0" fontId="2" fillId="2" borderId="140" xfId="0" applyFont="1" applyFill="1" applyBorder="1" applyAlignment="1">
      <alignment horizontal="center"/>
    </xf>
    <xf numFmtId="0" fontId="11" fillId="2" borderId="14" xfId="0" applyFont="1" applyFill="1" applyBorder="1"/>
    <xf numFmtId="0" fontId="11" fillId="2" borderId="139" xfId="0" applyFont="1" applyFill="1" applyBorder="1"/>
    <xf numFmtId="0" fontId="11" fillId="2" borderId="122" xfId="0" applyFont="1" applyFill="1" applyBorder="1" applyAlignment="1">
      <alignment horizontal="center"/>
    </xf>
    <xf numFmtId="0" fontId="11" fillId="2" borderId="140" xfId="0" applyFont="1" applyFill="1" applyBorder="1" applyAlignment="1">
      <alignment horizontal="center"/>
    </xf>
    <xf numFmtId="0" fontId="2" fillId="2" borderId="0" xfId="0" applyFont="1" applyFill="1" applyAlignment="1">
      <alignment horizontal="center"/>
    </xf>
    <xf numFmtId="0" fontId="11" fillId="2" borderId="28"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28" xfId="0" applyFont="1" applyFill="1" applyBorder="1"/>
    <xf numFmtId="185" fontId="11" fillId="6" borderId="29" xfId="0" applyNumberFormat="1" applyFont="1" applyFill="1" applyBorder="1" applyAlignment="1">
      <alignment horizontal="center" vertical="center"/>
    </xf>
    <xf numFmtId="164" fontId="11" fillId="6" borderId="152" xfId="2" applyNumberFormat="1" applyFont="1" applyFill="1" applyBorder="1" applyAlignment="1">
      <alignment horizontal="center" vertical="center"/>
    </xf>
    <xf numFmtId="0" fontId="11" fillId="2" borderId="54" xfId="0" applyFont="1" applyFill="1" applyBorder="1" applyAlignment="1">
      <alignment horizontal="center" vertical="center"/>
    </xf>
    <xf numFmtId="0" fontId="11" fillId="6" borderId="54" xfId="0" applyFont="1" applyFill="1" applyBorder="1"/>
    <xf numFmtId="185" fontId="11" fillId="6" borderId="193" xfId="0" applyNumberFormat="1" applyFont="1" applyFill="1" applyBorder="1" applyAlignment="1">
      <alignment horizontal="center" vertical="center"/>
    </xf>
    <xf numFmtId="164" fontId="11" fillId="6" borderId="126" xfId="2" applyNumberFormat="1" applyFont="1" applyFill="1" applyBorder="1" applyAlignment="1">
      <alignment horizontal="center" vertical="center"/>
    </xf>
    <xf numFmtId="0" fontId="11" fillId="6" borderId="54" xfId="0" applyFont="1" applyFill="1" applyBorder="1" applyAlignment="1"/>
    <xf numFmtId="0" fontId="11" fillId="2" borderId="0" xfId="0" applyFont="1" applyFill="1" applyBorder="1" applyAlignment="1">
      <alignment horizontal="center" vertical="center"/>
    </xf>
    <xf numFmtId="185" fontId="11" fillId="2" borderId="29" xfId="0" applyNumberFormat="1" applyFont="1" applyFill="1" applyBorder="1" applyAlignment="1">
      <alignment horizontal="center" vertical="center"/>
    </xf>
    <xf numFmtId="0" fontId="11" fillId="2" borderId="0" xfId="0" applyFont="1" applyFill="1" applyBorder="1" applyAlignment="1">
      <alignment vertical="center"/>
    </xf>
    <xf numFmtId="1" fontId="11" fillId="2" borderId="193" xfId="0" applyNumberFormat="1" applyFont="1" applyFill="1" applyBorder="1" applyAlignment="1">
      <alignment horizontal="center" vertical="center"/>
    </xf>
    <xf numFmtId="185" fontId="11" fillId="2" borderId="193" xfId="0" applyNumberFormat="1" applyFont="1" applyFill="1" applyBorder="1" applyAlignment="1">
      <alignment horizontal="center" vertical="center"/>
    </xf>
    <xf numFmtId="0" fontId="11" fillId="2" borderId="121" xfId="0" applyFont="1" applyFill="1" applyBorder="1" applyAlignment="1">
      <alignment vertical="center"/>
    </xf>
    <xf numFmtId="0" fontId="11" fillId="2" borderId="151" xfId="0" applyFont="1" applyFill="1" applyBorder="1" applyAlignment="1">
      <alignment horizontal="center" vertical="center"/>
    </xf>
    <xf numFmtId="0" fontId="11" fillId="6" borderId="151" xfId="0" applyFont="1" applyFill="1" applyBorder="1"/>
    <xf numFmtId="185" fontId="11" fillId="2" borderId="234" xfId="0" applyNumberFormat="1" applyFont="1" applyFill="1" applyBorder="1" applyAlignment="1">
      <alignment horizontal="center" vertical="center"/>
    </xf>
    <xf numFmtId="164" fontId="11" fillId="6" borderId="13" xfId="2" applyNumberFormat="1" applyFont="1" applyFill="1" applyBorder="1" applyAlignment="1">
      <alignment horizontal="center" vertical="center"/>
    </xf>
    <xf numFmtId="180" fontId="11" fillId="2" borderId="0" xfId="12" applyNumberFormat="1" applyFont="1" applyFill="1" applyBorder="1"/>
    <xf numFmtId="164" fontId="11" fillId="2" borderId="0" xfId="2" applyNumberFormat="1" applyFont="1" applyFill="1" applyBorder="1"/>
    <xf numFmtId="0" fontId="19" fillId="2" borderId="0" xfId="0" applyFont="1" applyFill="1" applyBorder="1" applyAlignment="1">
      <alignment horizontal="left" vertical="center"/>
    </xf>
    <xf numFmtId="0" fontId="11" fillId="2" borderId="152" xfId="0" applyFont="1" applyFill="1" applyBorder="1"/>
    <xf numFmtId="0" fontId="11" fillId="2" borderId="122" xfId="0" applyFont="1" applyFill="1" applyBorder="1" applyAlignment="1">
      <alignment horizontal="center" wrapText="1"/>
    </xf>
    <xf numFmtId="0" fontId="11" fillId="2" borderId="140" xfId="0" applyFont="1" applyFill="1" applyBorder="1" applyAlignment="1">
      <alignment horizontal="center" wrapText="1"/>
    </xf>
    <xf numFmtId="0" fontId="11" fillId="2" borderId="153" xfId="0" applyFont="1" applyFill="1" applyBorder="1"/>
    <xf numFmtId="0" fontId="11" fillId="2" borderId="28" xfId="0" applyFont="1" applyFill="1" applyBorder="1" applyAlignment="1">
      <alignment horizontal="center" vertical="center"/>
    </xf>
    <xf numFmtId="164" fontId="11" fillId="2" borderId="126" xfId="2" applyNumberFormat="1" applyFont="1" applyFill="1" applyBorder="1" applyAlignment="1">
      <alignment horizontal="center" vertical="center"/>
    </xf>
    <xf numFmtId="0" fontId="11" fillId="2" borderId="54" xfId="0" applyFont="1" applyFill="1" applyBorder="1" applyAlignment="1">
      <alignment horizontal="center" vertical="center"/>
    </xf>
    <xf numFmtId="164" fontId="11" fillId="2" borderId="194" xfId="2" applyNumberFormat="1" applyFont="1" applyFill="1" applyBorder="1" applyAlignment="1">
      <alignment horizontal="center" vertical="center"/>
    </xf>
    <xf numFmtId="0" fontId="11" fillId="2" borderId="34" xfId="0" applyFont="1" applyFill="1" applyBorder="1"/>
    <xf numFmtId="0" fontId="11" fillId="2" borderId="151" xfId="0" applyFont="1" applyFill="1" applyBorder="1" applyAlignment="1">
      <alignment horizontal="center" vertical="center"/>
    </xf>
    <xf numFmtId="164" fontId="11" fillId="2" borderId="13" xfId="2" applyNumberFormat="1" applyFont="1" applyFill="1" applyBorder="1" applyAlignment="1">
      <alignment horizontal="center" vertical="center"/>
    </xf>
    <xf numFmtId="0" fontId="11" fillId="2" borderId="140" xfId="0" applyFont="1" applyFill="1" applyBorder="1"/>
    <xf numFmtId="0" fontId="11" fillId="2" borderId="0" xfId="0" applyFont="1" applyFill="1" applyAlignment="1">
      <alignment horizontal="left" vertical="center"/>
    </xf>
    <xf numFmtId="0" fontId="5" fillId="2" borderId="0" xfId="6" applyFont="1" applyFill="1" applyBorder="1" applyAlignment="1">
      <alignment horizontal="left" vertical="center"/>
    </xf>
    <xf numFmtId="0" fontId="52" fillId="2" borderId="0" xfId="6" applyFont="1" applyFill="1" applyBorder="1" applyAlignment="1">
      <alignment horizontal="left" vertical="center"/>
    </xf>
    <xf numFmtId="0" fontId="11" fillId="2" borderId="31" xfId="0" applyFont="1" applyFill="1" applyBorder="1"/>
    <xf numFmtId="0" fontId="11" fillId="2" borderId="152" xfId="0" applyFont="1" applyFill="1" applyBorder="1" applyAlignment="1">
      <alignment vertical="center"/>
    </xf>
    <xf numFmtId="164" fontId="11" fillId="2" borderId="152" xfId="2" applyNumberFormat="1" applyFont="1" applyFill="1" applyBorder="1" applyAlignment="1">
      <alignment horizontal="center" vertical="center"/>
    </xf>
    <xf numFmtId="0" fontId="11" fillId="2" borderId="126" xfId="0" applyFont="1" applyFill="1" applyBorder="1" applyAlignment="1">
      <alignment vertical="center"/>
    </xf>
    <xf numFmtId="0" fontId="23" fillId="2" borderId="0" xfId="6" applyFont="1" applyFill="1" applyBorder="1" applyAlignment="1">
      <alignment horizontal="left" vertical="center"/>
    </xf>
    <xf numFmtId="0" fontId="11" fillId="2" borderId="13" xfId="0" applyFont="1" applyFill="1" applyBorder="1" applyAlignment="1">
      <alignment vertical="center"/>
    </xf>
    <xf numFmtId="0" fontId="28" fillId="2" borderId="0" xfId="0" applyFont="1" applyFill="1" applyAlignment="1">
      <alignment horizontal="left" vertical="center"/>
    </xf>
    <xf numFmtId="0" fontId="11" fillId="2" borderId="0" xfId="6" applyFont="1" applyFill="1" applyBorder="1" applyAlignment="1"/>
    <xf numFmtId="0" fontId="5" fillId="2" borderId="0" xfId="43" applyFont="1" applyFill="1"/>
    <xf numFmtId="0" fontId="5" fillId="0" borderId="0" xfId="43" applyFont="1" applyFill="1"/>
    <xf numFmtId="0" fontId="14" fillId="3" borderId="242" xfId="43" applyFont="1" applyFill="1" applyBorder="1" applyAlignment="1">
      <alignment horizontal="center" vertical="center" wrapText="1"/>
    </xf>
    <xf numFmtId="0" fontId="14" fillId="3" borderId="243" xfId="43" applyFont="1" applyFill="1" applyBorder="1" applyAlignment="1">
      <alignment horizontal="center" vertical="center" wrapText="1"/>
    </xf>
    <xf numFmtId="0" fontId="14" fillId="3" borderId="68" xfId="43" applyFont="1" applyFill="1" applyBorder="1" applyAlignment="1">
      <alignment horizontal="center" vertical="center" wrapText="1"/>
    </xf>
    <xf numFmtId="0" fontId="14" fillId="3" borderId="118" xfId="43" applyFont="1" applyFill="1" applyBorder="1" applyAlignment="1">
      <alignment horizontal="center" vertical="center" wrapText="1"/>
    </xf>
    <xf numFmtId="0" fontId="14" fillId="3" borderId="117" xfId="43" applyFont="1" applyFill="1" applyBorder="1" applyAlignment="1">
      <alignment horizontal="center" vertical="center" wrapText="1"/>
    </xf>
    <xf numFmtId="0" fontId="14" fillId="3" borderId="79" xfId="43" applyFont="1" applyFill="1" applyBorder="1" applyAlignment="1">
      <alignment horizontal="center" vertical="center" wrapText="1"/>
    </xf>
    <xf numFmtId="0" fontId="21" fillId="0" borderId="148" xfId="43" applyFont="1" applyFill="1" applyBorder="1" applyAlignment="1">
      <alignment horizontal="center" vertical="center" wrapText="1"/>
    </xf>
    <xf numFmtId="0" fontId="21" fillId="0" borderId="78" xfId="43" applyFont="1" applyFill="1" applyBorder="1" applyAlignment="1">
      <alignment horizontal="center" vertical="center" wrapText="1"/>
    </xf>
    <xf numFmtId="0" fontId="21" fillId="0" borderId="68" xfId="43" applyFont="1" applyFill="1" applyBorder="1" applyAlignment="1">
      <alignment horizontal="center" vertical="center" wrapText="1"/>
    </xf>
    <xf numFmtId="0" fontId="21" fillId="0" borderId="78" xfId="43" applyFont="1" applyFill="1" applyBorder="1" applyAlignment="1">
      <alignment horizontal="center" vertical="center" wrapText="1"/>
    </xf>
    <xf numFmtId="0" fontId="21" fillId="0" borderId="117" xfId="43" applyFont="1" applyFill="1" applyBorder="1" applyAlignment="1">
      <alignment horizontal="center" vertical="center" wrapText="1"/>
    </xf>
    <xf numFmtId="0" fontId="20" fillId="0" borderId="68" xfId="43" applyFont="1" applyFill="1" applyBorder="1" applyAlignment="1">
      <alignment horizontal="center" vertical="center" wrapText="1"/>
    </xf>
    <xf numFmtId="0" fontId="20" fillId="0" borderId="120" xfId="43" applyFont="1" applyFill="1" applyBorder="1" applyAlignment="1">
      <alignment horizontal="center" vertical="center" wrapText="1"/>
    </xf>
    <xf numFmtId="0" fontId="20" fillId="0" borderId="118" xfId="43" applyFont="1" applyFill="1" applyBorder="1" applyAlignment="1">
      <alignment horizontal="center" vertical="center" wrapText="1"/>
    </xf>
    <xf numFmtId="0" fontId="20" fillId="0" borderId="143" xfId="43" applyFont="1" applyFill="1" applyBorder="1" applyAlignment="1">
      <alignment horizontal="center" vertical="center" wrapText="1"/>
    </xf>
    <xf numFmtId="0" fontId="21" fillId="0" borderId="71" xfId="43" applyFont="1" applyFill="1" applyBorder="1" applyAlignment="1">
      <alignment horizontal="center" vertical="center" wrapText="1"/>
    </xf>
    <xf numFmtId="0" fontId="20" fillId="0" borderId="71" xfId="43" applyFont="1" applyFill="1" applyBorder="1" applyAlignment="1">
      <alignment horizontal="center" vertical="center" wrapText="1"/>
    </xf>
    <xf numFmtId="0" fontId="21" fillId="0" borderId="72" xfId="43" applyFont="1" applyFill="1" applyBorder="1" applyAlignment="1">
      <alignment horizontal="center" vertical="center" wrapText="1"/>
    </xf>
    <xf numFmtId="0" fontId="21" fillId="0" borderId="91" xfId="43" applyFont="1" applyFill="1" applyBorder="1" applyAlignment="1">
      <alignment horizontal="center" vertical="center" wrapText="1"/>
    </xf>
    <xf numFmtId="0" fontId="20" fillId="0" borderId="148" xfId="43" applyFont="1" applyFill="1" applyBorder="1" applyAlignment="1">
      <alignment horizontal="center" vertical="center" wrapText="1"/>
    </xf>
    <xf numFmtId="0" fontId="20" fillId="0" borderId="78" xfId="43" applyFont="1" applyFill="1" applyBorder="1" applyAlignment="1">
      <alignment horizontal="center" vertical="center" wrapText="1"/>
    </xf>
    <xf numFmtId="0" fontId="20" fillId="0" borderId="79" xfId="43" applyFont="1" applyFill="1" applyBorder="1" applyAlignment="1">
      <alignment horizontal="center" vertical="center" wrapText="1"/>
    </xf>
    <xf numFmtId="0" fontId="21" fillId="0" borderId="146" xfId="43" applyFont="1" applyFill="1" applyBorder="1" applyAlignment="1">
      <alignment horizontal="center" vertical="center" wrapText="1"/>
    </xf>
    <xf numFmtId="0" fontId="14" fillId="25" borderId="0" xfId="0" applyFont="1" applyFill="1" applyAlignment="1"/>
    <xf numFmtId="0" fontId="53" fillId="0" borderId="0" xfId="0" applyFont="1" applyAlignment="1"/>
    <xf numFmtId="0" fontId="54" fillId="0" borderId="0" xfId="0" applyFont="1" applyAlignment="1"/>
    <xf numFmtId="0" fontId="9" fillId="0" borderId="0" xfId="8" applyFont="1" applyAlignment="1" applyProtection="1"/>
  </cellXfs>
  <cellStyles count="44">
    <cellStyle name="Lien hypertexte" xfId="8" builtinId="8"/>
    <cellStyle name="Lien hypertexte 2" xfId="11"/>
    <cellStyle name="Lien hypertexte 3" xfId="36"/>
    <cellStyle name="Lien hypertexte 4" xfId="37"/>
    <cellStyle name="Milliers" xfId="1" builtinId="3"/>
    <cellStyle name="Milliers 2" xfId="7"/>
    <cellStyle name="Milliers 3" xfId="12"/>
    <cellStyle name="Milliers 3 2" xfId="31"/>
    <cellStyle name="Milliers 4" xfId="19"/>
    <cellStyle name="Milliers 5" xfId="24"/>
    <cellStyle name="Milliers 6" xfId="38"/>
    <cellStyle name="Milliers 7" xfId="40"/>
    <cellStyle name="Monétaire 2" xfId="28"/>
    <cellStyle name="Monétaire 3 2" xfId="29"/>
    <cellStyle name="Normal" xfId="0" builtinId="0"/>
    <cellStyle name="Normal 10" xfId="10"/>
    <cellStyle name="Normal 10 2" xfId="42"/>
    <cellStyle name="Normal 11" xfId="14"/>
    <cellStyle name="Normal 12" xfId="13"/>
    <cellStyle name="Normal 13" xfId="39"/>
    <cellStyle name="Normal 2" xfId="6"/>
    <cellStyle name="Normal 2 2" xfId="17"/>
    <cellStyle name="Normal 2 2 2" xfId="33"/>
    <cellStyle name="Normal 2 3" xfId="32"/>
    <cellStyle name="Normal 2 6" xfId="34"/>
    <cellStyle name="Normal 3" xfId="5"/>
    <cellStyle name="Normal 3 2" xfId="21"/>
    <cellStyle name="Normal 3 2 2" xfId="27"/>
    <cellStyle name="Normal 3 3" xfId="43"/>
    <cellStyle name="Normal 4" xfId="9"/>
    <cellStyle name="Normal 5" xfId="15"/>
    <cellStyle name="Normal 5 3" xfId="35"/>
    <cellStyle name="Normal 6" xfId="16"/>
    <cellStyle name="Normal 7" xfId="20"/>
    <cellStyle name="Normal 7 2" xfId="23"/>
    <cellStyle name="Normal 8" xfId="3"/>
    <cellStyle name="Normal 9" xfId="26"/>
    <cellStyle name="Pourcentage" xfId="2" builtinId="5"/>
    <cellStyle name="Pourcentage 2" xfId="4"/>
    <cellStyle name="Pourcentage 2 2" xfId="22"/>
    <cellStyle name="Pourcentage 3" xfId="18"/>
    <cellStyle name="Pourcentage 3 2" xfId="30"/>
    <cellStyle name="Pourcentage 3 3" xfId="41"/>
    <cellStyle name="Pourcentage 4" xf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6" Type="http://schemas.openxmlformats.org/officeDocument/2006/relationships/externalLink" Target="externalLinks/externalLink15.xml"/><Relationship Id="rId84" Type="http://schemas.openxmlformats.org/officeDocument/2006/relationships/externalLink" Target="externalLinks/externalLink23.xml"/><Relationship Id="rId89" Type="http://schemas.openxmlformats.org/officeDocument/2006/relationships/externalLink" Target="externalLinks/externalLink28.xml"/><Relationship Id="rId97" Type="http://schemas.openxmlformats.org/officeDocument/2006/relationships/externalLink" Target="externalLinks/externalLink36.xml"/><Relationship Id="rId7" Type="http://schemas.openxmlformats.org/officeDocument/2006/relationships/worksheet" Target="worksheets/sheet7.xml"/><Relationship Id="rId71" Type="http://schemas.openxmlformats.org/officeDocument/2006/relationships/externalLink" Target="externalLinks/externalLink10.xml"/><Relationship Id="rId92"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externalLink" Target="externalLinks/externalLink13.xml"/><Relationship Id="rId79" Type="http://schemas.openxmlformats.org/officeDocument/2006/relationships/externalLink" Target="externalLinks/externalLink18.xml"/><Relationship Id="rId87" Type="http://schemas.openxmlformats.org/officeDocument/2006/relationships/externalLink" Target="externalLinks/externalLink26.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1.xml"/><Relationship Id="rId90" Type="http://schemas.openxmlformats.org/officeDocument/2006/relationships/externalLink" Target="externalLinks/externalLink29.xml"/><Relationship Id="rId95" Type="http://schemas.openxmlformats.org/officeDocument/2006/relationships/externalLink" Target="externalLinks/externalLink3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77" Type="http://schemas.openxmlformats.org/officeDocument/2006/relationships/externalLink" Target="externalLinks/externalLink16.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80" Type="http://schemas.openxmlformats.org/officeDocument/2006/relationships/externalLink" Target="externalLinks/externalLink19.xml"/><Relationship Id="rId85" Type="http://schemas.openxmlformats.org/officeDocument/2006/relationships/externalLink" Target="externalLinks/externalLink24.xml"/><Relationship Id="rId93" Type="http://schemas.openxmlformats.org/officeDocument/2006/relationships/externalLink" Target="externalLinks/externalLink32.xml"/><Relationship Id="rId98"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83" Type="http://schemas.openxmlformats.org/officeDocument/2006/relationships/externalLink" Target="externalLinks/externalLink22.xml"/><Relationship Id="rId88" Type="http://schemas.openxmlformats.org/officeDocument/2006/relationships/externalLink" Target="externalLinks/externalLink27.xml"/><Relationship Id="rId91" Type="http://schemas.openxmlformats.org/officeDocument/2006/relationships/externalLink" Target="externalLinks/externalLink30.xml"/><Relationship Id="rId96" Type="http://schemas.openxmlformats.org/officeDocument/2006/relationships/externalLink" Target="externalLinks/externalLink3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81" Type="http://schemas.openxmlformats.org/officeDocument/2006/relationships/externalLink" Target="externalLinks/externalLink20.xml"/><Relationship Id="rId86" Type="http://schemas.openxmlformats.org/officeDocument/2006/relationships/externalLink" Target="externalLinks/externalLink25.xml"/><Relationship Id="rId94" Type="http://schemas.openxmlformats.org/officeDocument/2006/relationships/externalLink" Target="externalLinks/externalLink33.xml"/><Relationship Id="rId99" Type="http://schemas.openxmlformats.org/officeDocument/2006/relationships/externalLink" Target="externalLinks/externalLink38.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7.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1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20.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21.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37.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43.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47.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48.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49.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50.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52.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53.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54.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55.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28.xml"/><Relationship Id="rId1" Type="http://schemas.microsoft.com/office/2011/relationships/chartStyle" Target="style28.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57.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0.xml"/><Relationship Id="rId1" Type="http://schemas.microsoft.com/office/2011/relationships/chartStyle" Target="style30.xml"/></Relationships>
</file>

<file path=xl/charts/_rels/chart4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2.xml"/><Relationship Id="rId1" Type="http://schemas.microsoft.com/office/2011/relationships/chartStyle" Target="style32.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70.xml"/></Relationships>
</file>

<file path=xl/charts/_rels/chart52.xml.rels><?xml version="1.0" encoding="UTF-8" standalone="yes"?>
<Relationships xmlns="http://schemas.openxmlformats.org/package/2006/relationships"><Relationship Id="rId2" Type="http://schemas.openxmlformats.org/officeDocument/2006/relationships/chartUserShapes" Target="../drawings/drawing72.xml"/><Relationship Id="rId1" Type="http://schemas.openxmlformats.org/officeDocument/2006/relationships/themeOverride" Target="../theme/themeOverride37.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4.xml"/><Relationship Id="rId1" Type="http://schemas.microsoft.com/office/2011/relationships/chartStyle" Target="style34.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5.xml"/><Relationship Id="rId1" Type="http://schemas.microsoft.com/office/2011/relationships/chartStyle" Target="style35.xml"/><Relationship Id="rId4" Type="http://schemas.openxmlformats.org/officeDocument/2006/relationships/chartUserShapes" Target="../drawings/drawing77.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36.xml"/><Relationship Id="rId1" Type="http://schemas.microsoft.com/office/2011/relationships/chartStyle" Target="style36.xml"/><Relationship Id="rId4" Type="http://schemas.openxmlformats.org/officeDocument/2006/relationships/chartUserShapes" Target="../drawings/drawing80.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chartUserShapes" Target="../drawings/drawing82.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38.xml"/><Relationship Id="rId1" Type="http://schemas.microsoft.com/office/2011/relationships/chartStyle" Target="style38.xml"/><Relationship Id="rId4" Type="http://schemas.openxmlformats.org/officeDocument/2006/relationships/chartUserShapes" Target="../drawings/drawing8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3.5580369956730785E-2"/>
          <c:y val="8.0455512417363637E-2"/>
          <c:w val="0.962330832916797"/>
          <c:h val="0.61717940680059702"/>
        </c:manualLayout>
      </c:layout>
      <c:barChart>
        <c:barDir val="col"/>
        <c:grouping val="clustered"/>
        <c:varyColors val="0"/>
        <c:ser>
          <c:idx val="0"/>
          <c:order val="0"/>
          <c:tx>
            <c:strRef>
              <c:f>'Fa.1.1_G1'!$C$7</c:f>
              <c:strCache>
                <c:ptCount val="1"/>
                <c:pt idx="0">
                  <c:v>2000</c:v>
                </c:pt>
              </c:strCache>
            </c:strRef>
          </c:tx>
          <c:spPr>
            <a:solidFill>
              <a:schemeClr val="accent4"/>
            </a:solidFill>
            <a:ln>
              <a:noFill/>
            </a:ln>
          </c:spPr>
          <c:invertIfNegative val="0"/>
          <c:dPt>
            <c:idx val="8"/>
            <c:invertIfNegative val="0"/>
            <c:bubble3D val="0"/>
            <c:extLst>
              <c:ext xmlns:c16="http://schemas.microsoft.com/office/drawing/2014/chart" uri="{C3380CC4-5D6E-409C-BE32-E72D297353CC}">
                <c16:uniqueId val="{00000000-F1C3-4614-BB0A-BF382D53A524}"/>
              </c:ext>
            </c:extLst>
          </c:dPt>
          <c:dPt>
            <c:idx val="9"/>
            <c:invertIfNegative val="0"/>
            <c:bubble3D val="0"/>
            <c:extLst>
              <c:ext xmlns:c16="http://schemas.microsoft.com/office/drawing/2014/chart" uri="{C3380CC4-5D6E-409C-BE32-E72D297353CC}">
                <c16:uniqueId val="{00000001-F1C3-4614-BB0A-BF382D53A524}"/>
              </c:ext>
            </c:extLst>
          </c:dPt>
          <c:dPt>
            <c:idx val="10"/>
            <c:invertIfNegative val="0"/>
            <c:bubble3D val="0"/>
            <c:extLst>
              <c:ext xmlns:c16="http://schemas.microsoft.com/office/drawing/2014/chart" uri="{C3380CC4-5D6E-409C-BE32-E72D297353CC}">
                <c16:uniqueId val="{00000002-F1C3-4614-BB0A-BF382D53A524}"/>
              </c:ext>
            </c:extLst>
          </c:dPt>
          <c:cat>
            <c:strRef>
              <c:f>'Fa.1.1_G1'!$B$8:$B$37</c:f>
              <c:strCache>
                <c:ptCount val="30"/>
                <c:pt idx="0">
                  <c:v>Malte</c:v>
                </c:pt>
                <c:pt idx="1">
                  <c:v>Roumanie</c:v>
                </c:pt>
                <c:pt idx="2">
                  <c:v>Espagne</c:v>
                </c:pt>
                <c:pt idx="3">
                  <c:v>Chypre</c:v>
                </c:pt>
                <c:pt idx="4">
                  <c:v>Portugal</c:v>
                </c:pt>
                <c:pt idx="5">
                  <c:v>Pays-Bas</c:v>
                </c:pt>
                <c:pt idx="6">
                  <c:v>Lituanie</c:v>
                </c:pt>
                <c:pt idx="7">
                  <c:v>Irlande</c:v>
                </c:pt>
                <c:pt idx="8">
                  <c:v>Grèce</c:v>
                </c:pt>
                <c:pt idx="9">
                  <c:v>Tchéquie</c:v>
                </c:pt>
                <c:pt idx="10">
                  <c:v>Lettonie</c:v>
                </c:pt>
                <c:pt idx="11">
                  <c:v>Slovaquie</c:v>
                </c:pt>
                <c:pt idx="12">
                  <c:v>Bulgarie**</c:v>
                </c:pt>
                <c:pt idx="13">
                  <c:v>Croatie**</c:v>
                </c:pt>
                <c:pt idx="14">
                  <c:v>Italie</c:v>
                </c:pt>
                <c:pt idx="15">
                  <c:v>Slovénie</c:v>
                </c:pt>
                <c:pt idx="16">
                  <c:v>Estonie</c:v>
                </c:pt>
                <c:pt idx="17">
                  <c:v>Belgique</c:v>
                </c:pt>
                <c:pt idx="18">
                  <c:v>Hongrie</c:v>
                </c:pt>
                <c:pt idx="19">
                  <c:v>UE - 28 pays***</c:v>
                </c:pt>
                <c:pt idx="20">
                  <c:v>UE  - 15 pays*</c:v>
                </c:pt>
                <c:pt idx="21">
                  <c:v>France</c:v>
                </c:pt>
                <c:pt idx="22">
                  <c:v>Royaume-Uni</c:v>
                </c:pt>
                <c:pt idx="23">
                  <c:v>Pologne</c:v>
                </c:pt>
                <c:pt idx="24">
                  <c:v>Autriche</c:v>
                </c:pt>
                <c:pt idx="25">
                  <c:v>Suède</c:v>
                </c:pt>
                <c:pt idx="26">
                  <c:v>Finlande</c:v>
                </c:pt>
                <c:pt idx="27">
                  <c:v>Luxembourg</c:v>
                </c:pt>
                <c:pt idx="28">
                  <c:v>Allemagne</c:v>
                </c:pt>
                <c:pt idx="29">
                  <c:v>Danemark</c:v>
                </c:pt>
              </c:strCache>
            </c:strRef>
          </c:cat>
          <c:val>
            <c:numRef>
              <c:f>'Fa.1.1_G1'!$C$8:$C$37</c:f>
              <c:numCache>
                <c:formatCode>0.0</c:formatCode>
                <c:ptCount val="30"/>
                <c:pt idx="0">
                  <c:v>1.5</c:v>
                </c:pt>
                <c:pt idx="1">
                  <c:v>1.5</c:v>
                </c:pt>
                <c:pt idx="2">
                  <c:v>0.9</c:v>
                </c:pt>
                <c:pt idx="3">
                  <c:v>0.9</c:v>
                </c:pt>
                <c:pt idx="4">
                  <c:v>1</c:v>
                </c:pt>
                <c:pt idx="5">
                  <c:v>1.1000000000000001</c:v>
                </c:pt>
                <c:pt idx="6">
                  <c:v>1.3</c:v>
                </c:pt>
                <c:pt idx="7">
                  <c:v>1.5</c:v>
                </c:pt>
                <c:pt idx="8">
                  <c:v>0.8</c:v>
                </c:pt>
                <c:pt idx="9">
                  <c:v>1.5</c:v>
                </c:pt>
                <c:pt idx="10">
                  <c:v>1.5</c:v>
                </c:pt>
                <c:pt idx="11">
                  <c:v>1.7</c:v>
                </c:pt>
                <c:pt idx="12">
                  <c:v>0</c:v>
                </c:pt>
                <c:pt idx="13">
                  <c:v>0</c:v>
                </c:pt>
                <c:pt idx="14">
                  <c:v>0.9</c:v>
                </c:pt>
                <c:pt idx="15">
                  <c:v>2.1</c:v>
                </c:pt>
                <c:pt idx="16">
                  <c:v>1.6</c:v>
                </c:pt>
                <c:pt idx="17">
                  <c:v>2</c:v>
                </c:pt>
                <c:pt idx="18">
                  <c:v>2.5</c:v>
                </c:pt>
                <c:pt idx="19">
                  <c:v>0</c:v>
                </c:pt>
                <c:pt idx="20">
                  <c:v>2</c:v>
                </c:pt>
                <c:pt idx="21">
                  <c:v>2.5</c:v>
                </c:pt>
                <c:pt idx="22">
                  <c:v>1.6</c:v>
                </c:pt>
                <c:pt idx="23">
                  <c:v>1</c:v>
                </c:pt>
                <c:pt idx="24">
                  <c:v>3.1</c:v>
                </c:pt>
                <c:pt idx="25">
                  <c:v>2.5</c:v>
                </c:pt>
                <c:pt idx="26">
                  <c:v>3</c:v>
                </c:pt>
                <c:pt idx="27">
                  <c:v>3</c:v>
                </c:pt>
                <c:pt idx="28">
                  <c:v>3.1</c:v>
                </c:pt>
                <c:pt idx="29">
                  <c:v>3.6</c:v>
                </c:pt>
              </c:numCache>
            </c:numRef>
          </c:val>
          <c:extLst>
            <c:ext xmlns:c16="http://schemas.microsoft.com/office/drawing/2014/chart" uri="{C3380CC4-5D6E-409C-BE32-E72D297353CC}">
              <c16:uniqueId val="{00000003-F1C3-4614-BB0A-BF382D53A524}"/>
            </c:ext>
          </c:extLst>
        </c:ser>
        <c:ser>
          <c:idx val="1"/>
          <c:order val="1"/>
          <c:tx>
            <c:strRef>
              <c:f>'Fa.1.1_G1'!$E$7</c:f>
              <c:strCache>
                <c:ptCount val="1"/>
                <c:pt idx="0">
                  <c:v>2017</c:v>
                </c:pt>
              </c:strCache>
            </c:strRef>
          </c:tx>
          <c:spPr>
            <a:solidFill>
              <a:schemeClr val="accent2"/>
            </a:solidFill>
            <a:ln>
              <a:noFill/>
            </a:ln>
          </c:spPr>
          <c:invertIfNegative val="0"/>
          <c:dPt>
            <c:idx val="7"/>
            <c:invertIfNegative val="0"/>
            <c:bubble3D val="0"/>
            <c:extLst>
              <c:ext xmlns:c16="http://schemas.microsoft.com/office/drawing/2014/chart" uri="{C3380CC4-5D6E-409C-BE32-E72D297353CC}">
                <c16:uniqueId val="{00000004-F1C3-4614-BB0A-BF382D53A524}"/>
              </c:ext>
            </c:extLst>
          </c:dPt>
          <c:dPt>
            <c:idx val="8"/>
            <c:invertIfNegative val="0"/>
            <c:bubble3D val="0"/>
            <c:extLst>
              <c:ext xmlns:c16="http://schemas.microsoft.com/office/drawing/2014/chart" uri="{C3380CC4-5D6E-409C-BE32-E72D297353CC}">
                <c16:uniqueId val="{00000005-F1C3-4614-BB0A-BF382D53A524}"/>
              </c:ext>
            </c:extLst>
          </c:dPt>
          <c:dPt>
            <c:idx val="9"/>
            <c:invertIfNegative val="0"/>
            <c:bubble3D val="0"/>
            <c:extLst>
              <c:ext xmlns:c16="http://schemas.microsoft.com/office/drawing/2014/chart" uri="{C3380CC4-5D6E-409C-BE32-E72D297353CC}">
                <c16:uniqueId val="{00000006-F1C3-4614-BB0A-BF382D53A524}"/>
              </c:ext>
            </c:extLst>
          </c:dPt>
          <c:dPt>
            <c:idx val="10"/>
            <c:invertIfNegative val="0"/>
            <c:bubble3D val="0"/>
            <c:extLst>
              <c:ext xmlns:c16="http://schemas.microsoft.com/office/drawing/2014/chart" uri="{C3380CC4-5D6E-409C-BE32-E72D297353CC}">
                <c16:uniqueId val="{00000007-F1C3-4614-BB0A-BF382D53A524}"/>
              </c:ext>
            </c:extLst>
          </c:dPt>
          <c:dPt>
            <c:idx val="11"/>
            <c:invertIfNegative val="0"/>
            <c:bubble3D val="0"/>
            <c:extLst>
              <c:ext xmlns:c16="http://schemas.microsoft.com/office/drawing/2014/chart" uri="{C3380CC4-5D6E-409C-BE32-E72D297353CC}">
                <c16:uniqueId val="{00000008-F1C3-4614-BB0A-BF382D53A524}"/>
              </c:ext>
            </c:extLst>
          </c:dPt>
          <c:dPt>
            <c:idx val="19"/>
            <c:invertIfNegative val="0"/>
            <c:bubble3D val="0"/>
            <c:spPr>
              <a:solidFill>
                <a:schemeClr val="accent1"/>
              </a:solidFill>
              <a:ln>
                <a:noFill/>
              </a:ln>
            </c:spPr>
            <c:extLst>
              <c:ext xmlns:c16="http://schemas.microsoft.com/office/drawing/2014/chart" uri="{C3380CC4-5D6E-409C-BE32-E72D297353CC}">
                <c16:uniqueId val="{0000000A-F1C3-4614-BB0A-BF382D53A524}"/>
              </c:ext>
            </c:extLst>
          </c:dPt>
          <c:dPt>
            <c:idx val="20"/>
            <c:invertIfNegative val="0"/>
            <c:bubble3D val="0"/>
            <c:spPr>
              <a:solidFill>
                <a:schemeClr val="accent1"/>
              </a:solidFill>
              <a:ln>
                <a:noFill/>
              </a:ln>
            </c:spPr>
            <c:extLst>
              <c:ext xmlns:c16="http://schemas.microsoft.com/office/drawing/2014/chart" uri="{C3380CC4-5D6E-409C-BE32-E72D297353CC}">
                <c16:uniqueId val="{0000000C-F1C3-4614-BB0A-BF382D53A524}"/>
              </c:ext>
            </c:extLst>
          </c:dPt>
          <c:dPt>
            <c:idx val="21"/>
            <c:invertIfNegative val="0"/>
            <c:bubble3D val="0"/>
            <c:spPr>
              <a:solidFill>
                <a:schemeClr val="accent1"/>
              </a:solidFill>
              <a:ln>
                <a:noFill/>
              </a:ln>
            </c:spPr>
            <c:extLst>
              <c:ext xmlns:c16="http://schemas.microsoft.com/office/drawing/2014/chart" uri="{C3380CC4-5D6E-409C-BE32-E72D297353CC}">
                <c16:uniqueId val="{0000000E-F1C3-4614-BB0A-BF382D53A524}"/>
              </c:ext>
            </c:extLst>
          </c:dPt>
          <c:dLbls>
            <c:dLbl>
              <c:idx val="0"/>
              <c:layout>
                <c:manualLayout>
                  <c:x val="0"/>
                  <c:y val="6.46548158292299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1C3-4614-BB0A-BF382D53A524}"/>
                </c:ext>
              </c:extLst>
            </c:dLbl>
            <c:dLbl>
              <c:idx val="1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1C3-4614-BB0A-BF382D53A524}"/>
                </c:ext>
              </c:extLst>
            </c:dLbl>
            <c:dLbl>
              <c:idx val="2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F1C3-4614-BB0A-BF382D53A524}"/>
                </c:ext>
              </c:extLst>
            </c:dLbl>
            <c:dLbl>
              <c:idx val="2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F1C3-4614-BB0A-BF382D53A524}"/>
                </c:ext>
              </c:extLst>
            </c:dLbl>
            <c:spPr>
              <a:noFill/>
              <a:ln>
                <a:noFill/>
              </a:ln>
              <a:effectLst/>
            </c:spPr>
            <c:txPr>
              <a:bodyPr/>
              <a:lstStyle/>
              <a:p>
                <a:pPr>
                  <a:defRPr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'Fa.1.1_G1'!$B$8:$B$37</c:f>
              <c:strCache>
                <c:ptCount val="30"/>
                <c:pt idx="0">
                  <c:v>Malte</c:v>
                </c:pt>
                <c:pt idx="1">
                  <c:v>Roumanie</c:v>
                </c:pt>
                <c:pt idx="2">
                  <c:v>Espagne</c:v>
                </c:pt>
                <c:pt idx="3">
                  <c:v>Chypre</c:v>
                </c:pt>
                <c:pt idx="4">
                  <c:v>Portugal</c:v>
                </c:pt>
                <c:pt idx="5">
                  <c:v>Pays-Bas</c:v>
                </c:pt>
                <c:pt idx="6">
                  <c:v>Lituanie</c:v>
                </c:pt>
                <c:pt idx="7">
                  <c:v>Irlande</c:v>
                </c:pt>
                <c:pt idx="8">
                  <c:v>Grèce</c:v>
                </c:pt>
                <c:pt idx="9">
                  <c:v>Tchéquie</c:v>
                </c:pt>
                <c:pt idx="10">
                  <c:v>Lettonie</c:v>
                </c:pt>
                <c:pt idx="11">
                  <c:v>Slovaquie</c:v>
                </c:pt>
                <c:pt idx="12">
                  <c:v>Bulgarie**</c:v>
                </c:pt>
                <c:pt idx="13">
                  <c:v>Croatie**</c:v>
                </c:pt>
                <c:pt idx="14">
                  <c:v>Italie</c:v>
                </c:pt>
                <c:pt idx="15">
                  <c:v>Slovénie</c:v>
                </c:pt>
                <c:pt idx="16">
                  <c:v>Estonie</c:v>
                </c:pt>
                <c:pt idx="17">
                  <c:v>Belgique</c:v>
                </c:pt>
                <c:pt idx="18">
                  <c:v>Hongrie</c:v>
                </c:pt>
                <c:pt idx="19">
                  <c:v>UE - 28 pays***</c:v>
                </c:pt>
                <c:pt idx="20">
                  <c:v>UE  - 15 pays*</c:v>
                </c:pt>
                <c:pt idx="21">
                  <c:v>France</c:v>
                </c:pt>
                <c:pt idx="22">
                  <c:v>Royaume-Uni</c:v>
                </c:pt>
                <c:pt idx="23">
                  <c:v>Pologne</c:v>
                </c:pt>
                <c:pt idx="24">
                  <c:v>Autriche</c:v>
                </c:pt>
                <c:pt idx="25">
                  <c:v>Suède</c:v>
                </c:pt>
                <c:pt idx="26">
                  <c:v>Finlande</c:v>
                </c:pt>
                <c:pt idx="27">
                  <c:v>Luxembourg</c:v>
                </c:pt>
                <c:pt idx="28">
                  <c:v>Allemagne</c:v>
                </c:pt>
                <c:pt idx="29">
                  <c:v>Danemark</c:v>
                </c:pt>
              </c:strCache>
            </c:strRef>
          </c:cat>
          <c:val>
            <c:numRef>
              <c:f>'Fa.1.1_G1'!$E$8:$E$37</c:f>
              <c:numCache>
                <c:formatCode>0.0</c:formatCode>
                <c:ptCount val="30"/>
                <c:pt idx="0">
                  <c:v>0.9</c:v>
                </c:pt>
                <c:pt idx="1">
                  <c:v>1.1000000000000001</c:v>
                </c:pt>
                <c:pt idx="2">
                  <c:v>1.2</c:v>
                </c:pt>
                <c:pt idx="3">
                  <c:v>1.2</c:v>
                </c:pt>
                <c:pt idx="4">
                  <c:v>1.2</c:v>
                </c:pt>
                <c:pt idx="5">
                  <c:v>1.2</c:v>
                </c:pt>
                <c:pt idx="6">
                  <c:v>1.2</c:v>
                </c:pt>
                <c:pt idx="7">
                  <c:v>1.2</c:v>
                </c:pt>
                <c:pt idx="8">
                  <c:v>1.4</c:v>
                </c:pt>
                <c:pt idx="9">
                  <c:v>1.6</c:v>
                </c:pt>
                <c:pt idx="10">
                  <c:v>1.6</c:v>
                </c:pt>
                <c:pt idx="11">
                  <c:v>1.6</c:v>
                </c:pt>
                <c:pt idx="12">
                  <c:v>1.8</c:v>
                </c:pt>
                <c:pt idx="13">
                  <c:v>1.8</c:v>
                </c:pt>
                <c:pt idx="14">
                  <c:v>1.8</c:v>
                </c:pt>
                <c:pt idx="15">
                  <c:v>1.8</c:v>
                </c:pt>
                <c:pt idx="16">
                  <c:v>2.1</c:v>
                </c:pt>
                <c:pt idx="17">
                  <c:v>2.1</c:v>
                </c:pt>
                <c:pt idx="18">
                  <c:v>2.2000000000000002</c:v>
                </c:pt>
                <c:pt idx="19">
                  <c:v>2.2999999999999998</c:v>
                </c:pt>
                <c:pt idx="20">
                  <c:v>2.4</c:v>
                </c:pt>
                <c:pt idx="21">
                  <c:v>2.4</c:v>
                </c:pt>
                <c:pt idx="22">
                  <c:v>2.5</c:v>
                </c:pt>
                <c:pt idx="23">
                  <c:v>2.6</c:v>
                </c:pt>
                <c:pt idx="24">
                  <c:v>2.7</c:v>
                </c:pt>
                <c:pt idx="25">
                  <c:v>2.9</c:v>
                </c:pt>
                <c:pt idx="26">
                  <c:v>2.9</c:v>
                </c:pt>
                <c:pt idx="27">
                  <c:v>3.3</c:v>
                </c:pt>
                <c:pt idx="28">
                  <c:v>3.3</c:v>
                </c:pt>
                <c:pt idx="29">
                  <c:v>3.4</c:v>
                </c:pt>
              </c:numCache>
            </c:numRef>
          </c:val>
          <c:extLst>
            <c:ext xmlns:c16="http://schemas.microsoft.com/office/drawing/2014/chart" uri="{C3380CC4-5D6E-409C-BE32-E72D297353CC}">
              <c16:uniqueId val="{00000011-F1C3-4614-BB0A-BF382D53A524}"/>
            </c:ext>
          </c:extLst>
        </c:ser>
        <c:dLbls>
          <c:showLegendKey val="0"/>
          <c:showVal val="0"/>
          <c:showCatName val="0"/>
          <c:showSerName val="0"/>
          <c:showPercent val="0"/>
          <c:showBubbleSize val="0"/>
        </c:dLbls>
        <c:gapWidth val="150"/>
        <c:axId val="86746624"/>
        <c:axId val="86748160"/>
      </c:barChart>
      <c:catAx>
        <c:axId val="86746624"/>
        <c:scaling>
          <c:orientation val="minMax"/>
        </c:scaling>
        <c:delete val="0"/>
        <c:axPos val="b"/>
        <c:numFmt formatCode="General" sourceLinked="1"/>
        <c:majorTickMark val="none"/>
        <c:minorTickMark val="none"/>
        <c:tickLblPos val="nextTo"/>
        <c:crossAx val="86748160"/>
        <c:crosses val="autoZero"/>
        <c:auto val="1"/>
        <c:lblAlgn val="ctr"/>
        <c:lblOffset val="100"/>
        <c:tickLblSkip val="1"/>
        <c:noMultiLvlLbl val="0"/>
      </c:catAx>
      <c:valAx>
        <c:axId val="86748160"/>
        <c:scaling>
          <c:orientation val="minMax"/>
          <c:max val="4"/>
          <c:min val="0"/>
        </c:scaling>
        <c:delete val="0"/>
        <c:axPos val="l"/>
        <c:majorGridlines>
          <c:spPr>
            <a:ln>
              <a:solidFill>
                <a:schemeClr val="bg1">
                  <a:lumMod val="75000"/>
                </a:schemeClr>
              </a:solidFill>
              <a:prstDash val="dash"/>
            </a:ln>
          </c:spPr>
        </c:majorGridlines>
        <c:title>
          <c:tx>
            <c:rich>
              <a:bodyPr rot="0" vert="horz"/>
              <a:lstStyle/>
              <a:p>
                <a:pPr>
                  <a:defRPr/>
                </a:pPr>
                <a:r>
                  <a:rPr lang="fr-FR"/>
                  <a:t>% de PIB</a:t>
                </a:r>
              </a:p>
            </c:rich>
          </c:tx>
          <c:layout>
            <c:manualLayout>
              <c:xMode val="edge"/>
              <c:yMode val="edge"/>
              <c:x val="5.3912073396912799E-2"/>
              <c:y val="1.829884015878612E-2"/>
            </c:manualLayout>
          </c:layout>
          <c:overlay val="0"/>
        </c:title>
        <c:numFmt formatCode="0.0" sourceLinked="0"/>
        <c:majorTickMark val="out"/>
        <c:minorTickMark val="none"/>
        <c:tickLblPos val="nextTo"/>
        <c:crossAx val="86746624"/>
        <c:crosses val="autoZero"/>
        <c:crossBetween val="between"/>
        <c:majorUnit val="0.5"/>
      </c:valAx>
    </c:plotArea>
    <c:legend>
      <c:legendPos val="r"/>
      <c:layout>
        <c:manualLayout>
          <c:xMode val="edge"/>
          <c:yMode val="edge"/>
          <c:x val="0.11148198184384984"/>
          <c:y val="0.1579512846350184"/>
          <c:w val="0.22042881705204698"/>
          <c:h val="7.2451303453207147E-2"/>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000000000000144" l="0.70000000000000062" r="0.70000000000000062" t="0.75000000000000144"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8789646243714483E-2"/>
          <c:y val="9.6926217556138811E-2"/>
          <c:w val="0.94325300246560084"/>
          <c:h val="0.75877988224444914"/>
        </c:manualLayout>
      </c:layout>
      <c:barChart>
        <c:barDir val="col"/>
        <c:grouping val="stacked"/>
        <c:varyColors val="0"/>
        <c:ser>
          <c:idx val="0"/>
          <c:order val="0"/>
          <c:tx>
            <c:strRef>
              <c:f>'Fa.1.3.3_g1'!$B$8</c:f>
              <c:strCache>
                <c:ptCount val="1"/>
                <c:pt idx="0">
                  <c:v>Allocations familiales</c:v>
                </c:pt>
              </c:strCache>
            </c:strRef>
          </c:tx>
          <c:spPr>
            <a:solidFill>
              <a:srgbClr val="004494"/>
            </a:solidFill>
          </c:spPr>
          <c:invertIfNegative val="0"/>
          <c:cat>
            <c:strRef>
              <c:f>'Fa.1.3.3_g1'!$C$7:$L$7</c:f>
              <c:strCache>
                <c:ptCount val="10"/>
                <c:pt idx="0">
                  <c:v>&lt; D1</c:v>
                </c:pt>
                <c:pt idx="1">
                  <c:v>D1 à D2</c:v>
                </c:pt>
                <c:pt idx="2">
                  <c:v>D2 à D3</c:v>
                </c:pt>
                <c:pt idx="3">
                  <c:v>D3 à D4</c:v>
                </c:pt>
                <c:pt idx="4">
                  <c:v>D4 à D5</c:v>
                </c:pt>
                <c:pt idx="5">
                  <c:v>D5 à D6</c:v>
                </c:pt>
                <c:pt idx="6">
                  <c:v>D6 à D7</c:v>
                </c:pt>
                <c:pt idx="7">
                  <c:v>D7 à D8</c:v>
                </c:pt>
                <c:pt idx="8">
                  <c:v>D8 à D9</c:v>
                </c:pt>
                <c:pt idx="9">
                  <c:v>&gt; D9</c:v>
                </c:pt>
              </c:strCache>
            </c:strRef>
          </c:cat>
          <c:val>
            <c:numRef>
              <c:f>'Fa.1.3.3_g1'!$C$8:$L$8</c:f>
              <c:numCache>
                <c:formatCode>0.0</c:formatCode>
                <c:ptCount val="10"/>
                <c:pt idx="0">
                  <c:v>1.7997039942400914</c:v>
                </c:pt>
                <c:pt idx="1">
                  <c:v>2.0485453916226009</c:v>
                </c:pt>
                <c:pt idx="2">
                  <c:v>1.5390704051805026</c:v>
                </c:pt>
                <c:pt idx="3">
                  <c:v>1.2538409919906133</c:v>
                </c:pt>
                <c:pt idx="4">
                  <c:v>1.2580161387832631</c:v>
                </c:pt>
                <c:pt idx="5">
                  <c:v>1.1255020817746737</c:v>
                </c:pt>
                <c:pt idx="6">
                  <c:v>0.97674063187852267</c:v>
                </c:pt>
                <c:pt idx="7">
                  <c:v>0.85459935133454989</c:v>
                </c:pt>
                <c:pt idx="8">
                  <c:v>0.61789022131575155</c:v>
                </c:pt>
                <c:pt idx="9">
                  <c:v>0.30217893483721353</c:v>
                </c:pt>
              </c:numCache>
            </c:numRef>
          </c:val>
          <c:extLst>
            <c:ext xmlns:c16="http://schemas.microsoft.com/office/drawing/2014/chart" uri="{C3380CC4-5D6E-409C-BE32-E72D297353CC}">
              <c16:uniqueId val="{00000000-6E24-4A96-8A65-3791C61779C6}"/>
            </c:ext>
          </c:extLst>
        </c:ser>
        <c:ser>
          <c:idx val="1"/>
          <c:order val="1"/>
          <c:tx>
            <c:strRef>
              <c:f>'Fa.1.3.3_g1'!$B$9</c:f>
              <c:strCache>
                <c:ptCount val="1"/>
                <c:pt idx="0">
                  <c:v>Prestations familiales pour l'accueil et la garde d'enfant</c:v>
                </c:pt>
              </c:strCache>
            </c:strRef>
          </c:tx>
          <c:spPr>
            <a:solidFill>
              <a:srgbClr val="5A8CD2"/>
            </a:solidFill>
          </c:spPr>
          <c:invertIfNegative val="0"/>
          <c:cat>
            <c:strRef>
              <c:f>'Fa.1.3.3_g1'!$C$7:$L$7</c:f>
              <c:strCache>
                <c:ptCount val="10"/>
                <c:pt idx="0">
                  <c:v>&lt; D1</c:v>
                </c:pt>
                <c:pt idx="1">
                  <c:v>D1 à D2</c:v>
                </c:pt>
                <c:pt idx="2">
                  <c:v>D2 à D3</c:v>
                </c:pt>
                <c:pt idx="3">
                  <c:v>D3 à D4</c:v>
                </c:pt>
                <c:pt idx="4">
                  <c:v>D4 à D5</c:v>
                </c:pt>
                <c:pt idx="5">
                  <c:v>D5 à D6</c:v>
                </c:pt>
                <c:pt idx="6">
                  <c:v>D6 à D7</c:v>
                </c:pt>
                <c:pt idx="7">
                  <c:v>D7 à D8</c:v>
                </c:pt>
                <c:pt idx="8">
                  <c:v>D8 à D9</c:v>
                </c:pt>
                <c:pt idx="9">
                  <c:v>&gt; D9</c:v>
                </c:pt>
              </c:strCache>
            </c:strRef>
          </c:cat>
          <c:val>
            <c:numRef>
              <c:f>'Fa.1.3.3_g1'!$C$9:$L$9</c:f>
              <c:numCache>
                <c:formatCode>0.0</c:formatCode>
                <c:ptCount val="10"/>
                <c:pt idx="0">
                  <c:v>0.83110284952638025</c:v>
                </c:pt>
                <c:pt idx="1">
                  <c:v>0.83774501631882714</c:v>
                </c:pt>
                <c:pt idx="2">
                  <c:v>0.80704617230467413</c:v>
                </c:pt>
                <c:pt idx="3">
                  <c:v>0.67444410465637239</c:v>
                </c:pt>
                <c:pt idx="4">
                  <c:v>0.85514782180408222</c:v>
                </c:pt>
                <c:pt idx="5">
                  <c:v>1.2910128916532795</c:v>
                </c:pt>
                <c:pt idx="6">
                  <c:v>1.5690612658626633</c:v>
                </c:pt>
                <c:pt idx="7">
                  <c:v>2.1949147221774439</c:v>
                </c:pt>
                <c:pt idx="8">
                  <c:v>1.6152320213668327</c:v>
                </c:pt>
                <c:pt idx="9">
                  <c:v>1.3724073218577855</c:v>
                </c:pt>
              </c:numCache>
            </c:numRef>
          </c:val>
          <c:extLst>
            <c:ext xmlns:c16="http://schemas.microsoft.com/office/drawing/2014/chart" uri="{C3380CC4-5D6E-409C-BE32-E72D297353CC}">
              <c16:uniqueId val="{00000001-6E24-4A96-8A65-3791C61779C6}"/>
            </c:ext>
          </c:extLst>
        </c:ser>
        <c:ser>
          <c:idx val="2"/>
          <c:order val="2"/>
          <c:tx>
            <c:strRef>
              <c:f>'Fa.1.3.3_g1'!$B$10</c:f>
              <c:strCache>
                <c:ptCount val="1"/>
                <c:pt idx="0">
                  <c:v>Prestations familiales autres</c:v>
                </c:pt>
              </c:strCache>
            </c:strRef>
          </c:tx>
          <c:spPr>
            <a:solidFill>
              <a:srgbClr val="5A8CD2">
                <a:lumMod val="60000"/>
                <a:lumOff val="40000"/>
              </a:srgbClr>
            </a:solidFill>
          </c:spPr>
          <c:invertIfNegative val="0"/>
          <c:cat>
            <c:strRef>
              <c:f>'Fa.1.3.3_g1'!$C$7:$L$7</c:f>
              <c:strCache>
                <c:ptCount val="10"/>
                <c:pt idx="0">
                  <c:v>&lt; D1</c:v>
                </c:pt>
                <c:pt idx="1">
                  <c:v>D1 à D2</c:v>
                </c:pt>
                <c:pt idx="2">
                  <c:v>D2 à D3</c:v>
                </c:pt>
                <c:pt idx="3">
                  <c:v>D3 à D4</c:v>
                </c:pt>
                <c:pt idx="4">
                  <c:v>D4 à D5</c:v>
                </c:pt>
                <c:pt idx="5">
                  <c:v>D5 à D6</c:v>
                </c:pt>
                <c:pt idx="6">
                  <c:v>D6 à D7</c:v>
                </c:pt>
                <c:pt idx="7">
                  <c:v>D7 à D8</c:v>
                </c:pt>
                <c:pt idx="8">
                  <c:v>D8 à D9</c:v>
                </c:pt>
                <c:pt idx="9">
                  <c:v>&gt; D9</c:v>
                </c:pt>
              </c:strCache>
            </c:strRef>
          </c:cat>
          <c:val>
            <c:numRef>
              <c:f>'Fa.1.3.3_g1'!$C$10:$L$10</c:f>
              <c:numCache>
                <c:formatCode>0.0</c:formatCode>
                <c:ptCount val="10"/>
                <c:pt idx="0">
                  <c:v>1.5927223393498826</c:v>
                </c:pt>
                <c:pt idx="1">
                  <c:v>1.7071249814909126</c:v>
                </c:pt>
                <c:pt idx="2">
                  <c:v>1.1342261612213551</c:v>
                </c:pt>
                <c:pt idx="3">
                  <c:v>0.92875126847528255</c:v>
                </c:pt>
                <c:pt idx="4">
                  <c:v>0.55633079544655728</c:v>
                </c:pt>
                <c:pt idx="5">
                  <c:v>0.35198268678090655</c:v>
                </c:pt>
                <c:pt idx="6">
                  <c:v>0.21776422290507122</c:v>
                </c:pt>
                <c:pt idx="7">
                  <c:v>0.17994032464204862</c:v>
                </c:pt>
                <c:pt idx="8">
                  <c:v>0.115484562073498</c:v>
                </c:pt>
                <c:pt idx="9">
                  <c:v>0.10280895792393302</c:v>
                </c:pt>
              </c:numCache>
            </c:numRef>
          </c:val>
          <c:extLst>
            <c:ext xmlns:c16="http://schemas.microsoft.com/office/drawing/2014/chart" uri="{C3380CC4-5D6E-409C-BE32-E72D297353CC}">
              <c16:uniqueId val="{00000002-6E24-4A96-8A65-3791C61779C6}"/>
            </c:ext>
          </c:extLst>
        </c:ser>
        <c:ser>
          <c:idx val="3"/>
          <c:order val="3"/>
          <c:tx>
            <c:strRef>
              <c:f>'Fa.1.3.3_g1'!$B$11</c:f>
              <c:strCache>
                <c:ptCount val="1"/>
                <c:pt idx="0">
                  <c:v>Minima sociaux et prime d'activité</c:v>
                </c:pt>
              </c:strCache>
            </c:strRef>
          </c:tx>
          <c:spPr>
            <a:solidFill>
              <a:srgbClr val="EAF1DD"/>
            </a:solidFill>
          </c:spPr>
          <c:invertIfNegative val="0"/>
          <c:cat>
            <c:strRef>
              <c:f>'Fa.1.3.3_g1'!$C$7:$L$7</c:f>
              <c:strCache>
                <c:ptCount val="10"/>
                <c:pt idx="0">
                  <c:v>&lt; D1</c:v>
                </c:pt>
                <c:pt idx="1">
                  <c:v>D1 à D2</c:v>
                </c:pt>
                <c:pt idx="2">
                  <c:v>D2 à D3</c:v>
                </c:pt>
                <c:pt idx="3">
                  <c:v>D3 à D4</c:v>
                </c:pt>
                <c:pt idx="4">
                  <c:v>D4 à D5</c:v>
                </c:pt>
                <c:pt idx="5">
                  <c:v>D5 à D6</c:v>
                </c:pt>
                <c:pt idx="6">
                  <c:v>D6 à D7</c:v>
                </c:pt>
                <c:pt idx="7">
                  <c:v>D7 à D8</c:v>
                </c:pt>
                <c:pt idx="8">
                  <c:v>D8 à D9</c:v>
                </c:pt>
                <c:pt idx="9">
                  <c:v>&gt; D9</c:v>
                </c:pt>
              </c:strCache>
            </c:strRef>
          </c:cat>
          <c:val>
            <c:numRef>
              <c:f>'Fa.1.3.3_g1'!$C$11:$L$11</c:f>
              <c:numCache>
                <c:formatCode>0.0</c:formatCode>
                <c:ptCount val="10"/>
                <c:pt idx="0">
                  <c:v>6.8405292780975451</c:v>
                </c:pt>
                <c:pt idx="1">
                  <c:v>4.907620509128396</c:v>
                </c:pt>
                <c:pt idx="2">
                  <c:v>4.1119653123302475</c:v>
                </c:pt>
                <c:pt idx="3">
                  <c:v>2.683294599050579</c:v>
                </c:pt>
                <c:pt idx="4">
                  <c:v>1.1538537641413347</c:v>
                </c:pt>
                <c:pt idx="5">
                  <c:v>0.95600729290407471</c:v>
                </c:pt>
                <c:pt idx="6">
                  <c:v>0.49398649085178542</c:v>
                </c:pt>
                <c:pt idx="7">
                  <c:v>0.37777153794691926</c:v>
                </c:pt>
                <c:pt idx="8">
                  <c:v>0.32668899239130988</c:v>
                </c:pt>
                <c:pt idx="9">
                  <c:v>0.23575390653215803</c:v>
                </c:pt>
              </c:numCache>
            </c:numRef>
          </c:val>
          <c:extLst>
            <c:ext xmlns:c16="http://schemas.microsoft.com/office/drawing/2014/chart" uri="{C3380CC4-5D6E-409C-BE32-E72D297353CC}">
              <c16:uniqueId val="{00000003-6E24-4A96-8A65-3791C61779C6}"/>
            </c:ext>
          </c:extLst>
        </c:ser>
        <c:ser>
          <c:idx val="4"/>
          <c:order val="4"/>
          <c:tx>
            <c:strRef>
              <c:f>'Fa.1.3.3_g1'!$B$12</c:f>
              <c:strCache>
                <c:ptCount val="1"/>
                <c:pt idx="0">
                  <c:v>Allocations logement</c:v>
                </c:pt>
              </c:strCache>
            </c:strRef>
          </c:tx>
          <c:spPr>
            <a:solidFill>
              <a:srgbClr val="96BF31">
                <a:lumMod val="60000"/>
                <a:lumOff val="40000"/>
              </a:srgbClr>
            </a:solidFill>
          </c:spPr>
          <c:invertIfNegative val="0"/>
          <c:cat>
            <c:strRef>
              <c:f>'Fa.1.3.3_g1'!$C$7:$L$7</c:f>
              <c:strCache>
                <c:ptCount val="10"/>
                <c:pt idx="0">
                  <c:v>&lt; D1</c:v>
                </c:pt>
                <c:pt idx="1">
                  <c:v>D1 à D2</c:v>
                </c:pt>
                <c:pt idx="2">
                  <c:v>D2 à D3</c:v>
                </c:pt>
                <c:pt idx="3">
                  <c:v>D3 à D4</c:v>
                </c:pt>
                <c:pt idx="4">
                  <c:v>D4 à D5</c:v>
                </c:pt>
                <c:pt idx="5">
                  <c:v>D5 à D6</c:v>
                </c:pt>
                <c:pt idx="6">
                  <c:v>D6 à D7</c:v>
                </c:pt>
                <c:pt idx="7">
                  <c:v>D7 à D8</c:v>
                </c:pt>
                <c:pt idx="8">
                  <c:v>D8 à D9</c:v>
                </c:pt>
                <c:pt idx="9">
                  <c:v>&gt; D9</c:v>
                </c:pt>
              </c:strCache>
            </c:strRef>
          </c:cat>
          <c:val>
            <c:numRef>
              <c:f>'Fa.1.3.3_g1'!$C$12:$L$12</c:f>
              <c:numCache>
                <c:formatCode>0.0</c:formatCode>
                <c:ptCount val="10"/>
                <c:pt idx="0">
                  <c:v>5.0689445119902539</c:v>
                </c:pt>
                <c:pt idx="1">
                  <c:v>3.1094805631764371</c:v>
                </c:pt>
                <c:pt idx="2">
                  <c:v>1.7425083181149763</c:v>
                </c:pt>
                <c:pt idx="3">
                  <c:v>0.77386183743806403</c:v>
                </c:pt>
                <c:pt idx="4">
                  <c:v>0.34953532066052978</c:v>
                </c:pt>
                <c:pt idx="5">
                  <c:v>0.23992776335368854</c:v>
                </c:pt>
                <c:pt idx="6">
                  <c:v>0.1345443691887733</c:v>
                </c:pt>
                <c:pt idx="7">
                  <c:v>8.7539171059265841E-2</c:v>
                </c:pt>
                <c:pt idx="8">
                  <c:v>0.10073968305979208</c:v>
                </c:pt>
                <c:pt idx="9">
                  <c:v>5.525773692297746E-2</c:v>
                </c:pt>
              </c:numCache>
            </c:numRef>
          </c:val>
          <c:extLst>
            <c:ext xmlns:c16="http://schemas.microsoft.com/office/drawing/2014/chart" uri="{C3380CC4-5D6E-409C-BE32-E72D297353CC}">
              <c16:uniqueId val="{00000004-6E24-4A96-8A65-3791C61779C6}"/>
            </c:ext>
          </c:extLst>
        </c:ser>
        <c:dLbls>
          <c:showLegendKey val="0"/>
          <c:showVal val="0"/>
          <c:showCatName val="0"/>
          <c:showSerName val="0"/>
          <c:showPercent val="0"/>
          <c:showBubbleSize val="0"/>
        </c:dLbls>
        <c:gapWidth val="150"/>
        <c:overlap val="100"/>
        <c:axId val="45361792"/>
        <c:axId val="45372160"/>
      </c:barChart>
      <c:scatterChart>
        <c:scatterStyle val="lineMarker"/>
        <c:varyColors val="0"/>
        <c:ser>
          <c:idx val="5"/>
          <c:order val="5"/>
          <c:tx>
            <c:strRef>
              <c:f>'Fa.1.3.3_g1'!$B$13</c:f>
              <c:strCache>
                <c:ptCount val="1"/>
                <c:pt idx="0">
                  <c:v>Total des prestations versées</c:v>
                </c:pt>
              </c:strCache>
            </c:strRef>
          </c:tx>
          <c:spPr>
            <a:ln w="28575">
              <a:noFill/>
            </a:ln>
          </c:spPr>
          <c:marker>
            <c:symbol val="circle"/>
            <c:size val="5"/>
            <c:spPr>
              <a:solidFill>
                <a:srgbClr val="000000"/>
              </a:solidFill>
              <a:ln>
                <a:solidFill>
                  <a:srgbClr val="000000"/>
                </a:solidFill>
              </a:ln>
            </c:spPr>
          </c:marker>
          <c:dLbls>
            <c:spPr>
              <a:noFill/>
              <a:ln>
                <a:noFill/>
              </a:ln>
              <a:effectLst/>
            </c:spPr>
            <c:txPr>
              <a:bodyPr/>
              <a:lstStyle/>
              <a:p>
                <a:pPr>
                  <a:defRPr sz="800" b="1">
                    <a:latin typeface="Arial" panose="020B0604020202020204" pitchFamily="34" charset="0"/>
                    <a:cs typeface="Arial" panose="020B0604020202020204" pitchFamily="34" charset="0"/>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yVal>
            <c:numRef>
              <c:f>'Fa.1.3.3_g1'!$C$13:$L$13</c:f>
              <c:numCache>
                <c:formatCode>0.0</c:formatCode>
                <c:ptCount val="10"/>
                <c:pt idx="0">
                  <c:v>16.133002973204153</c:v>
                </c:pt>
                <c:pt idx="1">
                  <c:v>12.610516461737173</c:v>
                </c:pt>
                <c:pt idx="2">
                  <c:v>9.3348163691517563</c:v>
                </c:pt>
                <c:pt idx="3">
                  <c:v>6.3141928016109112</c:v>
                </c:pt>
                <c:pt idx="4">
                  <c:v>4.1728838408357669</c:v>
                </c:pt>
                <c:pt idx="5">
                  <c:v>3.9644327164666229</c:v>
                </c:pt>
                <c:pt idx="6">
                  <c:v>3.3920969806868158</c:v>
                </c:pt>
                <c:pt idx="7">
                  <c:v>3.6947651071602272</c:v>
                </c:pt>
                <c:pt idx="8">
                  <c:v>2.776035480207184</c:v>
                </c:pt>
                <c:pt idx="9">
                  <c:v>2.0684068580740673</c:v>
                </c:pt>
              </c:numCache>
            </c:numRef>
          </c:yVal>
          <c:smooth val="0"/>
          <c:extLst>
            <c:ext xmlns:c16="http://schemas.microsoft.com/office/drawing/2014/chart" uri="{C3380CC4-5D6E-409C-BE32-E72D297353CC}">
              <c16:uniqueId val="{00000005-6E24-4A96-8A65-3791C61779C6}"/>
            </c:ext>
          </c:extLst>
        </c:ser>
        <c:dLbls>
          <c:showLegendKey val="0"/>
          <c:showVal val="0"/>
          <c:showCatName val="0"/>
          <c:showSerName val="0"/>
          <c:showPercent val="0"/>
          <c:showBubbleSize val="0"/>
        </c:dLbls>
        <c:axId val="45361792"/>
        <c:axId val="45372160"/>
      </c:scatterChart>
      <c:catAx>
        <c:axId val="45361792"/>
        <c:scaling>
          <c:orientation val="minMax"/>
        </c:scaling>
        <c:delete val="0"/>
        <c:axPos val="b"/>
        <c:title>
          <c:tx>
            <c:rich>
              <a:bodyPr/>
              <a:lstStyle/>
              <a:p>
                <a:pPr>
                  <a:defRPr/>
                </a:pPr>
                <a:r>
                  <a:rPr lang="fr-FR"/>
                  <a:t>Décile de niveau de vie</a:t>
                </a:r>
              </a:p>
            </c:rich>
          </c:tx>
          <c:layout/>
          <c:overlay val="0"/>
        </c:title>
        <c:numFmt formatCode="0" sourceLinked="0"/>
        <c:majorTickMark val="out"/>
        <c:minorTickMark val="none"/>
        <c:tickLblPos val="nextTo"/>
        <c:spPr>
          <a:noFill/>
          <a:ln>
            <a:solidFill>
              <a:schemeClr val="bg1">
                <a:lumMod val="50000"/>
              </a:schemeClr>
            </a:solidFill>
          </a:ln>
        </c:spPr>
        <c:txPr>
          <a:bodyPr/>
          <a:lstStyle/>
          <a:p>
            <a:pPr>
              <a:defRPr sz="800" b="1" baseline="0">
                <a:latin typeface="Arial" pitchFamily="34" charset="0"/>
              </a:defRPr>
            </a:pPr>
            <a:endParaRPr lang="fr-FR"/>
          </a:p>
        </c:txPr>
        <c:crossAx val="45372160"/>
        <c:crosses val="autoZero"/>
        <c:auto val="1"/>
        <c:lblAlgn val="ctr"/>
        <c:lblOffset val="100"/>
        <c:noMultiLvlLbl val="0"/>
      </c:catAx>
      <c:valAx>
        <c:axId val="45372160"/>
        <c:scaling>
          <c:orientation val="minMax"/>
          <c:max val="18"/>
        </c:scaling>
        <c:delete val="0"/>
        <c:axPos val="l"/>
        <c:majorGridlines>
          <c:spPr>
            <a:ln>
              <a:solidFill>
                <a:srgbClr val="FFFFFF">
                  <a:lumMod val="50000"/>
                </a:srgbClr>
              </a:solidFill>
              <a:prstDash val="dash"/>
            </a:ln>
          </c:spPr>
        </c:majorGridlines>
        <c:numFmt formatCode="#,##0" sourceLinked="0"/>
        <c:majorTickMark val="out"/>
        <c:minorTickMark val="none"/>
        <c:tickLblPos val="nextTo"/>
        <c:spPr>
          <a:noFill/>
          <a:ln>
            <a:solidFill>
              <a:schemeClr val="bg1">
                <a:lumMod val="50000"/>
              </a:schemeClr>
            </a:solidFill>
          </a:ln>
        </c:spPr>
        <c:txPr>
          <a:bodyPr/>
          <a:lstStyle/>
          <a:p>
            <a:pPr>
              <a:defRPr sz="800" b="1" baseline="0">
                <a:latin typeface="Arial" pitchFamily="34" charset="0"/>
              </a:defRPr>
            </a:pPr>
            <a:endParaRPr lang="fr-FR"/>
          </a:p>
        </c:txPr>
        <c:crossAx val="45361792"/>
        <c:crosses val="autoZero"/>
        <c:crossBetween val="between"/>
      </c:valAx>
      <c:spPr>
        <a:noFill/>
        <a:ln>
          <a:noFill/>
        </a:ln>
      </c:spPr>
    </c:plotArea>
    <c:legend>
      <c:legendPos val="b"/>
      <c:layout>
        <c:manualLayout>
          <c:xMode val="edge"/>
          <c:yMode val="edge"/>
          <c:x val="0.32107879058129268"/>
          <c:y val="0.13081837743255065"/>
          <c:w val="0.65636601142047346"/>
          <c:h val="0.21112561879132197"/>
        </c:manualLayout>
      </c:layout>
      <c:overlay val="0"/>
      <c:spPr>
        <a:solidFill>
          <a:srgbClr val="FFFFFF"/>
        </a:solidFill>
      </c:spPr>
      <c:txPr>
        <a:bodyPr/>
        <a:lstStyle/>
        <a:p>
          <a:pPr>
            <a:defRPr sz="800" baseline="0">
              <a:latin typeface="Arial" pitchFamily="34" charset="0"/>
            </a:defRPr>
          </a:pPr>
          <a:endParaRPr lang="fr-FR"/>
        </a:p>
      </c:txPr>
    </c:legend>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552844533162225E-2"/>
          <c:y val="2.4196907932882747E-2"/>
          <c:w val="0.74800225044481861"/>
          <c:h val="0.7437220420001831"/>
        </c:manualLayout>
      </c:layout>
      <c:barChart>
        <c:barDir val="col"/>
        <c:grouping val="stacked"/>
        <c:varyColors val="0"/>
        <c:ser>
          <c:idx val="0"/>
          <c:order val="0"/>
          <c:tx>
            <c:strRef>
              <c:f>'Fa.1.3.3_g2'!$C$7</c:f>
              <c:strCache>
                <c:ptCount val="1"/>
                <c:pt idx="0">
                  <c:v>couples sans enfant</c:v>
                </c:pt>
              </c:strCache>
            </c:strRef>
          </c:tx>
          <c:spPr>
            <a:solidFill>
              <a:schemeClr val="accent3"/>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0E43-4295-A170-058B6E059186}"/>
                </c:ext>
              </c:extLst>
            </c:dLbl>
            <c:dLbl>
              <c:idx val="1"/>
              <c:delete val="1"/>
              <c:extLst>
                <c:ext xmlns:c15="http://schemas.microsoft.com/office/drawing/2012/chart" uri="{CE6537A1-D6FC-4f65-9D91-7224C49458BB}"/>
                <c:ext xmlns:c16="http://schemas.microsoft.com/office/drawing/2014/chart" uri="{C3380CC4-5D6E-409C-BE32-E72D297353CC}">
                  <c16:uniqueId val="{00000001-0E43-4295-A170-058B6E059186}"/>
                </c:ext>
              </c:extLst>
            </c:dLbl>
            <c:dLbl>
              <c:idx val="2"/>
              <c:delete val="1"/>
              <c:extLst>
                <c:ext xmlns:c15="http://schemas.microsoft.com/office/drawing/2012/chart" uri="{CE6537A1-D6FC-4f65-9D91-7224C49458BB}"/>
                <c:ext xmlns:c16="http://schemas.microsoft.com/office/drawing/2014/chart" uri="{C3380CC4-5D6E-409C-BE32-E72D297353CC}">
                  <c16:uniqueId val="{00000002-0E43-4295-A170-058B6E059186}"/>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'Fa.1.3.3_g2'!$B$8:$B$14</c:f>
              <c:strCache>
                <c:ptCount val="7"/>
                <c:pt idx="0">
                  <c:v>Allocations familiales</c:v>
                </c:pt>
                <c:pt idx="1">
                  <c:v>Prestations familiales pour l'accueil et la garde</c:v>
                </c:pt>
                <c:pt idx="2">
                  <c:v>Prestations familiales autres</c:v>
                </c:pt>
                <c:pt idx="3">
                  <c:v>Minima sociaux et prime d'activité</c:v>
                </c:pt>
                <c:pt idx="4">
                  <c:v>Allocations logement</c:v>
                </c:pt>
                <c:pt idx="5">
                  <c:v>Total des prestations versées</c:v>
                </c:pt>
                <c:pt idx="6">
                  <c:v>Fréquences des configurations familiales</c:v>
                </c:pt>
              </c:strCache>
            </c:strRef>
          </c:cat>
          <c:val>
            <c:numRef>
              <c:f>'Fa.1.3.3_g2'!$C$8:$C$14</c:f>
              <c:numCache>
                <c:formatCode>0%</c:formatCode>
                <c:ptCount val="7"/>
                <c:pt idx="0">
                  <c:v>0</c:v>
                </c:pt>
                <c:pt idx="1">
                  <c:v>0</c:v>
                </c:pt>
                <c:pt idx="2">
                  <c:v>1.2531008505349405E-3</c:v>
                </c:pt>
                <c:pt idx="3">
                  <c:v>0.10741330333197634</c:v>
                </c:pt>
                <c:pt idx="4">
                  <c:v>6.4404833971053774E-2</c:v>
                </c:pt>
                <c:pt idx="5">
                  <c:v>4.43351152191142E-2</c:v>
                </c:pt>
                <c:pt idx="6">
                  <c:v>0.18313756584070676</c:v>
                </c:pt>
              </c:numCache>
            </c:numRef>
          </c:val>
          <c:extLst>
            <c:ext xmlns:c16="http://schemas.microsoft.com/office/drawing/2014/chart" uri="{C3380CC4-5D6E-409C-BE32-E72D297353CC}">
              <c16:uniqueId val="{00000003-0E43-4295-A170-058B6E059186}"/>
            </c:ext>
          </c:extLst>
        </c:ser>
        <c:ser>
          <c:idx val="1"/>
          <c:order val="1"/>
          <c:tx>
            <c:strRef>
              <c:f>'Fa.1.3.3_g2'!$D$7</c:f>
              <c:strCache>
                <c:ptCount val="1"/>
                <c:pt idx="0">
                  <c:v>couples avec 1 enfant</c:v>
                </c:pt>
              </c:strCache>
            </c:strRef>
          </c:tx>
          <c:spPr>
            <a:solidFill>
              <a:schemeClr val="accent2"/>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0E43-4295-A170-058B6E059186}"/>
                </c:ext>
              </c:extLst>
            </c:dLbl>
            <c:dLbl>
              <c:idx val="2"/>
              <c:layout>
                <c:manualLayout>
                  <c:x val="1.9238504277874389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E43-4295-A170-058B6E059186}"/>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'Fa.1.3.3_g2'!$B$8:$B$14</c:f>
              <c:strCache>
                <c:ptCount val="7"/>
                <c:pt idx="0">
                  <c:v>Allocations familiales</c:v>
                </c:pt>
                <c:pt idx="1">
                  <c:v>Prestations familiales pour l'accueil et la garde</c:v>
                </c:pt>
                <c:pt idx="2">
                  <c:v>Prestations familiales autres</c:v>
                </c:pt>
                <c:pt idx="3">
                  <c:v>Minima sociaux et prime d'activité</c:v>
                </c:pt>
                <c:pt idx="4">
                  <c:v>Allocations logement</c:v>
                </c:pt>
                <c:pt idx="5">
                  <c:v>Total des prestations versées</c:v>
                </c:pt>
                <c:pt idx="6">
                  <c:v>Fréquences des configurations familiales</c:v>
                </c:pt>
              </c:strCache>
            </c:strRef>
          </c:cat>
          <c:val>
            <c:numRef>
              <c:f>'Fa.1.3.3_g2'!$D$8:$D$14</c:f>
              <c:numCache>
                <c:formatCode>0%</c:formatCode>
                <c:ptCount val="7"/>
                <c:pt idx="0">
                  <c:v>0</c:v>
                </c:pt>
                <c:pt idx="1">
                  <c:v>0.30780784704617858</c:v>
                </c:pt>
                <c:pt idx="2">
                  <c:v>3.218725061328713E-2</c:v>
                </c:pt>
                <c:pt idx="3">
                  <c:v>8.3060772973853919E-2</c:v>
                </c:pt>
                <c:pt idx="4">
                  <c:v>5.7015502921703036E-2</c:v>
                </c:pt>
                <c:pt idx="5">
                  <c:v>0.10393413905747234</c:v>
                </c:pt>
                <c:pt idx="6">
                  <c:v>0.12797837827127889</c:v>
                </c:pt>
              </c:numCache>
            </c:numRef>
          </c:val>
          <c:extLst>
            <c:ext xmlns:c16="http://schemas.microsoft.com/office/drawing/2014/chart" uri="{C3380CC4-5D6E-409C-BE32-E72D297353CC}">
              <c16:uniqueId val="{00000006-0E43-4295-A170-058B6E059186}"/>
            </c:ext>
          </c:extLst>
        </c:ser>
        <c:ser>
          <c:idx val="2"/>
          <c:order val="2"/>
          <c:tx>
            <c:strRef>
              <c:f>'Fa.1.3.3_g2'!$E$7</c:f>
              <c:strCache>
                <c:ptCount val="1"/>
                <c:pt idx="0">
                  <c:v>couples avec 2 enfants</c:v>
                </c:pt>
              </c:strCache>
            </c:strRef>
          </c:tx>
          <c:spPr>
            <a:solidFill>
              <a:schemeClr val="accent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'Fa.1.3.3_g2'!$B$8:$B$14</c:f>
              <c:strCache>
                <c:ptCount val="7"/>
                <c:pt idx="0">
                  <c:v>Allocations familiales</c:v>
                </c:pt>
                <c:pt idx="1">
                  <c:v>Prestations familiales pour l'accueil et la garde</c:v>
                </c:pt>
                <c:pt idx="2">
                  <c:v>Prestations familiales autres</c:v>
                </c:pt>
                <c:pt idx="3">
                  <c:v>Minima sociaux et prime d'activité</c:v>
                </c:pt>
                <c:pt idx="4">
                  <c:v>Allocations logement</c:v>
                </c:pt>
                <c:pt idx="5">
                  <c:v>Total des prestations versées</c:v>
                </c:pt>
                <c:pt idx="6">
                  <c:v>Fréquences des configurations familiales</c:v>
                </c:pt>
              </c:strCache>
            </c:strRef>
          </c:cat>
          <c:val>
            <c:numRef>
              <c:f>'Fa.1.3.3_g2'!$E$8:$E$14</c:f>
              <c:numCache>
                <c:formatCode>0%</c:formatCode>
                <c:ptCount val="7"/>
                <c:pt idx="0">
                  <c:v>0.33343594017531475</c:v>
                </c:pt>
                <c:pt idx="1">
                  <c:v>0.40396650695966974</c:v>
                </c:pt>
                <c:pt idx="2">
                  <c:v>0.10074449417126495</c:v>
                </c:pt>
                <c:pt idx="3">
                  <c:v>9.7088505102722045E-2</c:v>
                </c:pt>
                <c:pt idx="4">
                  <c:v>8.1209224997459029E-2</c:v>
                </c:pt>
                <c:pt idx="5">
                  <c:v>0.20553733160922005</c:v>
                </c:pt>
                <c:pt idx="6">
                  <c:v>0.16928984330766253</c:v>
                </c:pt>
              </c:numCache>
            </c:numRef>
          </c:val>
          <c:extLst>
            <c:ext xmlns:c16="http://schemas.microsoft.com/office/drawing/2014/chart" uri="{C3380CC4-5D6E-409C-BE32-E72D297353CC}">
              <c16:uniqueId val="{00000007-0E43-4295-A170-058B6E059186}"/>
            </c:ext>
          </c:extLst>
        </c:ser>
        <c:ser>
          <c:idx val="3"/>
          <c:order val="3"/>
          <c:tx>
            <c:strRef>
              <c:f>'Fa.1.3.3_g2'!$F$7</c:f>
              <c:strCache>
                <c:ptCount val="1"/>
                <c:pt idx="0">
                  <c:v>couples avec 3 enfants ou plus</c:v>
                </c:pt>
              </c:strCache>
            </c:strRef>
          </c:tx>
          <c:spPr>
            <a:solidFill>
              <a:schemeClr val="accent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'Fa.1.3.3_g2'!$B$8:$B$14</c:f>
              <c:strCache>
                <c:ptCount val="7"/>
                <c:pt idx="0">
                  <c:v>Allocations familiales</c:v>
                </c:pt>
                <c:pt idx="1">
                  <c:v>Prestations familiales pour l'accueil et la garde</c:v>
                </c:pt>
                <c:pt idx="2">
                  <c:v>Prestations familiales autres</c:v>
                </c:pt>
                <c:pt idx="3">
                  <c:v>Minima sociaux et prime d'activité</c:v>
                </c:pt>
                <c:pt idx="4">
                  <c:v>Allocations logement</c:v>
                </c:pt>
                <c:pt idx="5">
                  <c:v>Total des prestations versées</c:v>
                </c:pt>
                <c:pt idx="6">
                  <c:v>Fréquences des configurations familiales</c:v>
                </c:pt>
              </c:strCache>
            </c:strRef>
          </c:cat>
          <c:val>
            <c:numRef>
              <c:f>'Fa.1.3.3_g2'!$F$8:$F$14</c:f>
              <c:numCache>
                <c:formatCode>0%</c:formatCode>
                <c:ptCount val="7"/>
                <c:pt idx="0">
                  <c:v>0.46850087294709675</c:v>
                </c:pt>
                <c:pt idx="1">
                  <c:v>0.1837499326239804</c:v>
                </c:pt>
                <c:pt idx="2">
                  <c:v>0.355844672856996</c:v>
                </c:pt>
                <c:pt idx="3">
                  <c:v>8.8546100302590289E-2</c:v>
                </c:pt>
                <c:pt idx="4">
                  <c:v>0.1358059225867298</c:v>
                </c:pt>
                <c:pt idx="5">
                  <c:v>0.22084062154407028</c:v>
                </c:pt>
                <c:pt idx="6">
                  <c:v>7.6697424392742297E-2</c:v>
                </c:pt>
              </c:numCache>
            </c:numRef>
          </c:val>
          <c:extLst>
            <c:ext xmlns:c16="http://schemas.microsoft.com/office/drawing/2014/chart" uri="{C3380CC4-5D6E-409C-BE32-E72D297353CC}">
              <c16:uniqueId val="{00000008-0E43-4295-A170-058B6E059186}"/>
            </c:ext>
          </c:extLst>
        </c:ser>
        <c:ser>
          <c:idx val="4"/>
          <c:order val="4"/>
          <c:tx>
            <c:strRef>
              <c:f>'Fa.1.3.3_g2'!$G$7</c:f>
              <c:strCache>
                <c:ptCount val="1"/>
                <c:pt idx="0">
                  <c:v>personnes seules sans enfant</c:v>
                </c:pt>
              </c:strCache>
            </c:strRef>
          </c:tx>
          <c:spPr>
            <a:solidFill>
              <a:schemeClr val="accent5">
                <a:lumMod val="60000"/>
                <a:lumOff val="40000"/>
              </a:scheme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0E43-4295-A170-058B6E059186}"/>
                </c:ext>
              </c:extLst>
            </c:dLbl>
            <c:dLbl>
              <c:idx val="1"/>
              <c:delete val="1"/>
              <c:extLst>
                <c:ext xmlns:c15="http://schemas.microsoft.com/office/drawing/2012/chart" uri="{CE6537A1-D6FC-4f65-9D91-7224C49458BB}"/>
                <c:ext xmlns:c16="http://schemas.microsoft.com/office/drawing/2014/chart" uri="{C3380CC4-5D6E-409C-BE32-E72D297353CC}">
                  <c16:uniqueId val="{0000000A-0E43-4295-A170-058B6E059186}"/>
                </c:ext>
              </c:extLst>
            </c:dLbl>
            <c:dLbl>
              <c:idx val="2"/>
              <c:delete val="1"/>
              <c:extLst>
                <c:ext xmlns:c15="http://schemas.microsoft.com/office/drawing/2012/chart" uri="{CE6537A1-D6FC-4f65-9D91-7224C49458BB}"/>
                <c:ext xmlns:c16="http://schemas.microsoft.com/office/drawing/2014/chart" uri="{C3380CC4-5D6E-409C-BE32-E72D297353CC}">
                  <c16:uniqueId val="{0000000B-0E43-4295-A170-058B6E059186}"/>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'Fa.1.3.3_g2'!$B$8:$B$14</c:f>
              <c:strCache>
                <c:ptCount val="7"/>
                <c:pt idx="0">
                  <c:v>Allocations familiales</c:v>
                </c:pt>
                <c:pt idx="1">
                  <c:v>Prestations familiales pour l'accueil et la garde</c:v>
                </c:pt>
                <c:pt idx="2">
                  <c:v>Prestations familiales autres</c:v>
                </c:pt>
                <c:pt idx="3">
                  <c:v>Minima sociaux et prime d'activité</c:v>
                </c:pt>
                <c:pt idx="4">
                  <c:v>Allocations logement</c:v>
                </c:pt>
                <c:pt idx="5">
                  <c:v>Total des prestations versées</c:v>
                </c:pt>
                <c:pt idx="6">
                  <c:v>Fréquences des configurations familiales</c:v>
                </c:pt>
              </c:strCache>
            </c:strRef>
          </c:cat>
          <c:val>
            <c:numRef>
              <c:f>'Fa.1.3.3_g2'!$G$8:$G$14</c:f>
              <c:numCache>
                <c:formatCode>0%</c:formatCode>
                <c:ptCount val="7"/>
                <c:pt idx="0">
                  <c:v>0</c:v>
                </c:pt>
                <c:pt idx="1">
                  <c:v>0</c:v>
                </c:pt>
                <c:pt idx="2">
                  <c:v>1.7077840780828758E-4</c:v>
                </c:pt>
                <c:pt idx="3">
                  <c:v>0.37101152578107799</c:v>
                </c:pt>
                <c:pt idx="4">
                  <c:v>0.32578691557620704</c:v>
                </c:pt>
                <c:pt idx="5">
                  <c:v>0.17124844620390692</c:v>
                </c:pt>
                <c:pt idx="6">
                  <c:v>0.32528094738560631</c:v>
                </c:pt>
              </c:numCache>
            </c:numRef>
          </c:val>
          <c:extLst>
            <c:ext xmlns:c16="http://schemas.microsoft.com/office/drawing/2014/chart" uri="{C3380CC4-5D6E-409C-BE32-E72D297353CC}">
              <c16:uniqueId val="{0000000C-0E43-4295-A170-058B6E059186}"/>
            </c:ext>
          </c:extLst>
        </c:ser>
        <c:ser>
          <c:idx val="5"/>
          <c:order val="5"/>
          <c:tx>
            <c:strRef>
              <c:f>'Fa.1.3.3_g2'!$H$7</c:f>
              <c:strCache>
                <c:ptCount val="1"/>
                <c:pt idx="0">
                  <c:v>personnes seules avec 1 enfant</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0E43-4295-A170-058B6E059186}"/>
                </c:ext>
              </c:extLst>
            </c:dLbl>
            <c:dLbl>
              <c:idx val="1"/>
              <c:layout>
                <c:manualLayout>
                  <c:x val="0"/>
                  <c:y val="-3.093580819798923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E43-4295-A170-058B6E059186}"/>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'Fa.1.3.3_g2'!$B$8:$B$14</c:f>
              <c:strCache>
                <c:ptCount val="7"/>
                <c:pt idx="0">
                  <c:v>Allocations familiales</c:v>
                </c:pt>
                <c:pt idx="1">
                  <c:v>Prestations familiales pour l'accueil et la garde</c:v>
                </c:pt>
                <c:pt idx="2">
                  <c:v>Prestations familiales autres</c:v>
                </c:pt>
                <c:pt idx="3">
                  <c:v>Minima sociaux et prime d'activité</c:v>
                </c:pt>
                <c:pt idx="4">
                  <c:v>Allocations logement</c:v>
                </c:pt>
                <c:pt idx="5">
                  <c:v>Total des prestations versées</c:v>
                </c:pt>
                <c:pt idx="6">
                  <c:v>Fréquences des configurations familiales</c:v>
                </c:pt>
              </c:strCache>
            </c:strRef>
          </c:cat>
          <c:val>
            <c:numRef>
              <c:f>'Fa.1.3.3_g2'!$H$8:$H$14</c:f>
              <c:numCache>
                <c:formatCode>0%</c:formatCode>
                <c:ptCount val="7"/>
                <c:pt idx="0">
                  <c:v>0</c:v>
                </c:pt>
                <c:pt idx="1">
                  <c:v>5.1524867974456372E-2</c:v>
                </c:pt>
                <c:pt idx="2">
                  <c:v>0.12028059732464649</c:v>
                </c:pt>
                <c:pt idx="3">
                  <c:v>0.13428596424094177</c:v>
                </c:pt>
                <c:pt idx="4">
                  <c:v>0.14396309931872417</c:v>
                </c:pt>
                <c:pt idx="5">
                  <c:v>9.0787248189449749E-2</c:v>
                </c:pt>
                <c:pt idx="6">
                  <c:v>6.1654069975155282E-2</c:v>
                </c:pt>
              </c:numCache>
            </c:numRef>
          </c:val>
          <c:extLst>
            <c:ext xmlns:c16="http://schemas.microsoft.com/office/drawing/2014/chart" uri="{C3380CC4-5D6E-409C-BE32-E72D297353CC}">
              <c16:uniqueId val="{0000000F-0E43-4295-A170-058B6E059186}"/>
            </c:ext>
          </c:extLst>
        </c:ser>
        <c:ser>
          <c:idx val="6"/>
          <c:order val="6"/>
          <c:tx>
            <c:strRef>
              <c:f>'Fa.1.3.3_g2'!$I$7</c:f>
              <c:strCache>
                <c:ptCount val="1"/>
                <c:pt idx="0">
                  <c:v>personnes seules avec 2 enfants ou plus</c:v>
                </c:pt>
              </c:strCache>
            </c:strRef>
          </c:tx>
          <c:spPr>
            <a:solidFill>
              <a:schemeClr val="accent6">
                <a:lumMod val="5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'Fa.1.3.3_g2'!$B$8:$B$14</c:f>
              <c:strCache>
                <c:ptCount val="7"/>
                <c:pt idx="0">
                  <c:v>Allocations familiales</c:v>
                </c:pt>
                <c:pt idx="1">
                  <c:v>Prestations familiales pour l'accueil et la garde</c:v>
                </c:pt>
                <c:pt idx="2">
                  <c:v>Prestations familiales autres</c:v>
                </c:pt>
                <c:pt idx="3">
                  <c:v>Minima sociaux et prime d'activité</c:v>
                </c:pt>
                <c:pt idx="4">
                  <c:v>Allocations logement</c:v>
                </c:pt>
                <c:pt idx="5">
                  <c:v>Total des prestations versées</c:v>
                </c:pt>
                <c:pt idx="6">
                  <c:v>Fréquences des configurations familiales</c:v>
                </c:pt>
              </c:strCache>
            </c:strRef>
          </c:cat>
          <c:val>
            <c:numRef>
              <c:f>'Fa.1.3.3_g2'!$I$8:$I$14</c:f>
              <c:numCache>
                <c:formatCode>0%</c:formatCode>
                <c:ptCount val="7"/>
                <c:pt idx="0">
                  <c:v>0.19806318687758848</c:v>
                </c:pt>
                <c:pt idx="1">
                  <c:v>5.2950845395714957E-2</c:v>
                </c:pt>
                <c:pt idx="2">
                  <c:v>0.38951910577546223</c:v>
                </c:pt>
                <c:pt idx="3">
                  <c:v>0.11859382826683772</c:v>
                </c:pt>
                <c:pt idx="4">
                  <c:v>0.19181450062812333</c:v>
                </c:pt>
                <c:pt idx="5">
                  <c:v>0.16331709817676651</c:v>
                </c:pt>
                <c:pt idx="6">
                  <c:v>5.5961770826847876E-2</c:v>
                </c:pt>
              </c:numCache>
            </c:numRef>
          </c:val>
          <c:extLst>
            <c:ext xmlns:c16="http://schemas.microsoft.com/office/drawing/2014/chart" uri="{C3380CC4-5D6E-409C-BE32-E72D297353CC}">
              <c16:uniqueId val="{00000010-0E43-4295-A170-058B6E059186}"/>
            </c:ext>
          </c:extLst>
        </c:ser>
        <c:dLbls>
          <c:showLegendKey val="0"/>
          <c:showVal val="1"/>
          <c:showCatName val="0"/>
          <c:showSerName val="0"/>
          <c:showPercent val="0"/>
          <c:showBubbleSize val="0"/>
        </c:dLbls>
        <c:gapWidth val="150"/>
        <c:overlap val="100"/>
        <c:axId val="45734528"/>
        <c:axId val="47202688"/>
      </c:barChart>
      <c:catAx>
        <c:axId val="45734528"/>
        <c:scaling>
          <c:orientation val="minMax"/>
        </c:scaling>
        <c:delete val="0"/>
        <c:axPos val="b"/>
        <c:numFmt formatCode="General" sourceLinked="1"/>
        <c:majorTickMark val="out"/>
        <c:minorTickMark val="none"/>
        <c:tickLblPos val="nextTo"/>
        <c:txPr>
          <a:bodyPr rot="0" vert="horz"/>
          <a:lstStyle/>
          <a:p>
            <a:pPr>
              <a:defRPr/>
            </a:pPr>
            <a:endParaRPr lang="fr-FR"/>
          </a:p>
        </c:txPr>
        <c:crossAx val="47202688"/>
        <c:crosses val="autoZero"/>
        <c:auto val="1"/>
        <c:lblAlgn val="ctr"/>
        <c:lblOffset val="100"/>
        <c:noMultiLvlLbl val="0"/>
      </c:catAx>
      <c:valAx>
        <c:axId val="47202688"/>
        <c:scaling>
          <c:orientation val="minMax"/>
          <c:max val="1"/>
          <c:min val="0"/>
        </c:scaling>
        <c:delete val="0"/>
        <c:axPos val="l"/>
        <c:majorGridlines>
          <c:spPr>
            <a:ln>
              <a:solidFill>
                <a:schemeClr val="bg1">
                  <a:lumMod val="75000"/>
                </a:schemeClr>
              </a:solidFill>
              <a:prstDash val="dash"/>
            </a:ln>
          </c:spPr>
        </c:majorGridlines>
        <c:numFmt formatCode="0%" sourceLinked="0"/>
        <c:majorTickMark val="out"/>
        <c:minorTickMark val="none"/>
        <c:tickLblPos val="nextTo"/>
        <c:txPr>
          <a:bodyPr rot="0" vert="horz"/>
          <a:lstStyle/>
          <a:p>
            <a:pPr>
              <a:defRPr/>
            </a:pPr>
            <a:endParaRPr lang="fr-FR"/>
          </a:p>
        </c:txPr>
        <c:crossAx val="45734528"/>
        <c:crosses val="autoZero"/>
        <c:crossBetween val="between"/>
        <c:majorUnit val="0.1"/>
      </c:valAx>
    </c:plotArea>
    <c:legend>
      <c:legendPos val="r"/>
      <c:layout>
        <c:manualLayout>
          <c:xMode val="edge"/>
          <c:yMode val="edge"/>
          <c:x val="0.78663629760905052"/>
          <c:y val="3.8215748861008189E-2"/>
          <c:w val="0.20261101270157941"/>
          <c:h val="0.72045598881928163"/>
        </c:manualLayout>
      </c:layout>
      <c:overlay val="0"/>
    </c:legend>
    <c:plotVisOnly val="1"/>
    <c:dispBlanksAs val="gap"/>
    <c:showDLblsOverMax val="0"/>
  </c:chart>
  <c:spPr>
    <a:ln>
      <a:noFill/>
    </a:ln>
  </c:spPr>
  <c:txPr>
    <a:bodyPr/>
    <a:lstStyle/>
    <a:p>
      <a:pPr>
        <a:defRPr sz="800">
          <a:latin typeface="Arial" pitchFamily="34" charset="0"/>
          <a:cs typeface="Arial" pitchFamily="34" charset="0"/>
        </a:defRPr>
      </a:pPr>
      <a:endParaRPr lang="fr-FR"/>
    </a:p>
  </c:txPr>
  <c:printSettings>
    <c:headerFooter/>
    <c:pageMargins b="0.75000000000000289" l="0.70000000000000062" r="0.70000000000000062" t="0.75000000000000289"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967174432147807E-2"/>
          <c:y val="9.2119168838478829E-2"/>
          <c:w val="0.68655016823301662"/>
          <c:h val="0.81485126859142609"/>
        </c:manualLayout>
      </c:layout>
      <c:lineChart>
        <c:grouping val="standard"/>
        <c:varyColors val="0"/>
        <c:ser>
          <c:idx val="4"/>
          <c:order val="0"/>
          <c:tx>
            <c:v>Total****</c:v>
          </c:tx>
          <c:spPr>
            <a:ln w="28575" cap="rnd">
              <a:solidFill>
                <a:srgbClr val="000000"/>
              </a:solidFill>
              <a:round/>
            </a:ln>
            <a:effectLst/>
          </c:spPr>
          <c:marker>
            <c:symbol val="none"/>
          </c:marker>
          <c:dPt>
            <c:idx val="2"/>
            <c:marker>
              <c:symbol val="none"/>
            </c:marker>
            <c:bubble3D val="0"/>
            <c:spPr>
              <a:ln w="28575" cap="rnd">
                <a:noFill/>
                <a:round/>
              </a:ln>
              <a:effectLst/>
            </c:spPr>
            <c:extLst>
              <c:ext xmlns:c16="http://schemas.microsoft.com/office/drawing/2014/chart" uri="{C3380CC4-5D6E-409C-BE32-E72D297353CC}">
                <c16:uniqueId val="{00000001-8468-4DAF-8FA5-39098FF668F2}"/>
              </c:ext>
            </c:extLst>
          </c:dPt>
          <c:dLbls>
            <c:dLbl>
              <c:idx val="0"/>
              <c:layout>
                <c:manualLayout>
                  <c:x val="-6.5153013390996328E-2"/>
                  <c:y val="9.16157850390700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68-4DAF-8FA5-39098FF668F2}"/>
                </c:ext>
              </c:extLst>
            </c:dLbl>
            <c:dLbl>
              <c:idx val="4"/>
              <c:layout>
                <c:manualLayout>
                  <c:x val="-4.5245148188191885E-2"/>
                  <c:y val="4.12271032675815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68-4DAF-8FA5-39098FF668F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'Fa.1.4'!$C$6:$H$6</c:f>
              <c:strCache>
                <c:ptCount val="6"/>
                <c:pt idx="0">
                  <c:v>2014</c:v>
                </c:pt>
                <c:pt idx="1">
                  <c:v>2015</c:v>
                </c:pt>
                <c:pt idx="2">
                  <c:v>2016**</c:v>
                </c:pt>
                <c:pt idx="3">
                  <c:v>2017</c:v>
                </c:pt>
                <c:pt idx="4">
                  <c:v>2018</c:v>
                </c:pt>
                <c:pt idx="5">
                  <c:v>2019 (p) ***</c:v>
                </c:pt>
              </c:strCache>
            </c:strRef>
          </c:cat>
          <c:val>
            <c:numRef>
              <c:f>'Fa.1.4'!$C$12:$H$12</c:f>
              <c:numCache>
                <c:formatCode>#,##0</c:formatCode>
                <c:ptCount val="6"/>
                <c:pt idx="0">
                  <c:v>1359900</c:v>
                </c:pt>
                <c:pt idx="1">
                  <c:v>1359100</c:v>
                </c:pt>
                <c:pt idx="2">
                  <c:v>1361000</c:v>
                </c:pt>
                <c:pt idx="3">
                  <c:v>1358300</c:v>
                </c:pt>
                <c:pt idx="4">
                  <c:v>1354700</c:v>
                </c:pt>
              </c:numCache>
            </c:numRef>
          </c:val>
          <c:smooth val="0"/>
          <c:extLst>
            <c:ext xmlns:c16="http://schemas.microsoft.com/office/drawing/2014/chart" uri="{C3380CC4-5D6E-409C-BE32-E72D297353CC}">
              <c16:uniqueId val="{00000004-8468-4DAF-8FA5-39098FF668F2}"/>
            </c:ext>
          </c:extLst>
        </c:ser>
        <c:ser>
          <c:idx val="1"/>
          <c:order val="1"/>
          <c:tx>
            <c:v>Assistant(e) maternel(e)*</c:v>
          </c:tx>
          <c:spPr>
            <a:ln w="28575" cap="rnd">
              <a:solidFill>
                <a:srgbClr val="5A8CD2"/>
              </a:solidFill>
              <a:prstDash val="solid"/>
              <a:round/>
            </a:ln>
            <a:effectLst/>
          </c:spPr>
          <c:marker>
            <c:symbol val="none"/>
          </c:marker>
          <c:dPt>
            <c:idx val="2"/>
            <c:marker>
              <c:symbol val="none"/>
            </c:marker>
            <c:bubble3D val="0"/>
            <c:spPr>
              <a:ln w="28575" cap="rnd">
                <a:noFill/>
                <a:prstDash val="solid"/>
                <a:round/>
              </a:ln>
              <a:effectLst/>
            </c:spPr>
            <c:extLst>
              <c:ext xmlns:c16="http://schemas.microsoft.com/office/drawing/2014/chart" uri="{C3380CC4-5D6E-409C-BE32-E72D297353CC}">
                <c16:uniqueId val="{00000006-8468-4DAF-8FA5-39098FF668F2}"/>
              </c:ext>
            </c:extLst>
          </c:dPt>
          <c:dLbls>
            <c:dLbl>
              <c:idx val="0"/>
              <c:layout>
                <c:manualLayout>
                  <c:x val="-5.5549926631607731E-2"/>
                  <c:y val="1.94773716224794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68-4DAF-8FA5-39098FF668F2}"/>
                </c:ext>
              </c:extLst>
            </c:dLbl>
            <c:dLbl>
              <c:idx val="4"/>
              <c:layout>
                <c:manualLayout>
                  <c:x val="-3.6196118550553442E-2"/>
                  <c:y val="3.2065524763674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468-4DAF-8FA5-39098FF668F2}"/>
                </c:ext>
              </c:extLst>
            </c:dLbl>
            <c:dLbl>
              <c:idx val="12"/>
              <c:layout>
                <c:manualLayout>
                  <c:x val="-7.9962846868756824E-3"/>
                  <c:y val="-1.660347837409656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68-4DAF-8FA5-39098FF668F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'Fa.1.4'!$C$6:$H$6</c:f>
              <c:strCache>
                <c:ptCount val="6"/>
                <c:pt idx="0">
                  <c:v>2014</c:v>
                </c:pt>
                <c:pt idx="1">
                  <c:v>2015</c:v>
                </c:pt>
                <c:pt idx="2">
                  <c:v>2016**</c:v>
                </c:pt>
                <c:pt idx="3">
                  <c:v>2017</c:v>
                </c:pt>
                <c:pt idx="4">
                  <c:v>2018</c:v>
                </c:pt>
                <c:pt idx="5">
                  <c:v>2019 (p) ***</c:v>
                </c:pt>
              </c:strCache>
            </c:strRef>
          </c:cat>
          <c:val>
            <c:numRef>
              <c:f>'Fa.1.4'!$C$8:$H$8</c:f>
              <c:numCache>
                <c:formatCode>#,##0</c:formatCode>
                <c:ptCount val="6"/>
                <c:pt idx="0">
                  <c:v>803300</c:v>
                </c:pt>
                <c:pt idx="1">
                  <c:v>795600</c:v>
                </c:pt>
                <c:pt idx="2">
                  <c:v>782500</c:v>
                </c:pt>
                <c:pt idx="3">
                  <c:v>770800</c:v>
                </c:pt>
                <c:pt idx="4">
                  <c:v>758900</c:v>
                </c:pt>
              </c:numCache>
            </c:numRef>
          </c:val>
          <c:smooth val="0"/>
          <c:extLst>
            <c:ext xmlns:c16="http://schemas.microsoft.com/office/drawing/2014/chart" uri="{C3380CC4-5D6E-409C-BE32-E72D297353CC}">
              <c16:uniqueId val="{0000000A-8468-4DAF-8FA5-39098FF668F2}"/>
            </c:ext>
          </c:extLst>
        </c:ser>
        <c:ser>
          <c:idx val="0"/>
          <c:order val="2"/>
          <c:tx>
            <c:v>Accueil en EAJE</c:v>
          </c:tx>
          <c:spPr>
            <a:ln w="28575" cap="rnd">
              <a:solidFill>
                <a:srgbClr val="96BF31"/>
              </a:solidFill>
              <a:round/>
            </a:ln>
            <a:effectLst/>
          </c:spPr>
          <c:marker>
            <c:symbol val="none"/>
          </c:marker>
          <c:dPt>
            <c:idx val="2"/>
            <c:marker>
              <c:symbol val="none"/>
            </c:marker>
            <c:bubble3D val="0"/>
            <c:spPr>
              <a:ln w="28575" cap="rnd">
                <a:noFill/>
                <a:round/>
              </a:ln>
              <a:effectLst/>
            </c:spPr>
            <c:extLst>
              <c:ext xmlns:c16="http://schemas.microsoft.com/office/drawing/2014/chart" uri="{C3380CC4-5D6E-409C-BE32-E72D297353CC}">
                <c16:uniqueId val="{0000000C-8468-4DAF-8FA5-39098FF668F2}"/>
              </c:ext>
            </c:extLst>
          </c:dPt>
          <c:dLbls>
            <c:dLbl>
              <c:idx val="0"/>
              <c:layout>
                <c:manualLayout>
                  <c:x val="-5.7362155133999025E-2"/>
                  <c:y val="-9.897390320756241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468-4DAF-8FA5-39098FF668F2}"/>
                </c:ext>
              </c:extLst>
            </c:dLbl>
            <c:dLbl>
              <c:idx val="1"/>
              <c:delete val="1"/>
              <c:extLst>
                <c:ext xmlns:c15="http://schemas.microsoft.com/office/drawing/2012/chart" uri="{CE6537A1-D6FC-4f65-9D91-7224C49458BB}"/>
                <c:ext xmlns:c16="http://schemas.microsoft.com/office/drawing/2014/chart" uri="{C3380CC4-5D6E-409C-BE32-E72D297353CC}">
                  <c16:uniqueId val="{0000000E-8468-4DAF-8FA5-39098FF668F2}"/>
                </c:ext>
              </c:extLst>
            </c:dLbl>
            <c:dLbl>
              <c:idx val="2"/>
              <c:delete val="1"/>
              <c:extLst>
                <c:ext xmlns:c15="http://schemas.microsoft.com/office/drawing/2012/chart" uri="{CE6537A1-D6FC-4f65-9D91-7224C49458BB}"/>
                <c:ext xmlns:c16="http://schemas.microsoft.com/office/drawing/2014/chart" uri="{C3380CC4-5D6E-409C-BE32-E72D297353CC}">
                  <c16:uniqueId val="{0000000C-8468-4DAF-8FA5-39098FF668F2}"/>
                </c:ext>
              </c:extLst>
            </c:dLbl>
            <c:dLbl>
              <c:idx val="3"/>
              <c:delete val="1"/>
              <c:extLst>
                <c:ext xmlns:c15="http://schemas.microsoft.com/office/drawing/2012/chart" uri="{CE6537A1-D6FC-4f65-9D91-7224C49458BB}"/>
                <c:ext xmlns:c16="http://schemas.microsoft.com/office/drawing/2014/chart" uri="{C3380CC4-5D6E-409C-BE32-E72D297353CC}">
                  <c16:uniqueId val="{0000000F-8468-4DAF-8FA5-39098FF668F2}"/>
                </c:ext>
              </c:extLst>
            </c:dLbl>
            <c:dLbl>
              <c:idx val="4"/>
              <c:layout>
                <c:manualLayout>
                  <c:x val="-3.6196118550553442E-2"/>
                  <c:y val="4.5807892519535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468-4DAF-8FA5-39098FF668F2}"/>
                </c:ext>
              </c:extLst>
            </c:dLbl>
            <c:dLbl>
              <c:idx val="5"/>
              <c:delete val="1"/>
              <c:extLst>
                <c:ext xmlns:c15="http://schemas.microsoft.com/office/drawing/2012/chart" uri="{CE6537A1-D6FC-4f65-9D91-7224C49458BB}"/>
                <c:ext xmlns:c16="http://schemas.microsoft.com/office/drawing/2014/chart" uri="{C3380CC4-5D6E-409C-BE32-E72D297353CC}">
                  <c16:uniqueId val="{00000011-8468-4DAF-8FA5-39098FF668F2}"/>
                </c:ext>
              </c:extLst>
            </c:dLbl>
            <c:dLbl>
              <c:idx val="6"/>
              <c:delete val="1"/>
              <c:extLst>
                <c:ext xmlns:c15="http://schemas.microsoft.com/office/drawing/2012/chart" uri="{CE6537A1-D6FC-4f65-9D91-7224C49458BB}"/>
                <c:ext xmlns:c16="http://schemas.microsoft.com/office/drawing/2014/chart" uri="{C3380CC4-5D6E-409C-BE32-E72D297353CC}">
                  <c16:uniqueId val="{00000012-8468-4DAF-8FA5-39098FF668F2}"/>
                </c:ext>
              </c:extLst>
            </c:dLbl>
            <c:dLbl>
              <c:idx val="7"/>
              <c:delete val="1"/>
              <c:extLst>
                <c:ext xmlns:c15="http://schemas.microsoft.com/office/drawing/2012/chart" uri="{CE6537A1-D6FC-4f65-9D91-7224C49458BB}"/>
                <c:ext xmlns:c16="http://schemas.microsoft.com/office/drawing/2014/chart" uri="{C3380CC4-5D6E-409C-BE32-E72D297353CC}">
                  <c16:uniqueId val="{00000013-8468-4DAF-8FA5-39098FF668F2}"/>
                </c:ext>
              </c:extLst>
            </c:dLbl>
            <c:dLbl>
              <c:idx val="8"/>
              <c:delete val="1"/>
              <c:extLst>
                <c:ext xmlns:c15="http://schemas.microsoft.com/office/drawing/2012/chart" uri="{CE6537A1-D6FC-4f65-9D91-7224C49458BB}"/>
                <c:ext xmlns:c16="http://schemas.microsoft.com/office/drawing/2014/chart" uri="{C3380CC4-5D6E-409C-BE32-E72D297353CC}">
                  <c16:uniqueId val="{00000014-8468-4DAF-8FA5-39098FF668F2}"/>
                </c:ext>
              </c:extLst>
            </c:dLbl>
            <c:dLbl>
              <c:idx val="9"/>
              <c:delete val="1"/>
              <c:extLst>
                <c:ext xmlns:c15="http://schemas.microsoft.com/office/drawing/2012/chart" uri="{CE6537A1-D6FC-4f65-9D91-7224C49458BB}"/>
                <c:ext xmlns:c16="http://schemas.microsoft.com/office/drawing/2014/chart" uri="{C3380CC4-5D6E-409C-BE32-E72D297353CC}">
                  <c16:uniqueId val="{00000015-8468-4DAF-8FA5-39098FF668F2}"/>
                </c:ext>
              </c:extLst>
            </c:dLbl>
            <c:dLbl>
              <c:idx val="10"/>
              <c:delete val="1"/>
              <c:extLst>
                <c:ext xmlns:c15="http://schemas.microsoft.com/office/drawing/2012/chart" uri="{CE6537A1-D6FC-4f65-9D91-7224C49458BB}"/>
                <c:ext xmlns:c16="http://schemas.microsoft.com/office/drawing/2014/chart" uri="{C3380CC4-5D6E-409C-BE32-E72D297353CC}">
                  <c16:uniqueId val="{00000016-8468-4DAF-8FA5-39098FF668F2}"/>
                </c:ext>
              </c:extLst>
            </c:dLbl>
            <c:dLbl>
              <c:idx val="11"/>
              <c:delete val="1"/>
              <c:extLst>
                <c:ext xmlns:c15="http://schemas.microsoft.com/office/drawing/2012/chart" uri="{CE6537A1-D6FC-4f65-9D91-7224C49458BB}"/>
                <c:ext xmlns:c16="http://schemas.microsoft.com/office/drawing/2014/chart" uri="{C3380CC4-5D6E-409C-BE32-E72D297353CC}">
                  <c16:uniqueId val="{00000017-8468-4DAF-8FA5-39098FF668F2}"/>
                </c:ext>
              </c:extLst>
            </c:dLbl>
            <c:dLbl>
              <c:idx val="12"/>
              <c:layout>
                <c:manualLayout>
                  <c:x val="-1.3610698609811928E-2"/>
                  <c:y val="3.2435460073115492E-2"/>
                </c:manualLayout>
              </c:layout>
              <c:showLegendKey val="0"/>
              <c:showVal val="1"/>
              <c:showCatName val="0"/>
              <c:showSerName val="0"/>
              <c:showPercent val="0"/>
              <c:showBubbleSize val="0"/>
              <c:extLst>
                <c:ext xmlns:c15="http://schemas.microsoft.com/office/drawing/2012/chart" uri="{CE6537A1-D6FC-4f65-9D91-7224C49458BB}">
                  <c15:layout>
                    <c:manualLayout>
                      <c:w val="6.0793189149506807E-2"/>
                      <c:h val="5.2491659383311247E-2"/>
                    </c:manualLayout>
                  </c15:layout>
                </c:ext>
                <c:ext xmlns:c16="http://schemas.microsoft.com/office/drawing/2014/chart" uri="{C3380CC4-5D6E-409C-BE32-E72D297353CC}">
                  <c16:uniqueId val="{00000018-8468-4DAF-8FA5-39098FF668F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'Fa.1.4'!$C$6:$H$6</c:f>
              <c:strCache>
                <c:ptCount val="6"/>
                <c:pt idx="0">
                  <c:v>2014</c:v>
                </c:pt>
                <c:pt idx="1">
                  <c:v>2015</c:v>
                </c:pt>
                <c:pt idx="2">
                  <c:v>2016**</c:v>
                </c:pt>
                <c:pt idx="3">
                  <c:v>2017</c:v>
                </c:pt>
                <c:pt idx="4">
                  <c:v>2018</c:v>
                </c:pt>
                <c:pt idx="5">
                  <c:v>2019 (p) ***</c:v>
                </c:pt>
              </c:strCache>
            </c:strRef>
          </c:cat>
          <c:val>
            <c:numRef>
              <c:f>'Fa.1.4'!$C$9:$H$9</c:f>
              <c:numCache>
                <c:formatCode>#,##0</c:formatCode>
                <c:ptCount val="6"/>
                <c:pt idx="0">
                  <c:v>419200</c:v>
                </c:pt>
                <c:pt idx="1">
                  <c:v>428500</c:v>
                </c:pt>
                <c:pt idx="2">
                  <c:v>437200</c:v>
                </c:pt>
                <c:pt idx="3">
                  <c:v>448800</c:v>
                </c:pt>
                <c:pt idx="4">
                  <c:v>460100</c:v>
                </c:pt>
              </c:numCache>
            </c:numRef>
          </c:val>
          <c:smooth val="0"/>
          <c:extLst>
            <c:ext xmlns:c16="http://schemas.microsoft.com/office/drawing/2014/chart" uri="{C3380CC4-5D6E-409C-BE32-E72D297353CC}">
              <c16:uniqueId val="{00000019-8468-4DAF-8FA5-39098FF668F2}"/>
            </c:ext>
          </c:extLst>
        </c:ser>
        <c:ser>
          <c:idx val="2"/>
          <c:order val="3"/>
          <c:tx>
            <c:v>École maternelle</c:v>
          </c:tx>
          <c:spPr>
            <a:ln w="28575" cap="rnd">
              <a:solidFill>
                <a:srgbClr val="005AA1"/>
              </a:solidFill>
              <a:round/>
            </a:ln>
            <a:effectLst/>
          </c:spPr>
          <c:marker>
            <c:symbol val="none"/>
          </c:marker>
          <c:dPt>
            <c:idx val="2"/>
            <c:marker>
              <c:symbol val="none"/>
            </c:marker>
            <c:bubble3D val="0"/>
            <c:spPr>
              <a:ln w="28575" cap="rnd">
                <a:noFill/>
                <a:round/>
              </a:ln>
              <a:effectLst/>
            </c:spPr>
            <c:extLst>
              <c:ext xmlns:c16="http://schemas.microsoft.com/office/drawing/2014/chart" uri="{C3380CC4-5D6E-409C-BE32-E72D297353CC}">
                <c16:uniqueId val="{0000001B-8468-4DAF-8FA5-39098FF668F2}"/>
              </c:ext>
            </c:extLst>
          </c:dPt>
          <c:dLbls>
            <c:dLbl>
              <c:idx val="0"/>
              <c:layout>
                <c:manualLayout>
                  <c:x val="-4.3107154618845608E-2"/>
                  <c:y val="-2.3188171608629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468-4DAF-8FA5-39098FF668F2}"/>
                </c:ext>
              </c:extLst>
            </c:dLbl>
            <c:dLbl>
              <c:idx val="5"/>
              <c:layout>
                <c:manualLayout>
                  <c:x val="-7.2392237101107015E-3"/>
                  <c:y val="-2.7484735511721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468-4DAF-8FA5-39098FF668F2}"/>
                </c:ext>
              </c:extLst>
            </c:dLbl>
            <c:dLbl>
              <c:idx val="12"/>
              <c:layout>
                <c:manualLayout>
                  <c:x val="-7.6706431200070499E-3"/>
                  <c:y val="-9.72985479532446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468-4DAF-8FA5-39098FF668F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'Fa.1.4'!$C$6:$H$6</c:f>
              <c:strCache>
                <c:ptCount val="6"/>
                <c:pt idx="0">
                  <c:v>2014</c:v>
                </c:pt>
                <c:pt idx="1">
                  <c:v>2015</c:v>
                </c:pt>
                <c:pt idx="2">
                  <c:v>2016**</c:v>
                </c:pt>
                <c:pt idx="3">
                  <c:v>2017</c:v>
                </c:pt>
                <c:pt idx="4">
                  <c:v>2018</c:v>
                </c:pt>
                <c:pt idx="5">
                  <c:v>2019 (p) ***</c:v>
                </c:pt>
              </c:strCache>
            </c:strRef>
          </c:cat>
          <c:val>
            <c:numRef>
              <c:f>'Fa.1.4'!$C$10:$H$10</c:f>
              <c:numCache>
                <c:formatCode>#,##0</c:formatCode>
                <c:ptCount val="6"/>
                <c:pt idx="0">
                  <c:v>96100</c:v>
                </c:pt>
                <c:pt idx="1">
                  <c:v>93300</c:v>
                </c:pt>
                <c:pt idx="2">
                  <c:v>96300</c:v>
                </c:pt>
                <c:pt idx="3">
                  <c:v>92600</c:v>
                </c:pt>
                <c:pt idx="4">
                  <c:v>88800</c:v>
                </c:pt>
                <c:pt idx="5">
                  <c:v>82700</c:v>
                </c:pt>
              </c:numCache>
            </c:numRef>
          </c:val>
          <c:smooth val="0"/>
          <c:extLst>
            <c:ext xmlns:c16="http://schemas.microsoft.com/office/drawing/2014/chart" uri="{C3380CC4-5D6E-409C-BE32-E72D297353CC}">
              <c16:uniqueId val="{0000001F-8468-4DAF-8FA5-39098FF668F2}"/>
            </c:ext>
          </c:extLst>
        </c:ser>
        <c:ser>
          <c:idx val="3"/>
          <c:order val="4"/>
          <c:tx>
            <c:v>Salarié à domicile</c:v>
          </c:tx>
          <c:spPr>
            <a:ln w="28575" cap="rnd">
              <a:solidFill>
                <a:srgbClr val="C0DE7C"/>
              </a:solidFill>
              <a:round/>
            </a:ln>
            <a:effectLst/>
          </c:spPr>
          <c:marker>
            <c:symbol val="none"/>
          </c:marker>
          <c:dPt>
            <c:idx val="2"/>
            <c:marker>
              <c:symbol val="none"/>
            </c:marker>
            <c:bubble3D val="0"/>
            <c:spPr>
              <a:ln w="28575" cap="rnd">
                <a:noFill/>
                <a:round/>
              </a:ln>
              <a:effectLst/>
            </c:spPr>
            <c:extLst>
              <c:ext xmlns:c16="http://schemas.microsoft.com/office/drawing/2014/chart" uri="{C3380CC4-5D6E-409C-BE32-E72D297353CC}">
                <c16:uniqueId val="{00000021-8468-4DAF-8FA5-39098FF668F2}"/>
              </c:ext>
            </c:extLst>
          </c:dPt>
          <c:dLbls>
            <c:dLbl>
              <c:idx val="0"/>
              <c:layout>
                <c:manualLayout>
                  <c:x val="-4.3107154618845608E-2"/>
                  <c:y val="2.84225348861199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468-4DAF-8FA5-39098FF668F2}"/>
                </c:ext>
              </c:extLst>
            </c:dLbl>
            <c:dLbl>
              <c:idx val="5"/>
              <c:layout>
                <c:manualLayout>
                  <c:x val="-7.239223710110701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468-4DAF-8FA5-39098FF668F2}"/>
                </c:ext>
              </c:extLst>
            </c:dLbl>
            <c:dLbl>
              <c:idx val="12"/>
              <c:layout>
                <c:manualLayout>
                  <c:x val="-5.7530578384610877E-3"/>
                  <c:y val="4.8649273976621409E-3"/>
                </c:manualLayout>
              </c:layout>
              <c:showLegendKey val="0"/>
              <c:showVal val="1"/>
              <c:showCatName val="0"/>
              <c:showSerName val="0"/>
              <c:showPercent val="0"/>
              <c:showBubbleSize val="0"/>
              <c:extLst>
                <c:ext xmlns:c15="http://schemas.microsoft.com/office/drawing/2012/chart" uri="{CE6537A1-D6FC-4f65-9D91-7224C49458BB}">
                  <c15:layout>
                    <c:manualLayout>
                      <c:w val="3.2830352553629566E-2"/>
                      <c:h val="7.0492797992125711E-2"/>
                    </c:manualLayout>
                  </c15:layout>
                </c:ext>
                <c:ext xmlns:c16="http://schemas.microsoft.com/office/drawing/2014/chart" uri="{C3380CC4-5D6E-409C-BE32-E72D297353CC}">
                  <c16:uniqueId val="{00000024-8468-4DAF-8FA5-39098FF668F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'Fa.1.4'!$C$6:$H$6</c:f>
              <c:strCache>
                <c:ptCount val="6"/>
                <c:pt idx="0">
                  <c:v>2014</c:v>
                </c:pt>
                <c:pt idx="1">
                  <c:v>2015</c:v>
                </c:pt>
                <c:pt idx="2">
                  <c:v>2016**</c:v>
                </c:pt>
                <c:pt idx="3">
                  <c:v>2017</c:v>
                </c:pt>
                <c:pt idx="4">
                  <c:v>2018</c:v>
                </c:pt>
                <c:pt idx="5">
                  <c:v>2019 (p) ***</c:v>
                </c:pt>
              </c:strCache>
            </c:strRef>
          </c:cat>
          <c:val>
            <c:numRef>
              <c:f>'Fa.1.4'!$C$11:$H$11</c:f>
              <c:numCache>
                <c:formatCode>#,##0</c:formatCode>
                <c:ptCount val="6"/>
                <c:pt idx="0">
                  <c:v>41400</c:v>
                </c:pt>
                <c:pt idx="1">
                  <c:v>41600</c:v>
                </c:pt>
                <c:pt idx="2">
                  <c:v>45000</c:v>
                </c:pt>
                <c:pt idx="3">
                  <c:v>46100</c:v>
                </c:pt>
                <c:pt idx="4">
                  <c:v>47000</c:v>
                </c:pt>
                <c:pt idx="5">
                  <c:v>47800</c:v>
                </c:pt>
              </c:numCache>
            </c:numRef>
          </c:val>
          <c:smooth val="0"/>
          <c:extLst>
            <c:ext xmlns:c16="http://schemas.microsoft.com/office/drawing/2014/chart" uri="{C3380CC4-5D6E-409C-BE32-E72D297353CC}">
              <c16:uniqueId val="{00000025-8468-4DAF-8FA5-39098FF668F2}"/>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4000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a:t>Milliers de places</a:t>
                </a:r>
              </a:p>
            </c:rich>
          </c:tx>
          <c:layout>
            <c:manualLayout>
              <c:xMode val="edge"/>
              <c:yMode val="edge"/>
              <c:x val="5.3310031753325098E-2"/>
              <c:y val="2.3813794109069704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dispUnits>
          <c:builtInUnit val="thousand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ispUnitsLbl>
        </c:dispUnits>
      </c:valAx>
      <c:spPr>
        <a:noFill/>
        <a:ln>
          <a:noFill/>
        </a:ln>
        <a:effectLst/>
      </c:spPr>
    </c:plotArea>
    <c:legend>
      <c:legendPos val="r"/>
      <c:layout>
        <c:manualLayout>
          <c:xMode val="edge"/>
          <c:yMode val="edge"/>
          <c:x val="0.74668438449665198"/>
          <c:y val="8.1382951095926775E-2"/>
          <c:w val="0.25331561550334802"/>
          <c:h val="0.80804869920012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967174432147807E-2"/>
          <c:y val="9.2119168838478829E-2"/>
          <c:w val="0.71479754790514283"/>
          <c:h val="0.81485126859142609"/>
        </c:manualLayout>
      </c:layout>
      <c:lineChart>
        <c:grouping val="standard"/>
        <c:varyColors val="0"/>
        <c:ser>
          <c:idx val="1"/>
          <c:order val="0"/>
          <c:tx>
            <c:v>Capacité d'acceuil théorique</c:v>
          </c:tx>
          <c:spPr>
            <a:ln w="28575" cap="rnd">
              <a:solidFill>
                <a:srgbClr val="5A8CD2"/>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01-28E3-4229-8261-B1267AAED6EF}"/>
              </c:ext>
            </c:extLst>
          </c:dPt>
          <c:dLbls>
            <c:dLbl>
              <c:idx val="0"/>
              <c:layout>
                <c:manualLayout>
                  <c:x val="-5.39975315799349E-2"/>
                  <c:y val="-7.75189559638378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E3-4229-8261-B1267AAED6EF}"/>
                </c:ext>
              </c:extLst>
            </c:dLbl>
            <c:dLbl>
              <c:idx val="7"/>
              <c:layout>
                <c:manualLayout>
                  <c:x val="-5.35086507056400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E3-4229-8261-B1267AAED6E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'Fa.1.4'!$K$66:$R$66</c:f>
              <c:strCache>
                <c:ptCount val="1"/>
                <c:pt idx="0">
                  <c:v>2019 (P)</c:v>
                </c:pt>
              </c:strCache>
            </c:strRef>
          </c:cat>
          <c:val>
            <c:numRef>
              <c:f>'Fa.1.4'!$C$67:$J$67</c:f>
              <c:numCache>
                <c:formatCode>#,##0</c:formatCode>
                <c:ptCount val="8"/>
                <c:pt idx="0">
                  <c:v>377600</c:v>
                </c:pt>
                <c:pt idx="1">
                  <c:v>391100</c:v>
                </c:pt>
                <c:pt idx="2">
                  <c:v>403700</c:v>
                </c:pt>
                <c:pt idx="3">
                  <c:v>419200</c:v>
                </c:pt>
                <c:pt idx="4">
                  <c:v>428500</c:v>
                </c:pt>
                <c:pt idx="5">
                  <c:v>437200</c:v>
                </c:pt>
                <c:pt idx="6">
                  <c:v>448800</c:v>
                </c:pt>
                <c:pt idx="7">
                  <c:v>460100</c:v>
                </c:pt>
              </c:numCache>
            </c:numRef>
          </c:val>
          <c:smooth val="0"/>
          <c:extLst>
            <c:ext xmlns:c16="http://schemas.microsoft.com/office/drawing/2014/chart" uri="{C3380CC4-5D6E-409C-BE32-E72D297353CC}">
              <c16:uniqueId val="{00000004-28E3-4229-8261-B1267AAED6EF}"/>
            </c:ext>
          </c:extLst>
        </c:ser>
        <c:dLbls>
          <c:showLegendKey val="0"/>
          <c:showVal val="0"/>
          <c:showCatName val="0"/>
          <c:showSerName val="0"/>
          <c:showPercent val="0"/>
          <c:showBubbleSize val="0"/>
        </c:dLbls>
        <c:marker val="1"/>
        <c:smooth val="0"/>
        <c:axId val="1980261136"/>
        <c:axId val="2068890016"/>
      </c:lineChart>
      <c:lineChart>
        <c:grouping val="standard"/>
        <c:varyColors val="0"/>
        <c:ser>
          <c:idx val="0"/>
          <c:order val="1"/>
          <c:tx>
            <c:v>Capacité pour 100 enfants de moins de 3 ans</c:v>
          </c:tx>
          <c:spPr>
            <a:ln w="28575" cap="rnd">
              <a:solidFill>
                <a:srgbClr val="96BF31"/>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06-28E3-4229-8261-B1267AAED6EF}"/>
              </c:ext>
            </c:extLst>
          </c:dPt>
          <c:dLbls>
            <c:dLbl>
              <c:idx val="0"/>
              <c:layout>
                <c:manualLayout>
                  <c:x val="-4.6075582865097532E-2"/>
                  <c:y val="7.75189559638378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E3-4229-8261-B1267AAED6EF}"/>
                </c:ext>
              </c:extLst>
            </c:dLbl>
            <c:dLbl>
              <c:idx val="1"/>
              <c:delete val="1"/>
              <c:extLst>
                <c:ext xmlns:c15="http://schemas.microsoft.com/office/drawing/2012/chart" uri="{CE6537A1-D6FC-4f65-9D91-7224C49458BB}"/>
                <c:ext xmlns:c16="http://schemas.microsoft.com/office/drawing/2014/chart" uri="{C3380CC4-5D6E-409C-BE32-E72D297353CC}">
                  <c16:uniqueId val="{00000008-28E3-4229-8261-B1267AAED6EF}"/>
                </c:ext>
              </c:extLst>
            </c:dLbl>
            <c:dLbl>
              <c:idx val="2"/>
              <c:delete val="1"/>
              <c:extLst>
                <c:ext xmlns:c15="http://schemas.microsoft.com/office/drawing/2012/chart" uri="{CE6537A1-D6FC-4f65-9D91-7224C49458BB}"/>
                <c:ext xmlns:c16="http://schemas.microsoft.com/office/drawing/2014/chart" uri="{C3380CC4-5D6E-409C-BE32-E72D297353CC}">
                  <c16:uniqueId val="{00000009-28E3-4229-8261-B1267AAED6EF}"/>
                </c:ext>
              </c:extLst>
            </c:dLbl>
            <c:dLbl>
              <c:idx val="3"/>
              <c:delete val="1"/>
              <c:extLst>
                <c:ext xmlns:c15="http://schemas.microsoft.com/office/drawing/2012/chart" uri="{CE6537A1-D6FC-4f65-9D91-7224C49458BB}"/>
                <c:ext xmlns:c16="http://schemas.microsoft.com/office/drawing/2014/chart" uri="{C3380CC4-5D6E-409C-BE32-E72D297353CC}">
                  <c16:uniqueId val="{0000000A-28E3-4229-8261-B1267AAED6EF}"/>
                </c:ext>
              </c:extLst>
            </c:dLbl>
            <c:dLbl>
              <c:idx val="4"/>
              <c:delete val="1"/>
              <c:extLst>
                <c:ext xmlns:c15="http://schemas.microsoft.com/office/drawing/2012/chart" uri="{CE6537A1-D6FC-4f65-9D91-7224C49458BB}"/>
                <c:ext xmlns:c16="http://schemas.microsoft.com/office/drawing/2014/chart" uri="{C3380CC4-5D6E-409C-BE32-E72D297353CC}">
                  <c16:uniqueId val="{0000000B-28E3-4229-8261-B1267AAED6EF}"/>
                </c:ext>
              </c:extLst>
            </c:dLbl>
            <c:dLbl>
              <c:idx val="5"/>
              <c:delete val="1"/>
              <c:extLst>
                <c:ext xmlns:c15="http://schemas.microsoft.com/office/drawing/2012/chart" uri="{CE6537A1-D6FC-4f65-9D91-7224C49458BB}"/>
                <c:ext xmlns:c16="http://schemas.microsoft.com/office/drawing/2014/chart" uri="{C3380CC4-5D6E-409C-BE32-E72D297353CC}">
                  <c16:uniqueId val="{00000006-28E3-4229-8261-B1267AAED6EF}"/>
                </c:ext>
              </c:extLst>
            </c:dLbl>
            <c:dLbl>
              <c:idx val="6"/>
              <c:delete val="1"/>
              <c:extLst>
                <c:ext xmlns:c15="http://schemas.microsoft.com/office/drawing/2012/chart" uri="{CE6537A1-D6FC-4f65-9D91-7224C49458BB}"/>
                <c:ext xmlns:c16="http://schemas.microsoft.com/office/drawing/2014/chart" uri="{C3380CC4-5D6E-409C-BE32-E72D297353CC}">
                  <c16:uniqueId val="{0000000C-28E3-4229-8261-B1267AAED6E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'Fa.1.4'!$C$66:$J$66</c:f>
              <c:strCache>
                <c:ptCount val="8"/>
                <c:pt idx="0">
                  <c:v>2011</c:v>
                </c:pt>
                <c:pt idx="1">
                  <c:v>2012</c:v>
                </c:pt>
                <c:pt idx="2">
                  <c:v>2013</c:v>
                </c:pt>
                <c:pt idx="3">
                  <c:v>2014</c:v>
                </c:pt>
                <c:pt idx="4">
                  <c:v>2015</c:v>
                </c:pt>
                <c:pt idx="5">
                  <c:v>2016*</c:v>
                </c:pt>
                <c:pt idx="6">
                  <c:v>2017</c:v>
                </c:pt>
                <c:pt idx="7">
                  <c:v>2018</c:v>
                </c:pt>
              </c:strCache>
            </c:strRef>
          </c:cat>
          <c:val>
            <c:numRef>
              <c:f>'Fa.1.4'!$C$68:$K$68</c:f>
              <c:numCache>
                <c:formatCode>#\ ##0.0</c:formatCode>
                <c:ptCount val="9"/>
                <c:pt idx="0">
                  <c:v>15.3</c:v>
                </c:pt>
                <c:pt idx="1">
                  <c:v>15.9</c:v>
                </c:pt>
                <c:pt idx="2">
                  <c:v>16.600000000000001</c:v>
                </c:pt>
                <c:pt idx="3">
                  <c:v>17.3</c:v>
                </c:pt>
                <c:pt idx="4">
                  <c:v>17.8</c:v>
                </c:pt>
                <c:pt idx="5">
                  <c:v>18.5</c:v>
                </c:pt>
                <c:pt idx="6">
                  <c:v>19.5</c:v>
                </c:pt>
                <c:pt idx="7">
                  <c:v>20.100000000000001</c:v>
                </c:pt>
              </c:numCache>
            </c:numRef>
          </c:val>
          <c:smooth val="0"/>
          <c:extLst>
            <c:ext xmlns:c16="http://schemas.microsoft.com/office/drawing/2014/chart" uri="{C3380CC4-5D6E-409C-BE32-E72D297353CC}">
              <c16:uniqueId val="{0000000D-28E3-4229-8261-B1267AAED6EF}"/>
            </c:ext>
          </c:extLst>
        </c:ser>
        <c:dLbls>
          <c:showLegendKey val="0"/>
          <c:showVal val="0"/>
          <c:showCatName val="0"/>
          <c:showSerName val="0"/>
          <c:showPercent val="0"/>
          <c:showBubbleSize val="0"/>
        </c:dLbls>
        <c:marker val="1"/>
        <c:smooth val="0"/>
        <c:axId val="1909183487"/>
        <c:axId val="1752091615"/>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50000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a:t>Milliers de places</a:t>
                </a:r>
              </a:p>
            </c:rich>
          </c:tx>
          <c:layout>
            <c:manualLayout>
              <c:xMode val="edge"/>
              <c:yMode val="edge"/>
              <c:x val="4.4422572841986287E-2"/>
              <c:y val="2.3813794109069704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dispUnits>
          <c:builtInUnit val="thousand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ispUnitsLbl>
        </c:dispUnits>
      </c:valAx>
      <c:valAx>
        <c:axId val="1752091615"/>
        <c:scaling>
          <c:orientation val="minMax"/>
        </c:scaling>
        <c:delete val="0"/>
        <c:axPos val="r"/>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b="1"/>
                  <a:t>%</a:t>
                </a:r>
              </a:p>
            </c:rich>
          </c:tx>
          <c:layout>
            <c:manualLayout>
              <c:xMode val="edge"/>
              <c:yMode val="edge"/>
              <c:x val="0.73268580843846876"/>
              <c:y val="3.065580344123652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rgbClr val="FFFFFF">
                <a:lumMod val="75000"/>
              </a:srgb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09183487"/>
        <c:crosses val="max"/>
        <c:crossBetween val="between"/>
      </c:valAx>
      <c:catAx>
        <c:axId val="1909183487"/>
        <c:scaling>
          <c:orientation val="minMax"/>
        </c:scaling>
        <c:delete val="1"/>
        <c:axPos val="b"/>
        <c:numFmt formatCode="General" sourceLinked="1"/>
        <c:majorTickMark val="out"/>
        <c:minorTickMark val="none"/>
        <c:tickLblPos val="nextTo"/>
        <c:crossAx val="1752091615"/>
        <c:crosses val="autoZero"/>
        <c:auto val="1"/>
        <c:lblAlgn val="ctr"/>
        <c:lblOffset val="100"/>
        <c:noMultiLvlLbl val="0"/>
      </c:catAx>
      <c:spPr>
        <a:noFill/>
        <a:ln>
          <a:noFill/>
        </a:ln>
        <a:effectLst/>
      </c:spPr>
    </c:plotArea>
    <c:legend>
      <c:legendPos val="r"/>
      <c:layout>
        <c:manualLayout>
          <c:xMode val="edge"/>
          <c:yMode val="edge"/>
          <c:x val="0.80693109771100946"/>
          <c:y val="0.14689340915718874"/>
          <c:w val="0.19306890228899054"/>
          <c:h val="0.695699183435403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32756173141076E-2"/>
          <c:y val="9.2119168838478829E-2"/>
          <c:w val="0.73620128745479574"/>
          <c:h val="0.75003644872625308"/>
        </c:manualLayout>
      </c:layout>
      <c:barChart>
        <c:barDir val="col"/>
        <c:grouping val="stacked"/>
        <c:varyColors val="0"/>
        <c:ser>
          <c:idx val="0"/>
          <c:order val="0"/>
          <c:tx>
            <c:strRef>
              <c:f>'Fa.1.4'!$B$96</c:f>
              <c:strCache>
                <c:ptCount val="1"/>
                <c:pt idx="0">
                  <c:v>*Multi-accueil PSU et hors PSU </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('Fa.1.4'!$C$95,'Fa.1.4'!$E$95)</c:f>
              <c:numCache>
                <c:formatCode>General</c:formatCode>
                <c:ptCount val="2"/>
                <c:pt idx="0">
                  <c:v>2017</c:v>
                </c:pt>
                <c:pt idx="1">
                  <c:v>2018</c:v>
                </c:pt>
              </c:numCache>
            </c:numRef>
          </c:cat>
          <c:val>
            <c:numRef>
              <c:f>('Fa.1.4'!$D$96,'Fa.1.4'!$F$96)</c:f>
              <c:numCache>
                <c:formatCode>#\ ##0.0</c:formatCode>
                <c:ptCount val="2"/>
                <c:pt idx="0">
                  <c:v>81.099999999999994</c:v>
                </c:pt>
                <c:pt idx="1">
                  <c:v>82</c:v>
                </c:pt>
              </c:numCache>
            </c:numRef>
          </c:val>
          <c:extLst>
            <c:ext xmlns:c16="http://schemas.microsoft.com/office/drawing/2014/chart" uri="{C3380CC4-5D6E-409C-BE32-E72D297353CC}">
              <c16:uniqueId val="{00000000-40E5-4E8A-9242-F647D29FCCD4}"/>
            </c:ext>
          </c:extLst>
        </c:ser>
        <c:ser>
          <c:idx val="1"/>
          <c:order val="1"/>
          <c:tx>
            <c:strRef>
              <c:f>'Fa.1.4'!$B$97</c:f>
              <c:strCache>
                <c:ptCount val="1"/>
                <c:pt idx="0">
                  <c:v>Places en crèches familiales PSU et hors PSU </c:v>
                </c:pt>
              </c:strCache>
            </c:strRef>
          </c:tx>
          <c:spPr>
            <a:solidFill>
              <a:schemeClr val="accent2"/>
            </a:solidFill>
            <a:ln>
              <a:noFill/>
            </a:ln>
            <a:effectLst/>
          </c:spPr>
          <c:invertIfNegative val="0"/>
          <c:dLbls>
            <c:dLbl>
              <c:idx val="0"/>
              <c:layout>
                <c:manualLayout>
                  <c:x val="0"/>
                  <c:y val="8.7599135320661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0E5-4E8A-9242-F647D29FCCD4}"/>
                </c:ext>
              </c:extLst>
            </c:dLbl>
            <c:dLbl>
              <c:idx val="1"/>
              <c:layout>
                <c:manualLayout>
                  <c:x val="1.9489112108278437E-3"/>
                  <c:y val="4.37995676603305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0E5-4E8A-9242-F647D29FCCD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('Fa.1.4'!$C$95,'Fa.1.4'!$E$95)</c:f>
              <c:numCache>
                <c:formatCode>General</c:formatCode>
                <c:ptCount val="2"/>
                <c:pt idx="0">
                  <c:v>2017</c:v>
                </c:pt>
                <c:pt idx="1">
                  <c:v>2018</c:v>
                </c:pt>
              </c:numCache>
            </c:numRef>
          </c:cat>
          <c:val>
            <c:numRef>
              <c:f>('Fa.1.4'!$D$97,'Fa.1.4'!$F$97)</c:f>
              <c:numCache>
                <c:formatCode>#\ ##0.0</c:formatCode>
                <c:ptCount val="2"/>
                <c:pt idx="0">
                  <c:v>8.6</c:v>
                </c:pt>
                <c:pt idx="1">
                  <c:v>6.7</c:v>
                </c:pt>
              </c:numCache>
            </c:numRef>
          </c:val>
          <c:extLst>
            <c:ext xmlns:c16="http://schemas.microsoft.com/office/drawing/2014/chart" uri="{C3380CC4-5D6E-409C-BE32-E72D297353CC}">
              <c16:uniqueId val="{00000003-40E5-4E8A-9242-F647D29FCCD4}"/>
            </c:ext>
          </c:extLst>
        </c:ser>
        <c:ser>
          <c:idx val="2"/>
          <c:order val="2"/>
          <c:tx>
            <c:strRef>
              <c:f>'Fa.1.4'!$B$98</c:f>
              <c:strCache>
                <c:ptCount val="1"/>
                <c:pt idx="0">
                  <c:v>Places en crèches parentales- PSU </c:v>
                </c:pt>
              </c:strCache>
            </c:strRef>
          </c:tx>
          <c:spPr>
            <a:solidFill>
              <a:schemeClr val="accent3"/>
            </a:solidFill>
            <a:ln>
              <a:noFill/>
            </a:ln>
            <a:effectLst/>
          </c:spPr>
          <c:invertIfNegative val="0"/>
          <c:dLbls>
            <c:dLbl>
              <c:idx val="0"/>
              <c:layout>
                <c:manualLayout>
                  <c:x val="3.888338743480163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0E5-4E8A-9242-F647D29FCCD4}"/>
                </c:ext>
              </c:extLst>
            </c:dLbl>
            <c:dLbl>
              <c:idx val="1"/>
              <c:layout>
                <c:manualLayout>
                  <c:x val="5.2543566989372605E-2"/>
                  <c:y val="-2.007456994117318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0E5-4E8A-9242-F647D29FCCD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('Fa.1.4'!$C$95,'Fa.1.4'!$E$95)</c:f>
              <c:numCache>
                <c:formatCode>General</c:formatCode>
                <c:ptCount val="2"/>
                <c:pt idx="0">
                  <c:v>2017</c:v>
                </c:pt>
                <c:pt idx="1">
                  <c:v>2018</c:v>
                </c:pt>
              </c:numCache>
            </c:numRef>
          </c:cat>
          <c:val>
            <c:numRef>
              <c:f>('Fa.1.4'!$D$98,'Fa.1.4'!$F$98)</c:f>
              <c:numCache>
                <c:formatCode>#\ ##0.0</c:formatCode>
                <c:ptCount val="2"/>
                <c:pt idx="0">
                  <c:v>1</c:v>
                </c:pt>
                <c:pt idx="1">
                  <c:v>0.5</c:v>
                </c:pt>
              </c:numCache>
            </c:numRef>
          </c:val>
          <c:extLst>
            <c:ext xmlns:c16="http://schemas.microsoft.com/office/drawing/2014/chart" uri="{C3380CC4-5D6E-409C-BE32-E72D297353CC}">
              <c16:uniqueId val="{00000006-40E5-4E8A-9242-F647D29FCCD4}"/>
            </c:ext>
          </c:extLst>
        </c:ser>
        <c:ser>
          <c:idx val="3"/>
          <c:order val="3"/>
          <c:tx>
            <c:strRef>
              <c:f>'Fa.1.4'!$B$100</c:f>
              <c:strCache>
                <c:ptCount val="1"/>
                <c:pt idx="0">
                  <c:v>Places en Micro-crèches PSU </c:v>
                </c:pt>
              </c:strCache>
            </c:strRef>
          </c:tx>
          <c:spPr>
            <a:solidFill>
              <a:schemeClr val="accent4"/>
            </a:solidFill>
            <a:ln>
              <a:noFill/>
            </a:ln>
            <a:effectLst/>
          </c:spPr>
          <c:invertIfNegative val="0"/>
          <c:dLbls>
            <c:dLbl>
              <c:idx val="1"/>
              <c:layout>
                <c:manualLayout>
                  <c:x val="9.7445560541391477E-3"/>
                  <c:y val="-8.81267994034981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0E5-4E8A-9242-F647D29FCCD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('Fa.1.4'!$C$95,'Fa.1.4'!$E$95)</c:f>
              <c:numCache>
                <c:formatCode>General</c:formatCode>
                <c:ptCount val="2"/>
                <c:pt idx="0">
                  <c:v>2017</c:v>
                </c:pt>
                <c:pt idx="1">
                  <c:v>2018</c:v>
                </c:pt>
              </c:numCache>
            </c:numRef>
          </c:cat>
          <c:val>
            <c:numRef>
              <c:f>('Fa.1.4'!$D$100,'Fa.1.4'!$F$100)</c:f>
              <c:numCache>
                <c:formatCode>#\ ##0.0</c:formatCode>
                <c:ptCount val="2"/>
                <c:pt idx="0">
                  <c:v>1.3999999999999995</c:v>
                </c:pt>
                <c:pt idx="1">
                  <c:v>1.5999999999999996</c:v>
                </c:pt>
              </c:numCache>
            </c:numRef>
          </c:val>
          <c:extLst>
            <c:ext xmlns:c16="http://schemas.microsoft.com/office/drawing/2014/chart" uri="{C3380CC4-5D6E-409C-BE32-E72D297353CC}">
              <c16:uniqueId val="{00000008-40E5-4E8A-9242-F647D29FCCD4}"/>
            </c:ext>
          </c:extLst>
        </c:ser>
        <c:ser>
          <c:idx val="4"/>
          <c:order val="4"/>
          <c:tx>
            <c:strRef>
              <c:f>'Fa.1.4'!$B$101</c:f>
              <c:strCache>
                <c:ptCount val="1"/>
                <c:pt idx="0">
                  <c:v>Places en micro-crèches Hors PSU </c:v>
                </c:pt>
              </c:strCache>
            </c:strRef>
          </c:tx>
          <c:spPr>
            <a:solidFill>
              <a:schemeClr val="accent5"/>
            </a:solidFill>
            <a:ln>
              <a:noFill/>
            </a:ln>
            <a:effectLst/>
          </c:spPr>
          <c:invertIfNegative val="0"/>
          <c:dLbls>
            <c:dLbl>
              <c:idx val="0"/>
              <c:layout>
                <c:manualLayout>
                  <c:x val="-2.5282595962009428E-2"/>
                  <c:y val="-1.00372849705865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0E5-4E8A-9242-F647D29FCCD4}"/>
                </c:ext>
              </c:extLst>
            </c:dLbl>
            <c:dLbl>
              <c:idx val="1"/>
              <c:layout>
                <c:manualLayout>
                  <c:x val="-1.7498767352023544E-2"/>
                  <c:y val="-8.7599135320661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0E5-4E8A-9242-F647D29FCCD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('Fa.1.4'!$C$95,'Fa.1.4'!$E$95)</c:f>
              <c:numCache>
                <c:formatCode>General</c:formatCode>
                <c:ptCount val="2"/>
                <c:pt idx="0">
                  <c:v>2017</c:v>
                </c:pt>
                <c:pt idx="1">
                  <c:v>2018</c:v>
                </c:pt>
              </c:numCache>
            </c:numRef>
          </c:cat>
          <c:val>
            <c:numRef>
              <c:f>('Fa.1.4'!$D$101,'Fa.1.4'!$F$101)</c:f>
              <c:numCache>
                <c:formatCode>#\ ##0.0</c:formatCode>
                <c:ptCount val="2"/>
                <c:pt idx="0">
                  <c:v>7.8</c:v>
                </c:pt>
                <c:pt idx="1">
                  <c:v>9</c:v>
                </c:pt>
              </c:numCache>
            </c:numRef>
          </c:val>
          <c:extLst>
            <c:ext xmlns:c16="http://schemas.microsoft.com/office/drawing/2014/chart" uri="{C3380CC4-5D6E-409C-BE32-E72D297353CC}">
              <c16:uniqueId val="{0000000B-40E5-4E8A-9242-F647D29FCCD4}"/>
            </c:ext>
          </c:extLst>
        </c:ser>
        <c:dLbls>
          <c:showLegendKey val="0"/>
          <c:showVal val="0"/>
          <c:showCatName val="0"/>
          <c:showSerName val="0"/>
          <c:showPercent val="0"/>
          <c:showBubbleSize val="0"/>
        </c:dLbls>
        <c:gapWidth val="30"/>
        <c:overlap val="100"/>
        <c:axId val="1980261136"/>
        <c:axId val="2068890016"/>
      </c:bar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0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b="1"/>
                  <a:t>Répartition (%)</a:t>
                </a:r>
              </a:p>
            </c:rich>
          </c:tx>
          <c:layout>
            <c:manualLayout>
              <c:xMode val="edge"/>
              <c:yMode val="edge"/>
              <c:x val="7.2447065486738654E-2"/>
              <c:y val="7.954199686286864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78918227771776095"/>
          <c:y val="7.281253436983802E-2"/>
          <c:w val="0.21081772228223905"/>
          <c:h val="0.788985067573920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967174432147807E-2"/>
          <c:y val="0.13242453478389885"/>
          <c:w val="0.68655016823301662"/>
          <c:h val="0.77337069237739031"/>
        </c:manualLayout>
      </c:layout>
      <c:lineChart>
        <c:grouping val="standard"/>
        <c:varyColors val="0"/>
        <c:ser>
          <c:idx val="4"/>
          <c:order val="0"/>
          <c:tx>
            <c:v>Total****</c:v>
          </c:tx>
          <c:spPr>
            <a:ln w="28575" cap="rnd">
              <a:solidFill>
                <a:srgbClr val="000000"/>
              </a:solidFill>
              <a:round/>
            </a:ln>
            <a:effectLst/>
          </c:spPr>
          <c:marker>
            <c:symbol val="none"/>
          </c:marker>
          <c:dPt>
            <c:idx val="2"/>
            <c:marker>
              <c:symbol val="none"/>
            </c:marker>
            <c:bubble3D val="0"/>
            <c:spPr>
              <a:ln w="28575" cap="rnd">
                <a:noFill/>
                <a:round/>
              </a:ln>
              <a:effectLst/>
            </c:spPr>
            <c:extLst>
              <c:ext xmlns:c16="http://schemas.microsoft.com/office/drawing/2014/chart" uri="{C3380CC4-5D6E-409C-BE32-E72D297353CC}">
                <c16:uniqueId val="{00000001-13EF-4624-9E1C-64117284B6DA}"/>
              </c:ext>
            </c:extLst>
          </c:dPt>
          <c:dLbls>
            <c:dLbl>
              <c:idx val="0"/>
              <c:layout>
                <c:manualLayout>
                  <c:x val="-6.5153013390996328E-2"/>
                  <c:y val="9.16157850390700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EF-4624-9E1C-64117284B6DA}"/>
                </c:ext>
              </c:extLst>
            </c:dLbl>
            <c:dLbl>
              <c:idx val="4"/>
              <c:layout>
                <c:manualLayout>
                  <c:x val="-2.415210036291145E-2"/>
                  <c:y val="4.665940923974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EF-4624-9E1C-64117284B6D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'Fa.1.4'!$C$6:$H$6</c:f>
              <c:strCache>
                <c:ptCount val="6"/>
                <c:pt idx="0">
                  <c:v>2014</c:v>
                </c:pt>
                <c:pt idx="1">
                  <c:v>2015</c:v>
                </c:pt>
                <c:pt idx="2">
                  <c:v>2016**</c:v>
                </c:pt>
                <c:pt idx="3">
                  <c:v>2017</c:v>
                </c:pt>
                <c:pt idx="4">
                  <c:v>2018</c:v>
                </c:pt>
                <c:pt idx="5">
                  <c:v>2019 (p) ***</c:v>
                </c:pt>
              </c:strCache>
            </c:strRef>
          </c:cat>
          <c:val>
            <c:numRef>
              <c:f>'Fa.1.4'!$I$12:$N$12</c:f>
              <c:numCache>
                <c:formatCode>_-* #\ ##0_-;\-* #\ ##0_-;_-* "-"??_-;_-@_-</c:formatCode>
                <c:ptCount val="6"/>
                <c:pt idx="0">
                  <c:v>56.699999999999996</c:v>
                </c:pt>
                <c:pt idx="1">
                  <c:v>56.599999999999994</c:v>
                </c:pt>
                <c:pt idx="2">
                  <c:v>57.8</c:v>
                </c:pt>
                <c:pt idx="3">
                  <c:v>58.9</c:v>
                </c:pt>
                <c:pt idx="4">
                  <c:v>59.3</c:v>
                </c:pt>
              </c:numCache>
            </c:numRef>
          </c:val>
          <c:smooth val="0"/>
          <c:extLst>
            <c:ext xmlns:c16="http://schemas.microsoft.com/office/drawing/2014/chart" uri="{C3380CC4-5D6E-409C-BE32-E72D297353CC}">
              <c16:uniqueId val="{00000004-13EF-4624-9E1C-64117284B6DA}"/>
            </c:ext>
          </c:extLst>
        </c:ser>
        <c:ser>
          <c:idx val="1"/>
          <c:order val="1"/>
          <c:tx>
            <c:v>Assistant(e) maternel(e)*</c:v>
          </c:tx>
          <c:spPr>
            <a:ln w="28575" cap="rnd">
              <a:solidFill>
                <a:srgbClr val="5A8CD2"/>
              </a:solidFill>
              <a:prstDash val="solid"/>
              <a:round/>
            </a:ln>
            <a:effectLst/>
          </c:spPr>
          <c:marker>
            <c:symbol val="none"/>
          </c:marker>
          <c:dPt>
            <c:idx val="2"/>
            <c:marker>
              <c:symbol val="none"/>
            </c:marker>
            <c:bubble3D val="0"/>
            <c:spPr>
              <a:ln w="28575" cap="rnd">
                <a:noFill/>
                <a:prstDash val="solid"/>
                <a:round/>
              </a:ln>
              <a:effectLst/>
            </c:spPr>
            <c:extLst>
              <c:ext xmlns:c16="http://schemas.microsoft.com/office/drawing/2014/chart" uri="{C3380CC4-5D6E-409C-BE32-E72D297353CC}">
                <c16:uniqueId val="{00000006-13EF-4624-9E1C-64117284B6DA}"/>
              </c:ext>
            </c:extLst>
          </c:dPt>
          <c:dLbls>
            <c:dLbl>
              <c:idx val="0"/>
              <c:layout>
                <c:manualLayout>
                  <c:x val="-5.5549926631607731E-2"/>
                  <c:y val="1.94773716224794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EF-4624-9E1C-64117284B6DA}"/>
                </c:ext>
              </c:extLst>
            </c:dLbl>
            <c:dLbl>
              <c:idx val="4"/>
              <c:layout>
                <c:manualLayout>
                  <c:x val="-3.6196118550553442E-2"/>
                  <c:y val="3.2065524763674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EF-4624-9E1C-64117284B6DA}"/>
                </c:ext>
              </c:extLst>
            </c:dLbl>
            <c:dLbl>
              <c:idx val="12"/>
              <c:layout>
                <c:manualLayout>
                  <c:x val="-7.9962846868756824E-3"/>
                  <c:y val="-1.660347837409656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EF-4624-9E1C-64117284B6D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'Fa.1.4'!$C$6:$H$6</c:f>
              <c:strCache>
                <c:ptCount val="6"/>
                <c:pt idx="0">
                  <c:v>2014</c:v>
                </c:pt>
                <c:pt idx="1">
                  <c:v>2015</c:v>
                </c:pt>
                <c:pt idx="2">
                  <c:v>2016**</c:v>
                </c:pt>
                <c:pt idx="3">
                  <c:v>2017</c:v>
                </c:pt>
                <c:pt idx="4">
                  <c:v>2018</c:v>
                </c:pt>
                <c:pt idx="5">
                  <c:v>2019 (p) ***</c:v>
                </c:pt>
              </c:strCache>
            </c:strRef>
          </c:cat>
          <c:val>
            <c:numRef>
              <c:f>'Fa.1.4'!$I$8:$N$8</c:f>
              <c:numCache>
                <c:formatCode>_(* #,##0.00_);_(* \(#,##0.00\);_(* "-"??_);_(@_)</c:formatCode>
                <c:ptCount val="6"/>
                <c:pt idx="0">
                  <c:v>33.1</c:v>
                </c:pt>
                <c:pt idx="1">
                  <c:v>33.1</c:v>
                </c:pt>
                <c:pt idx="2">
                  <c:v>33.200000000000003</c:v>
                </c:pt>
                <c:pt idx="3">
                  <c:v>33.4</c:v>
                </c:pt>
                <c:pt idx="4">
                  <c:v>33.200000000000003</c:v>
                </c:pt>
              </c:numCache>
            </c:numRef>
          </c:val>
          <c:smooth val="0"/>
          <c:extLst>
            <c:ext xmlns:c16="http://schemas.microsoft.com/office/drawing/2014/chart" uri="{C3380CC4-5D6E-409C-BE32-E72D297353CC}">
              <c16:uniqueId val="{0000000A-13EF-4624-9E1C-64117284B6DA}"/>
            </c:ext>
          </c:extLst>
        </c:ser>
        <c:ser>
          <c:idx val="0"/>
          <c:order val="2"/>
          <c:tx>
            <c:v>Accueil en EAJE</c:v>
          </c:tx>
          <c:spPr>
            <a:ln w="28575" cap="rnd">
              <a:solidFill>
                <a:srgbClr val="96BF31"/>
              </a:solidFill>
              <a:round/>
            </a:ln>
            <a:effectLst/>
          </c:spPr>
          <c:marker>
            <c:symbol val="none"/>
          </c:marker>
          <c:dPt>
            <c:idx val="2"/>
            <c:marker>
              <c:symbol val="none"/>
            </c:marker>
            <c:bubble3D val="0"/>
            <c:spPr>
              <a:ln w="28575" cap="rnd">
                <a:noFill/>
                <a:round/>
              </a:ln>
              <a:effectLst/>
            </c:spPr>
            <c:extLst>
              <c:ext xmlns:c16="http://schemas.microsoft.com/office/drawing/2014/chart" uri="{C3380CC4-5D6E-409C-BE32-E72D297353CC}">
                <c16:uniqueId val="{0000000C-13EF-4624-9E1C-64117284B6DA}"/>
              </c:ext>
            </c:extLst>
          </c:dPt>
          <c:dLbls>
            <c:dLbl>
              <c:idx val="0"/>
              <c:layout>
                <c:manualLayout>
                  <c:x val="-5.7362155133999025E-2"/>
                  <c:y val="-9.897390320756241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3EF-4624-9E1C-64117284B6DA}"/>
                </c:ext>
              </c:extLst>
            </c:dLbl>
            <c:dLbl>
              <c:idx val="1"/>
              <c:delete val="1"/>
              <c:extLst>
                <c:ext xmlns:c15="http://schemas.microsoft.com/office/drawing/2012/chart" uri="{CE6537A1-D6FC-4f65-9D91-7224C49458BB}"/>
                <c:ext xmlns:c16="http://schemas.microsoft.com/office/drawing/2014/chart" uri="{C3380CC4-5D6E-409C-BE32-E72D297353CC}">
                  <c16:uniqueId val="{0000000E-13EF-4624-9E1C-64117284B6DA}"/>
                </c:ext>
              </c:extLst>
            </c:dLbl>
            <c:dLbl>
              <c:idx val="2"/>
              <c:delete val="1"/>
              <c:extLst>
                <c:ext xmlns:c15="http://schemas.microsoft.com/office/drawing/2012/chart" uri="{CE6537A1-D6FC-4f65-9D91-7224C49458BB}"/>
                <c:ext xmlns:c16="http://schemas.microsoft.com/office/drawing/2014/chart" uri="{C3380CC4-5D6E-409C-BE32-E72D297353CC}">
                  <c16:uniqueId val="{0000000C-13EF-4624-9E1C-64117284B6DA}"/>
                </c:ext>
              </c:extLst>
            </c:dLbl>
            <c:dLbl>
              <c:idx val="3"/>
              <c:delete val="1"/>
              <c:extLst>
                <c:ext xmlns:c15="http://schemas.microsoft.com/office/drawing/2012/chart" uri="{CE6537A1-D6FC-4f65-9D91-7224C49458BB}"/>
                <c:ext xmlns:c16="http://schemas.microsoft.com/office/drawing/2014/chart" uri="{C3380CC4-5D6E-409C-BE32-E72D297353CC}">
                  <c16:uniqueId val="{0000000F-13EF-4624-9E1C-64117284B6DA}"/>
                </c:ext>
              </c:extLst>
            </c:dLbl>
            <c:dLbl>
              <c:idx val="4"/>
              <c:layout>
                <c:manualLayout>
                  <c:x val="-3.6196118550553442E-2"/>
                  <c:y val="4.5807892519535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3EF-4624-9E1C-64117284B6DA}"/>
                </c:ext>
              </c:extLst>
            </c:dLbl>
            <c:dLbl>
              <c:idx val="5"/>
              <c:delete val="1"/>
              <c:extLst>
                <c:ext xmlns:c15="http://schemas.microsoft.com/office/drawing/2012/chart" uri="{CE6537A1-D6FC-4f65-9D91-7224C49458BB}"/>
                <c:ext xmlns:c16="http://schemas.microsoft.com/office/drawing/2014/chart" uri="{C3380CC4-5D6E-409C-BE32-E72D297353CC}">
                  <c16:uniqueId val="{00000011-13EF-4624-9E1C-64117284B6DA}"/>
                </c:ext>
              </c:extLst>
            </c:dLbl>
            <c:dLbl>
              <c:idx val="6"/>
              <c:delete val="1"/>
              <c:extLst>
                <c:ext xmlns:c15="http://schemas.microsoft.com/office/drawing/2012/chart" uri="{CE6537A1-D6FC-4f65-9D91-7224C49458BB}"/>
                <c:ext xmlns:c16="http://schemas.microsoft.com/office/drawing/2014/chart" uri="{C3380CC4-5D6E-409C-BE32-E72D297353CC}">
                  <c16:uniqueId val="{00000012-13EF-4624-9E1C-64117284B6DA}"/>
                </c:ext>
              </c:extLst>
            </c:dLbl>
            <c:dLbl>
              <c:idx val="7"/>
              <c:delete val="1"/>
              <c:extLst>
                <c:ext xmlns:c15="http://schemas.microsoft.com/office/drawing/2012/chart" uri="{CE6537A1-D6FC-4f65-9D91-7224C49458BB}"/>
                <c:ext xmlns:c16="http://schemas.microsoft.com/office/drawing/2014/chart" uri="{C3380CC4-5D6E-409C-BE32-E72D297353CC}">
                  <c16:uniqueId val="{00000013-13EF-4624-9E1C-64117284B6DA}"/>
                </c:ext>
              </c:extLst>
            </c:dLbl>
            <c:dLbl>
              <c:idx val="8"/>
              <c:delete val="1"/>
              <c:extLst>
                <c:ext xmlns:c15="http://schemas.microsoft.com/office/drawing/2012/chart" uri="{CE6537A1-D6FC-4f65-9D91-7224C49458BB}"/>
                <c:ext xmlns:c16="http://schemas.microsoft.com/office/drawing/2014/chart" uri="{C3380CC4-5D6E-409C-BE32-E72D297353CC}">
                  <c16:uniqueId val="{00000014-13EF-4624-9E1C-64117284B6DA}"/>
                </c:ext>
              </c:extLst>
            </c:dLbl>
            <c:dLbl>
              <c:idx val="9"/>
              <c:delete val="1"/>
              <c:extLst>
                <c:ext xmlns:c15="http://schemas.microsoft.com/office/drawing/2012/chart" uri="{CE6537A1-D6FC-4f65-9D91-7224C49458BB}"/>
                <c:ext xmlns:c16="http://schemas.microsoft.com/office/drawing/2014/chart" uri="{C3380CC4-5D6E-409C-BE32-E72D297353CC}">
                  <c16:uniqueId val="{00000015-13EF-4624-9E1C-64117284B6DA}"/>
                </c:ext>
              </c:extLst>
            </c:dLbl>
            <c:dLbl>
              <c:idx val="10"/>
              <c:delete val="1"/>
              <c:extLst>
                <c:ext xmlns:c15="http://schemas.microsoft.com/office/drawing/2012/chart" uri="{CE6537A1-D6FC-4f65-9D91-7224C49458BB}"/>
                <c:ext xmlns:c16="http://schemas.microsoft.com/office/drawing/2014/chart" uri="{C3380CC4-5D6E-409C-BE32-E72D297353CC}">
                  <c16:uniqueId val="{00000016-13EF-4624-9E1C-64117284B6DA}"/>
                </c:ext>
              </c:extLst>
            </c:dLbl>
            <c:dLbl>
              <c:idx val="11"/>
              <c:delete val="1"/>
              <c:extLst>
                <c:ext xmlns:c15="http://schemas.microsoft.com/office/drawing/2012/chart" uri="{CE6537A1-D6FC-4f65-9D91-7224C49458BB}"/>
                <c:ext xmlns:c16="http://schemas.microsoft.com/office/drawing/2014/chart" uri="{C3380CC4-5D6E-409C-BE32-E72D297353CC}">
                  <c16:uniqueId val="{00000017-13EF-4624-9E1C-64117284B6DA}"/>
                </c:ext>
              </c:extLst>
            </c:dLbl>
            <c:dLbl>
              <c:idx val="12"/>
              <c:layout>
                <c:manualLayout>
                  <c:x val="-1.3610698609811928E-2"/>
                  <c:y val="3.2435460073115492E-2"/>
                </c:manualLayout>
              </c:layout>
              <c:showLegendKey val="0"/>
              <c:showVal val="1"/>
              <c:showCatName val="0"/>
              <c:showSerName val="0"/>
              <c:showPercent val="0"/>
              <c:showBubbleSize val="0"/>
              <c:extLst>
                <c:ext xmlns:c15="http://schemas.microsoft.com/office/drawing/2012/chart" uri="{CE6537A1-D6FC-4f65-9D91-7224C49458BB}">
                  <c15:layout>
                    <c:manualLayout>
                      <c:w val="6.0793189149506807E-2"/>
                      <c:h val="5.2491659383311247E-2"/>
                    </c:manualLayout>
                  </c15:layout>
                </c:ext>
                <c:ext xmlns:c16="http://schemas.microsoft.com/office/drawing/2014/chart" uri="{C3380CC4-5D6E-409C-BE32-E72D297353CC}">
                  <c16:uniqueId val="{00000018-13EF-4624-9E1C-64117284B6D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'Fa.1.4'!$C$6:$H$6</c:f>
              <c:strCache>
                <c:ptCount val="6"/>
                <c:pt idx="0">
                  <c:v>2014</c:v>
                </c:pt>
                <c:pt idx="1">
                  <c:v>2015</c:v>
                </c:pt>
                <c:pt idx="2">
                  <c:v>2016**</c:v>
                </c:pt>
                <c:pt idx="3">
                  <c:v>2017</c:v>
                </c:pt>
                <c:pt idx="4">
                  <c:v>2018</c:v>
                </c:pt>
                <c:pt idx="5">
                  <c:v>2019 (p) ***</c:v>
                </c:pt>
              </c:strCache>
            </c:strRef>
          </c:cat>
          <c:val>
            <c:numRef>
              <c:f>'Fa.1.4'!$I$9:$N$9</c:f>
              <c:numCache>
                <c:formatCode>_(* #,##0.00_);_(* \(#,##0.00\);_(* "-"??_);_(@_)</c:formatCode>
                <c:ptCount val="6"/>
                <c:pt idx="0">
                  <c:v>17.299999999999997</c:v>
                </c:pt>
                <c:pt idx="1">
                  <c:v>17.8</c:v>
                </c:pt>
                <c:pt idx="2">
                  <c:v>18.5</c:v>
                </c:pt>
                <c:pt idx="3">
                  <c:v>19.5</c:v>
                </c:pt>
                <c:pt idx="4">
                  <c:v>20.100000000000001</c:v>
                </c:pt>
              </c:numCache>
            </c:numRef>
          </c:val>
          <c:smooth val="0"/>
          <c:extLst>
            <c:ext xmlns:c16="http://schemas.microsoft.com/office/drawing/2014/chart" uri="{C3380CC4-5D6E-409C-BE32-E72D297353CC}">
              <c16:uniqueId val="{00000019-13EF-4624-9E1C-64117284B6DA}"/>
            </c:ext>
          </c:extLst>
        </c:ser>
        <c:ser>
          <c:idx val="2"/>
          <c:order val="3"/>
          <c:tx>
            <c:v>École maternelle</c:v>
          </c:tx>
          <c:spPr>
            <a:ln w="28575" cap="rnd">
              <a:solidFill>
                <a:srgbClr val="005AA1"/>
              </a:solidFill>
              <a:round/>
            </a:ln>
            <a:effectLst/>
          </c:spPr>
          <c:marker>
            <c:symbol val="none"/>
          </c:marker>
          <c:dPt>
            <c:idx val="2"/>
            <c:marker>
              <c:symbol val="none"/>
            </c:marker>
            <c:bubble3D val="0"/>
            <c:spPr>
              <a:ln w="28575" cap="rnd">
                <a:noFill/>
                <a:round/>
              </a:ln>
              <a:effectLst/>
            </c:spPr>
            <c:extLst>
              <c:ext xmlns:c16="http://schemas.microsoft.com/office/drawing/2014/chart" uri="{C3380CC4-5D6E-409C-BE32-E72D297353CC}">
                <c16:uniqueId val="{0000001B-13EF-4624-9E1C-64117284B6DA}"/>
              </c:ext>
            </c:extLst>
          </c:dPt>
          <c:dLbls>
            <c:dLbl>
              <c:idx val="0"/>
              <c:layout>
                <c:manualLayout>
                  <c:x val="-4.3107154618845608E-2"/>
                  <c:y val="-2.3188171608629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3EF-4624-9E1C-64117284B6DA}"/>
                </c:ext>
              </c:extLst>
            </c:dLbl>
            <c:dLbl>
              <c:idx val="5"/>
              <c:layout>
                <c:manualLayout>
                  <c:x val="-7.2392237101107015E-3"/>
                  <c:y val="-2.7484735511721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3EF-4624-9E1C-64117284B6DA}"/>
                </c:ext>
              </c:extLst>
            </c:dLbl>
            <c:dLbl>
              <c:idx val="12"/>
              <c:layout>
                <c:manualLayout>
                  <c:x val="-7.6706431200070499E-3"/>
                  <c:y val="-9.72985479532446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3EF-4624-9E1C-64117284B6D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'Fa.1.4'!$C$6:$H$6</c:f>
              <c:strCache>
                <c:ptCount val="6"/>
                <c:pt idx="0">
                  <c:v>2014</c:v>
                </c:pt>
                <c:pt idx="1">
                  <c:v>2015</c:v>
                </c:pt>
                <c:pt idx="2">
                  <c:v>2016**</c:v>
                </c:pt>
                <c:pt idx="3">
                  <c:v>2017</c:v>
                </c:pt>
                <c:pt idx="4">
                  <c:v>2018</c:v>
                </c:pt>
                <c:pt idx="5">
                  <c:v>2019 (p) ***</c:v>
                </c:pt>
              </c:strCache>
            </c:strRef>
          </c:cat>
          <c:val>
            <c:numRef>
              <c:f>'Fa.1.4'!$I$10:$N$10</c:f>
              <c:numCache>
                <c:formatCode>_(* #,##0.00_);_(* \(#,##0.00\);_(* "-"??_);_(@_)</c:formatCode>
                <c:ptCount val="6"/>
                <c:pt idx="0">
                  <c:v>4</c:v>
                </c:pt>
                <c:pt idx="1">
                  <c:v>3.9</c:v>
                </c:pt>
                <c:pt idx="2">
                  <c:v>4.1000000000000005</c:v>
                </c:pt>
                <c:pt idx="3">
                  <c:v>4</c:v>
                </c:pt>
                <c:pt idx="4">
                  <c:v>3.9</c:v>
                </c:pt>
                <c:pt idx="5">
                  <c:v>3.6999999999999997</c:v>
                </c:pt>
              </c:numCache>
            </c:numRef>
          </c:val>
          <c:smooth val="0"/>
          <c:extLst>
            <c:ext xmlns:c16="http://schemas.microsoft.com/office/drawing/2014/chart" uri="{C3380CC4-5D6E-409C-BE32-E72D297353CC}">
              <c16:uniqueId val="{0000001F-13EF-4624-9E1C-64117284B6DA}"/>
            </c:ext>
          </c:extLst>
        </c:ser>
        <c:ser>
          <c:idx val="3"/>
          <c:order val="4"/>
          <c:tx>
            <c:v>Salarié à domicile</c:v>
          </c:tx>
          <c:spPr>
            <a:ln w="28575" cap="rnd">
              <a:solidFill>
                <a:srgbClr val="C0DE7C"/>
              </a:solidFill>
              <a:round/>
            </a:ln>
            <a:effectLst/>
          </c:spPr>
          <c:marker>
            <c:symbol val="none"/>
          </c:marker>
          <c:dPt>
            <c:idx val="2"/>
            <c:marker>
              <c:symbol val="none"/>
            </c:marker>
            <c:bubble3D val="0"/>
            <c:spPr>
              <a:ln w="28575" cap="rnd">
                <a:noFill/>
                <a:round/>
              </a:ln>
              <a:effectLst/>
            </c:spPr>
            <c:extLst>
              <c:ext xmlns:c16="http://schemas.microsoft.com/office/drawing/2014/chart" uri="{C3380CC4-5D6E-409C-BE32-E72D297353CC}">
                <c16:uniqueId val="{00000021-13EF-4624-9E1C-64117284B6DA}"/>
              </c:ext>
            </c:extLst>
          </c:dPt>
          <c:dLbls>
            <c:dLbl>
              <c:idx val="0"/>
              <c:layout>
                <c:manualLayout>
                  <c:x val="-4.3107154618845608E-2"/>
                  <c:y val="2.84225348861199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3EF-4624-9E1C-64117284B6DA}"/>
                </c:ext>
              </c:extLst>
            </c:dLbl>
            <c:dLbl>
              <c:idx val="5"/>
              <c:layout>
                <c:manualLayout>
                  <c:x val="-7.239223710110701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3EF-4624-9E1C-64117284B6DA}"/>
                </c:ext>
              </c:extLst>
            </c:dLbl>
            <c:dLbl>
              <c:idx val="12"/>
              <c:layout>
                <c:manualLayout>
                  <c:x val="-5.7530578384610877E-3"/>
                  <c:y val="4.8649273976621409E-3"/>
                </c:manualLayout>
              </c:layout>
              <c:showLegendKey val="0"/>
              <c:showVal val="1"/>
              <c:showCatName val="0"/>
              <c:showSerName val="0"/>
              <c:showPercent val="0"/>
              <c:showBubbleSize val="0"/>
              <c:extLst>
                <c:ext xmlns:c15="http://schemas.microsoft.com/office/drawing/2012/chart" uri="{CE6537A1-D6FC-4f65-9D91-7224C49458BB}">
                  <c15:layout>
                    <c:manualLayout>
                      <c:w val="3.2830352553629566E-2"/>
                      <c:h val="7.0492797992125711E-2"/>
                    </c:manualLayout>
                  </c15:layout>
                </c:ext>
                <c:ext xmlns:c16="http://schemas.microsoft.com/office/drawing/2014/chart" uri="{C3380CC4-5D6E-409C-BE32-E72D297353CC}">
                  <c16:uniqueId val="{00000024-13EF-4624-9E1C-64117284B6D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'Fa.1.4'!$C$6:$H$6</c:f>
              <c:strCache>
                <c:ptCount val="6"/>
                <c:pt idx="0">
                  <c:v>2014</c:v>
                </c:pt>
                <c:pt idx="1">
                  <c:v>2015</c:v>
                </c:pt>
                <c:pt idx="2">
                  <c:v>2016**</c:v>
                </c:pt>
                <c:pt idx="3">
                  <c:v>2017</c:v>
                </c:pt>
                <c:pt idx="4">
                  <c:v>2018</c:v>
                </c:pt>
                <c:pt idx="5">
                  <c:v>2019 (p) ***</c:v>
                </c:pt>
              </c:strCache>
            </c:strRef>
          </c:cat>
          <c:val>
            <c:numRef>
              <c:f>'Fa.1.4'!$I$11:$N$11</c:f>
              <c:numCache>
                <c:formatCode>_(* #,##0.00_);_(* \(#,##0.00\);_(* "-"??_);_(@_)</c:formatCode>
                <c:ptCount val="6"/>
                <c:pt idx="0">
                  <c:v>1.7000000000000002</c:v>
                </c:pt>
                <c:pt idx="1">
                  <c:v>1.7000000000000002</c:v>
                </c:pt>
                <c:pt idx="2">
                  <c:v>1.9</c:v>
                </c:pt>
                <c:pt idx="3">
                  <c:v>2</c:v>
                </c:pt>
                <c:pt idx="4">
                  <c:v>2.1</c:v>
                </c:pt>
                <c:pt idx="5">
                  <c:v>2.1</c:v>
                </c:pt>
              </c:numCache>
            </c:numRef>
          </c:val>
          <c:smooth val="0"/>
          <c:extLst>
            <c:ext xmlns:c16="http://schemas.microsoft.com/office/drawing/2014/chart" uri="{C3380CC4-5D6E-409C-BE32-E72D297353CC}">
              <c16:uniqueId val="{00000025-13EF-4624-9E1C-64117284B6DA}"/>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6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a:t>Pour 100 enfants de moins de 3 ans</a:t>
                </a:r>
              </a:p>
            </c:rich>
          </c:tx>
          <c:layout>
            <c:manualLayout>
              <c:xMode val="edge"/>
              <c:yMode val="edge"/>
              <c:x val="5.3310031753325098E-2"/>
              <c:y val="2.3813794109069704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74668438449665198"/>
          <c:y val="8.1382951095926775E-2"/>
          <c:w val="0.25331561550334802"/>
          <c:h val="0.80804869920012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654296505274002E-2"/>
          <c:y val="0.29582276173811611"/>
          <c:w val="0.97737396967123069"/>
          <c:h val="0.57767224593291"/>
        </c:manualLayout>
      </c:layout>
      <c:barChart>
        <c:barDir val="col"/>
        <c:grouping val="stacked"/>
        <c:varyColors val="0"/>
        <c:ser>
          <c:idx val="4"/>
          <c:order val="0"/>
          <c:tx>
            <c:strRef>
              <c:f>'Fa.1.5.1'!$I$8</c:f>
              <c:strCache>
                <c:ptCount val="1"/>
                <c:pt idx="0">
                  <c:v>Etat</c:v>
                </c:pt>
              </c:strCache>
            </c:strRef>
          </c:tx>
          <c:spPr>
            <a:solidFill>
              <a:srgbClr val="96BF3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'Fa.1.5.1'!$B$9:$D$28</c:f>
              <c:multiLvlStrCache>
                <c:ptCount val="20"/>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lvl>
                <c:lvl>
                  <c:pt idx="0">
                    <c:v>PI</c:v>
                  </c:pt>
                  <c:pt idx="1">
                    <c:v>couple biactif</c:v>
                  </c:pt>
                  <c:pt idx="5">
                    <c:v>PI</c:v>
                  </c:pt>
                  <c:pt idx="6">
                    <c:v>couple biactif</c:v>
                  </c:pt>
                  <c:pt idx="10">
                    <c:v>PI</c:v>
                  </c:pt>
                  <c:pt idx="11">
                    <c:v>couple biactif</c:v>
                  </c:pt>
                  <c:pt idx="15">
                    <c:v>PI</c:v>
                  </c:pt>
                  <c:pt idx="16">
                    <c:v>couple biactif</c:v>
                  </c:pt>
                </c:lvl>
                <c:lvl>
                  <c:pt idx="0">
                    <c:v>2012</c:v>
                  </c:pt>
                  <c:pt idx="5">
                    <c:v>2018</c:v>
                  </c:pt>
                  <c:pt idx="10">
                    <c:v>2019</c:v>
                  </c:pt>
                  <c:pt idx="15">
                    <c:v>2020</c:v>
                  </c:pt>
                </c:lvl>
              </c:multiLvlStrCache>
            </c:multiLvlStrRef>
          </c:cat>
          <c:val>
            <c:numRef>
              <c:f>'Fa.1.5.1'!$I$9:$I$28</c:f>
              <c:numCache>
                <c:formatCode>0%</c:formatCode>
                <c:ptCount val="20"/>
                <c:pt idx="0">
                  <c:v>5.8123050751346758E-2</c:v>
                </c:pt>
                <c:pt idx="1">
                  <c:v>5.8123050751346758E-2</c:v>
                </c:pt>
                <c:pt idx="2">
                  <c:v>8.8795244651746597E-2</c:v>
                </c:pt>
                <c:pt idx="3">
                  <c:v>8.8795244651746597E-2</c:v>
                </c:pt>
                <c:pt idx="4">
                  <c:v>8.8795244651746597E-2</c:v>
                </c:pt>
                <c:pt idx="5">
                  <c:v>3.3763382627058636E-2</c:v>
                </c:pt>
                <c:pt idx="6">
                  <c:v>6.0973305271778168E-2</c:v>
                </c:pt>
                <c:pt idx="7">
                  <c:v>8.3868002049755405E-2</c:v>
                </c:pt>
                <c:pt idx="8">
                  <c:v>8.3868002049755405E-2</c:v>
                </c:pt>
                <c:pt idx="9">
                  <c:v>8.3868002049755405E-2</c:v>
                </c:pt>
                <c:pt idx="10">
                  <c:v>3.3885775076001989E-2</c:v>
                </c:pt>
                <c:pt idx="11">
                  <c:v>6.5135362722492152E-2</c:v>
                </c:pt>
                <c:pt idx="12">
                  <c:v>8.0810517270943918E-2</c:v>
                </c:pt>
                <c:pt idx="13">
                  <c:v>8.0810517270943918E-2</c:v>
                </c:pt>
                <c:pt idx="14">
                  <c:v>8.0810517270943918E-2</c:v>
                </c:pt>
                <c:pt idx="15">
                  <c:v>3.3348154413072977E-2</c:v>
                </c:pt>
                <c:pt idx="16">
                  <c:v>6.7118642277978591E-2</c:v>
                </c:pt>
                <c:pt idx="17">
                  <c:v>8.0674542896737547E-2</c:v>
                </c:pt>
                <c:pt idx="18">
                  <c:v>8.0674542896737547E-2</c:v>
                </c:pt>
                <c:pt idx="19">
                  <c:v>8.0674542896737547E-2</c:v>
                </c:pt>
              </c:numCache>
            </c:numRef>
          </c:val>
          <c:extLst>
            <c:ext xmlns:c16="http://schemas.microsoft.com/office/drawing/2014/chart" uri="{C3380CC4-5D6E-409C-BE32-E72D297353CC}">
              <c16:uniqueId val="{00000000-5104-49DF-B4A2-98A083872D6A}"/>
            </c:ext>
          </c:extLst>
        </c:ser>
        <c:ser>
          <c:idx val="5"/>
          <c:order val="1"/>
          <c:tx>
            <c:strRef>
              <c:f>'Fa.1.5.1'!$J$8</c:f>
              <c:strCache>
                <c:ptCount val="1"/>
                <c:pt idx="0">
                  <c:v>Cnaf</c:v>
                </c:pt>
              </c:strCache>
            </c:strRef>
          </c:tx>
          <c:spPr>
            <a:solidFill>
              <a:srgbClr val="C0DE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'Fa.1.5.1'!$B$9:$D$28</c:f>
              <c:multiLvlStrCache>
                <c:ptCount val="20"/>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lvl>
                <c:lvl>
                  <c:pt idx="0">
                    <c:v>PI</c:v>
                  </c:pt>
                  <c:pt idx="1">
                    <c:v>couple biactif</c:v>
                  </c:pt>
                  <c:pt idx="5">
                    <c:v>PI</c:v>
                  </c:pt>
                  <c:pt idx="6">
                    <c:v>couple biactif</c:v>
                  </c:pt>
                  <c:pt idx="10">
                    <c:v>PI</c:v>
                  </c:pt>
                  <c:pt idx="11">
                    <c:v>couple biactif</c:v>
                  </c:pt>
                  <c:pt idx="15">
                    <c:v>PI</c:v>
                  </c:pt>
                  <c:pt idx="16">
                    <c:v>couple biactif</c:v>
                  </c:pt>
                </c:lvl>
                <c:lvl>
                  <c:pt idx="0">
                    <c:v>2012</c:v>
                  </c:pt>
                  <c:pt idx="5">
                    <c:v>2018</c:v>
                  </c:pt>
                  <c:pt idx="10">
                    <c:v>2019</c:v>
                  </c:pt>
                  <c:pt idx="15">
                    <c:v>2020</c:v>
                  </c:pt>
                </c:lvl>
              </c:multiLvlStrCache>
            </c:multiLvlStrRef>
          </c:cat>
          <c:val>
            <c:numRef>
              <c:f>'Fa.1.5.1'!$J$9:$J$28</c:f>
              <c:numCache>
                <c:formatCode>0%</c:formatCode>
                <c:ptCount val="20"/>
                <c:pt idx="0">
                  <c:v>0.80246501776213741</c:v>
                </c:pt>
                <c:pt idx="1">
                  <c:v>0.80246501776213741</c:v>
                </c:pt>
                <c:pt idx="2">
                  <c:v>0.66002509121974096</c:v>
                </c:pt>
                <c:pt idx="3">
                  <c:v>0.55367464063406291</c:v>
                </c:pt>
                <c:pt idx="4">
                  <c:v>0.55367464063406291</c:v>
                </c:pt>
                <c:pt idx="5">
                  <c:v>0.86220435240581195</c:v>
                </c:pt>
                <c:pt idx="6">
                  <c:v>0.80778450711637284</c:v>
                </c:pt>
                <c:pt idx="7">
                  <c:v>0.65666457744035445</c:v>
                </c:pt>
                <c:pt idx="8">
                  <c:v>0.55347630486623289</c:v>
                </c:pt>
                <c:pt idx="9">
                  <c:v>0.55347630486623289</c:v>
                </c:pt>
                <c:pt idx="10">
                  <c:v>0.8652894438807307</c:v>
                </c:pt>
                <c:pt idx="11">
                  <c:v>0.80229243706713271</c:v>
                </c:pt>
                <c:pt idx="12">
                  <c:v>0.65624323785328065</c:v>
                </c:pt>
                <c:pt idx="13">
                  <c:v>0.55651322173883333</c:v>
                </c:pt>
                <c:pt idx="14">
                  <c:v>0.55651322173883333</c:v>
                </c:pt>
                <c:pt idx="15">
                  <c:v>0.86557074799328182</c:v>
                </c:pt>
                <c:pt idx="16">
                  <c:v>0.7980297722634706</c:v>
                </c:pt>
                <c:pt idx="17">
                  <c:v>0.65179699125555113</c:v>
                </c:pt>
                <c:pt idx="18">
                  <c:v>0.55193172839809046</c:v>
                </c:pt>
                <c:pt idx="19">
                  <c:v>0.55193172839809046</c:v>
                </c:pt>
              </c:numCache>
            </c:numRef>
          </c:val>
          <c:extLst>
            <c:ext xmlns:c16="http://schemas.microsoft.com/office/drawing/2014/chart" uri="{C3380CC4-5D6E-409C-BE32-E72D297353CC}">
              <c16:uniqueId val="{00000001-5104-49DF-B4A2-98A083872D6A}"/>
            </c:ext>
          </c:extLst>
        </c:ser>
        <c:ser>
          <c:idx val="6"/>
          <c:order val="2"/>
          <c:tx>
            <c:strRef>
              <c:f>'Fa.1.5.1'!$K$8</c:f>
              <c:strCache>
                <c:ptCount val="1"/>
                <c:pt idx="0">
                  <c:v>Reste à charge</c:v>
                </c:pt>
              </c:strCache>
            </c:strRef>
          </c:tx>
          <c:spPr>
            <a:solidFill>
              <a:srgbClr val="5A8CD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'Fa.1.5.1'!$B$9:$D$28</c:f>
              <c:multiLvlStrCache>
                <c:ptCount val="20"/>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lvl>
                <c:lvl>
                  <c:pt idx="0">
                    <c:v>PI</c:v>
                  </c:pt>
                  <c:pt idx="1">
                    <c:v>couple biactif</c:v>
                  </c:pt>
                  <c:pt idx="5">
                    <c:v>PI</c:v>
                  </c:pt>
                  <c:pt idx="6">
                    <c:v>couple biactif</c:v>
                  </c:pt>
                  <c:pt idx="10">
                    <c:v>PI</c:v>
                  </c:pt>
                  <c:pt idx="11">
                    <c:v>couple biactif</c:v>
                  </c:pt>
                  <c:pt idx="15">
                    <c:v>PI</c:v>
                  </c:pt>
                  <c:pt idx="16">
                    <c:v>couple biactif</c:v>
                  </c:pt>
                </c:lvl>
                <c:lvl>
                  <c:pt idx="0">
                    <c:v>2012</c:v>
                  </c:pt>
                  <c:pt idx="5">
                    <c:v>2018</c:v>
                  </c:pt>
                  <c:pt idx="10">
                    <c:v>2019</c:v>
                  </c:pt>
                  <c:pt idx="15">
                    <c:v>2020</c:v>
                  </c:pt>
                </c:lvl>
              </c:multiLvlStrCache>
            </c:multiLvlStrRef>
          </c:cat>
          <c:val>
            <c:numRef>
              <c:f>'Fa.1.5.1'!$K$9:$K$28</c:f>
              <c:numCache>
                <c:formatCode>0%</c:formatCode>
                <c:ptCount val="20"/>
                <c:pt idx="0">
                  <c:v>0.13941193148651579</c:v>
                </c:pt>
                <c:pt idx="1">
                  <c:v>0.13941193148651579</c:v>
                </c:pt>
                <c:pt idx="2">
                  <c:v>0.25117966412851245</c:v>
                </c:pt>
                <c:pt idx="3">
                  <c:v>0.35753011471419055</c:v>
                </c:pt>
                <c:pt idx="4">
                  <c:v>0.35753011471419055</c:v>
                </c:pt>
                <c:pt idx="5">
                  <c:v>0.10403226496712943</c:v>
                </c:pt>
                <c:pt idx="6">
                  <c:v>0.13124218761184894</c:v>
                </c:pt>
                <c:pt idx="7">
                  <c:v>0.25946742050989019</c:v>
                </c:pt>
                <c:pt idx="8">
                  <c:v>0.36265569308401174</c:v>
                </c:pt>
                <c:pt idx="9">
                  <c:v>0.36265569308401174</c:v>
                </c:pt>
                <c:pt idx="10">
                  <c:v>0.10073692842198215</c:v>
                </c:pt>
                <c:pt idx="11">
                  <c:v>0.13257220021037511</c:v>
                </c:pt>
                <c:pt idx="12">
                  <c:v>0.26294624487577539</c:v>
                </c:pt>
                <c:pt idx="13">
                  <c:v>0.36267626099022277</c:v>
                </c:pt>
                <c:pt idx="14">
                  <c:v>0.36267626099022277</c:v>
                </c:pt>
                <c:pt idx="15">
                  <c:v>0.10108109759364521</c:v>
                </c:pt>
                <c:pt idx="16">
                  <c:v>0.13485158545855083</c:v>
                </c:pt>
                <c:pt idx="17">
                  <c:v>0.26752846584771134</c:v>
                </c:pt>
                <c:pt idx="18">
                  <c:v>0.36739372870517195</c:v>
                </c:pt>
                <c:pt idx="19">
                  <c:v>0.36739372870517195</c:v>
                </c:pt>
              </c:numCache>
            </c:numRef>
          </c:val>
          <c:extLst>
            <c:ext xmlns:c16="http://schemas.microsoft.com/office/drawing/2014/chart" uri="{C3380CC4-5D6E-409C-BE32-E72D297353CC}">
              <c16:uniqueId val="{00000002-5104-49DF-B4A2-98A083872D6A}"/>
            </c:ext>
          </c:extLst>
        </c:ser>
        <c:dLbls>
          <c:showLegendKey val="0"/>
          <c:showVal val="0"/>
          <c:showCatName val="0"/>
          <c:showSerName val="0"/>
          <c:showPercent val="0"/>
          <c:showBubbleSize val="0"/>
        </c:dLbls>
        <c:gapWidth val="50"/>
        <c:overlap val="100"/>
        <c:axId val="1980261136"/>
        <c:axId val="2068890016"/>
      </c:barChart>
      <c:barChart>
        <c:barDir val="col"/>
        <c:grouping val="stacked"/>
        <c:varyColors val="0"/>
        <c:ser>
          <c:idx val="0"/>
          <c:order val="3"/>
          <c:tx>
            <c:strRef>
              <c:f>'Fa.1.5.1'!$H$8</c:f>
              <c:strCache>
                <c:ptCount val="1"/>
                <c:pt idx="0">
                  <c:v>Total</c:v>
                </c:pt>
              </c:strCache>
            </c:strRef>
          </c:tx>
          <c:spPr>
            <a:noFill/>
            <a:ln>
              <a:noFill/>
            </a:ln>
            <a:effectLst/>
          </c:spPr>
          <c:invertIfNegative val="0"/>
          <c:dLbls>
            <c:dLbl>
              <c:idx val="2"/>
              <c:layout>
                <c:manualLayout>
                  <c:x val="7.8211380111097087E-2"/>
                  <c:y val="-0.5572381144438309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04-49DF-B4A2-98A083872D6A}"/>
                </c:ext>
              </c:extLst>
            </c:dLbl>
            <c:dLbl>
              <c:idx val="7"/>
              <c:layout>
                <c:manualLayout>
                  <c:x val="8.7235770123916007E-2"/>
                  <c:y val="-0.539040427916387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04-49DF-B4A2-98A083872D6A}"/>
                </c:ext>
              </c:extLst>
            </c:dLbl>
            <c:dLbl>
              <c:idx val="12"/>
              <c:layout>
                <c:manualLayout>
                  <c:x val="8.5731705121779411E-2"/>
                  <c:y val="-0.5327397029313463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04-49DF-B4A2-98A083872D6A}"/>
                </c:ext>
              </c:extLst>
            </c:dLbl>
            <c:dLbl>
              <c:idx val="17"/>
              <c:layout>
                <c:manualLayout>
                  <c:x val="8.2723575117506443E-2"/>
                  <c:y val="-0.5290265100549110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04-49DF-B4A2-98A083872D6A}"/>
                </c:ext>
              </c:extLst>
            </c:dLbl>
            <c:numFmt formatCode="#,##0\ &quot;€&quot;" sourceLinked="0"/>
            <c:spPr>
              <a:solidFill>
                <a:srgbClr val="000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inEnd"/>
            <c:showLegendKey val="0"/>
            <c:showVal val="0"/>
            <c:showCatName val="0"/>
            <c:showSerName val="0"/>
            <c:showPercent val="0"/>
            <c:showBubbleSize val="0"/>
            <c:extLst>
              <c:ext xmlns:c15="http://schemas.microsoft.com/office/drawing/2012/chart" uri="{CE6537A1-D6FC-4f65-9D91-7224C49458BB}">
                <c15:showLeaderLines val="0"/>
              </c:ext>
            </c:extLst>
          </c:dLbls>
          <c:val>
            <c:numRef>
              <c:f>'Fa.1.5.1'!$H$9:$H$28</c:f>
              <c:numCache>
                <c:formatCode>_-* #\ ##0\ "€"_-;\-* #\ ##0\ "€"_-;_-* "-"??\ "€"_-;_-@_-</c:formatCode>
                <c:ptCount val="20"/>
                <c:pt idx="0">
                  <c:v>1079.2619999999999</c:v>
                </c:pt>
                <c:pt idx="1">
                  <c:v>1079.2619999999999</c:v>
                </c:pt>
                <c:pt idx="2">
                  <c:v>1079.2619999999999</c:v>
                </c:pt>
                <c:pt idx="3">
                  <c:v>1079.2619999999999</c:v>
                </c:pt>
                <c:pt idx="4">
                  <c:v>1079.2619999999999</c:v>
                </c:pt>
                <c:pt idx="5">
                  <c:v>1142.6686100913598</c:v>
                </c:pt>
                <c:pt idx="6">
                  <c:v>1142.6686100913598</c:v>
                </c:pt>
                <c:pt idx="7">
                  <c:v>1142.6686100913598</c:v>
                </c:pt>
                <c:pt idx="8">
                  <c:v>1142.6686100913598</c:v>
                </c:pt>
                <c:pt idx="9">
                  <c:v>1142.6686100913598</c:v>
                </c:pt>
                <c:pt idx="10">
                  <c:v>1185.9017436062247</c:v>
                </c:pt>
                <c:pt idx="11">
                  <c:v>1185.9017436062247</c:v>
                </c:pt>
                <c:pt idx="12">
                  <c:v>1185.9017436062247</c:v>
                </c:pt>
                <c:pt idx="13">
                  <c:v>1185.9017436062247</c:v>
                </c:pt>
                <c:pt idx="14">
                  <c:v>1185.9017436062247</c:v>
                </c:pt>
                <c:pt idx="15">
                  <c:v>1187.9005432481824</c:v>
                </c:pt>
                <c:pt idx="16">
                  <c:v>1187.9005432481824</c:v>
                </c:pt>
                <c:pt idx="17">
                  <c:v>1187.9005432481824</c:v>
                </c:pt>
                <c:pt idx="18">
                  <c:v>1187.9005432481824</c:v>
                </c:pt>
                <c:pt idx="19">
                  <c:v>1187.9005432481824</c:v>
                </c:pt>
              </c:numCache>
            </c:numRef>
          </c:val>
          <c:extLst>
            <c:ext xmlns:c16="http://schemas.microsoft.com/office/drawing/2014/chart" uri="{C3380CC4-5D6E-409C-BE32-E72D297353CC}">
              <c16:uniqueId val="{00000007-5104-49DF-B4A2-98A083872D6A}"/>
            </c:ext>
          </c:extLst>
        </c:ser>
        <c:dLbls>
          <c:showLegendKey val="0"/>
          <c:showVal val="0"/>
          <c:showCatName val="0"/>
          <c:showSerName val="0"/>
          <c:showPercent val="0"/>
          <c:showBubbleSize val="0"/>
        </c:dLbls>
        <c:gapWidth val="50"/>
        <c:overlap val="-42"/>
        <c:axId val="1889234975"/>
        <c:axId val="1863742975"/>
      </c:barChart>
      <c:catAx>
        <c:axId val="1980261136"/>
        <c:scaling>
          <c:orientation val="minMax"/>
        </c:scaling>
        <c:delete val="0"/>
        <c:axPos val="b"/>
        <c:majorGridlines>
          <c:spPr>
            <a:ln w="9525" cap="flat" cmpd="sng" algn="ctr">
              <a:solidFill>
                <a:srgbClr val="FFFFFF">
                  <a:lumMod val="50000"/>
                </a:srgbClr>
              </a:solidFill>
              <a:round/>
            </a:ln>
            <a:effectLst/>
          </c:spPr>
        </c:majorGridlines>
        <c:numFmt formatCode="General" sourceLinked="1"/>
        <c:majorTickMark val="out"/>
        <c:minorTickMark val="none"/>
        <c:tickLblPos val="high"/>
        <c:spPr>
          <a:noFill/>
          <a:ln w="9525" cap="flat" cmpd="sng" algn="ctr">
            <a:solidFill>
              <a:srgbClr val="FFFFFF">
                <a:lumMod val="50000"/>
              </a:srgb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
        </c:scaling>
        <c:delete val="0"/>
        <c:axPos val="l"/>
        <c:numFmt formatCode="0%" sourceLinked="0"/>
        <c:majorTickMark val="none"/>
        <c:minorTickMark val="none"/>
        <c:tickLblPos val="none"/>
        <c:spPr>
          <a:noFill/>
          <a:ln>
            <a:solidFill>
              <a:srgbClr val="FFFFFF">
                <a:lumMod val="50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valAx>
        <c:axId val="1863742975"/>
        <c:scaling>
          <c:orientation val="minMax"/>
          <c:max val="1190"/>
          <c:min val="0"/>
        </c:scaling>
        <c:delete val="0"/>
        <c:axPos val="r"/>
        <c:numFmt formatCode="_-* #\ ##0\ &quot;€&quot;_-;\-* #\ ##0\ &quot;€&quot;_-;_-* &quot;-&quot;??\ &quot;€&quot;_-;_-@_-"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89234975"/>
        <c:crosses val="max"/>
        <c:crossBetween val="between"/>
      </c:valAx>
      <c:catAx>
        <c:axId val="1889234975"/>
        <c:scaling>
          <c:orientation val="minMax"/>
        </c:scaling>
        <c:delete val="1"/>
        <c:axPos val="b"/>
        <c:majorTickMark val="out"/>
        <c:minorTickMark val="none"/>
        <c:tickLblPos val="nextTo"/>
        <c:crossAx val="1863742975"/>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654296505274002E-2"/>
          <c:y val="0.29582276173811611"/>
          <c:w val="0.97737396967123069"/>
          <c:h val="0.57767224593291"/>
        </c:manualLayout>
      </c:layout>
      <c:barChart>
        <c:barDir val="col"/>
        <c:grouping val="stacked"/>
        <c:varyColors val="0"/>
        <c:ser>
          <c:idx val="4"/>
          <c:order val="0"/>
          <c:tx>
            <c:strRef>
              <c:f>'Fa.1.5.1'!$I$61</c:f>
              <c:strCache>
                <c:ptCount val="1"/>
                <c:pt idx="0">
                  <c:v>Etat</c:v>
                </c:pt>
              </c:strCache>
            </c:strRef>
          </c:tx>
          <c:spPr>
            <a:solidFill>
              <a:srgbClr val="96BF3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'Fa.1.5.1'!$B$62:$D$81</c:f>
              <c:multiLvlStrCache>
                <c:ptCount val="20"/>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lvl>
                <c:lvl>
                  <c:pt idx="0">
                    <c:v>personne
isolée</c:v>
                  </c:pt>
                  <c:pt idx="1">
                    <c:v>couple biactif</c:v>
                  </c:pt>
                  <c:pt idx="5">
                    <c:v>PI</c:v>
                  </c:pt>
                  <c:pt idx="6">
                    <c:v>couple biactif</c:v>
                  </c:pt>
                  <c:pt idx="10">
                    <c:v>PI</c:v>
                  </c:pt>
                  <c:pt idx="11">
                    <c:v>couple biactif</c:v>
                  </c:pt>
                  <c:pt idx="15">
                    <c:v>PI</c:v>
                  </c:pt>
                  <c:pt idx="16">
                    <c:v>couple biactif</c:v>
                  </c:pt>
                </c:lvl>
                <c:lvl>
                  <c:pt idx="0">
                    <c:v>2012</c:v>
                  </c:pt>
                  <c:pt idx="5">
                    <c:v>2018</c:v>
                  </c:pt>
                  <c:pt idx="10">
                    <c:v>2019</c:v>
                  </c:pt>
                  <c:pt idx="15">
                    <c:v>2020</c:v>
                  </c:pt>
                </c:lvl>
              </c:multiLvlStrCache>
            </c:multiLvlStrRef>
          </c:cat>
          <c:val>
            <c:numRef>
              <c:f>'Fa.1.5.1'!$I$62:$I$81</c:f>
              <c:numCache>
                <c:formatCode>0%</c:formatCode>
                <c:ptCount val="20"/>
                <c:pt idx="0">
                  <c:v>0.23434316838629418</c:v>
                </c:pt>
                <c:pt idx="1">
                  <c:v>0.23434316838629418</c:v>
                </c:pt>
                <c:pt idx="2">
                  <c:v>0.23434316838629418</c:v>
                </c:pt>
                <c:pt idx="3">
                  <c:v>0.23434316838629418</c:v>
                </c:pt>
                <c:pt idx="4">
                  <c:v>0.23434316838629418</c:v>
                </c:pt>
                <c:pt idx="5">
                  <c:v>0.33061610842939948</c:v>
                </c:pt>
                <c:pt idx="6">
                  <c:v>0.33061610842939948</c:v>
                </c:pt>
                <c:pt idx="7">
                  <c:v>0.33061610842939948</c:v>
                </c:pt>
                <c:pt idx="8">
                  <c:v>0.33061610842939948</c:v>
                </c:pt>
                <c:pt idx="9">
                  <c:v>0.33061610842939948</c:v>
                </c:pt>
                <c:pt idx="10">
                  <c:v>0.32434668501912695</c:v>
                </c:pt>
                <c:pt idx="11">
                  <c:v>0.32434668501912695</c:v>
                </c:pt>
                <c:pt idx="12">
                  <c:v>0.32434668501912695</c:v>
                </c:pt>
                <c:pt idx="13">
                  <c:v>0.32434668501912695</c:v>
                </c:pt>
                <c:pt idx="14">
                  <c:v>0.32434668501912695</c:v>
                </c:pt>
                <c:pt idx="15">
                  <c:v>0.31875935192005894</c:v>
                </c:pt>
                <c:pt idx="16">
                  <c:v>0.31875935192005894</c:v>
                </c:pt>
                <c:pt idx="17">
                  <c:v>0.31875935192005894</c:v>
                </c:pt>
                <c:pt idx="18">
                  <c:v>0.318759351920059</c:v>
                </c:pt>
                <c:pt idx="19">
                  <c:v>0.318759351920059</c:v>
                </c:pt>
              </c:numCache>
            </c:numRef>
          </c:val>
          <c:extLst>
            <c:ext xmlns:c16="http://schemas.microsoft.com/office/drawing/2014/chart" uri="{C3380CC4-5D6E-409C-BE32-E72D297353CC}">
              <c16:uniqueId val="{00000000-B83E-4235-81DA-6AB3E44D0C57}"/>
            </c:ext>
          </c:extLst>
        </c:ser>
        <c:ser>
          <c:idx val="5"/>
          <c:order val="1"/>
          <c:tx>
            <c:strRef>
              <c:f>'Fa.1.5.1'!$J$61</c:f>
              <c:strCache>
                <c:ptCount val="1"/>
                <c:pt idx="0">
                  <c:v>Cnaf</c:v>
                </c:pt>
              </c:strCache>
            </c:strRef>
          </c:tx>
          <c:spPr>
            <a:solidFill>
              <a:srgbClr val="C0DE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'Fa.1.5.1'!$B$62:$D$81</c:f>
              <c:multiLvlStrCache>
                <c:ptCount val="20"/>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lvl>
                <c:lvl>
                  <c:pt idx="0">
                    <c:v>personne
isolée</c:v>
                  </c:pt>
                  <c:pt idx="1">
                    <c:v>couple biactif</c:v>
                  </c:pt>
                  <c:pt idx="5">
                    <c:v>PI</c:v>
                  </c:pt>
                  <c:pt idx="6">
                    <c:v>couple biactif</c:v>
                  </c:pt>
                  <c:pt idx="10">
                    <c:v>PI</c:v>
                  </c:pt>
                  <c:pt idx="11">
                    <c:v>couple biactif</c:v>
                  </c:pt>
                  <c:pt idx="15">
                    <c:v>PI</c:v>
                  </c:pt>
                  <c:pt idx="16">
                    <c:v>couple biactif</c:v>
                  </c:pt>
                </c:lvl>
                <c:lvl>
                  <c:pt idx="0">
                    <c:v>2012</c:v>
                  </c:pt>
                  <c:pt idx="5">
                    <c:v>2018</c:v>
                  </c:pt>
                  <c:pt idx="10">
                    <c:v>2019</c:v>
                  </c:pt>
                  <c:pt idx="15">
                    <c:v>2020</c:v>
                  </c:pt>
                </c:lvl>
              </c:multiLvlStrCache>
            </c:multiLvlStrRef>
          </c:cat>
          <c:val>
            <c:numRef>
              <c:f>'Fa.1.5.1'!$J$62:$J$81</c:f>
              <c:numCache>
                <c:formatCode>0%</c:formatCode>
                <c:ptCount val="20"/>
                <c:pt idx="0">
                  <c:v>0.3666210339762182</c:v>
                </c:pt>
                <c:pt idx="1">
                  <c:v>0.3666210339762182</c:v>
                </c:pt>
                <c:pt idx="2">
                  <c:v>0.29658888001046529</c:v>
                </c:pt>
                <c:pt idx="3">
                  <c:v>0.24877037535734728</c:v>
                </c:pt>
                <c:pt idx="4">
                  <c:v>0.24877037535734728</c:v>
                </c:pt>
                <c:pt idx="5">
                  <c:v>0.41386134755087428</c:v>
                </c:pt>
                <c:pt idx="6">
                  <c:v>0.35888686329581004</c:v>
                </c:pt>
                <c:pt idx="7">
                  <c:v>0.29118759897280672</c:v>
                </c:pt>
                <c:pt idx="8">
                  <c:v>0.24496093545459194</c:v>
                </c:pt>
                <c:pt idx="9">
                  <c:v>0.24496093545459194</c:v>
                </c:pt>
                <c:pt idx="10">
                  <c:v>0.40825682243627726</c:v>
                </c:pt>
                <c:pt idx="11">
                  <c:v>0.35416211846236506</c:v>
                </c:pt>
                <c:pt idx="12">
                  <c:v>0.28754662475275666</c:v>
                </c:pt>
                <c:pt idx="13">
                  <c:v>0.24205808871906506</c:v>
                </c:pt>
                <c:pt idx="14">
                  <c:v>0.24205808871906506</c:v>
                </c:pt>
                <c:pt idx="15">
                  <c:v>0.40455562572394244</c:v>
                </c:pt>
                <c:pt idx="16">
                  <c:v>0.35123629193781236</c:v>
                </c:pt>
                <c:pt idx="17">
                  <c:v>0.28557556974875337</c:v>
                </c:pt>
                <c:pt idx="18">
                  <c:v>0.24073456190068443</c:v>
                </c:pt>
                <c:pt idx="19">
                  <c:v>0.24073456190068443</c:v>
                </c:pt>
              </c:numCache>
            </c:numRef>
          </c:val>
          <c:extLst>
            <c:ext xmlns:c16="http://schemas.microsoft.com/office/drawing/2014/chart" uri="{C3380CC4-5D6E-409C-BE32-E72D297353CC}">
              <c16:uniqueId val="{00000001-B83E-4235-81DA-6AB3E44D0C57}"/>
            </c:ext>
          </c:extLst>
        </c:ser>
        <c:ser>
          <c:idx val="6"/>
          <c:order val="2"/>
          <c:tx>
            <c:strRef>
              <c:f>'Fa.1.5.1'!$K$61</c:f>
              <c:strCache>
                <c:ptCount val="1"/>
                <c:pt idx="0">
                  <c:v>Reste à charge</c:v>
                </c:pt>
              </c:strCache>
            </c:strRef>
          </c:tx>
          <c:spPr>
            <a:solidFill>
              <a:srgbClr val="5A8CD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'Fa.1.5.1'!$B$62:$D$81</c:f>
              <c:multiLvlStrCache>
                <c:ptCount val="20"/>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lvl>
                <c:lvl>
                  <c:pt idx="0">
                    <c:v>personne
isolée</c:v>
                  </c:pt>
                  <c:pt idx="1">
                    <c:v>couple biactif</c:v>
                  </c:pt>
                  <c:pt idx="5">
                    <c:v>PI</c:v>
                  </c:pt>
                  <c:pt idx="6">
                    <c:v>couple biactif</c:v>
                  </c:pt>
                  <c:pt idx="10">
                    <c:v>PI</c:v>
                  </c:pt>
                  <c:pt idx="11">
                    <c:v>couple biactif</c:v>
                  </c:pt>
                  <c:pt idx="15">
                    <c:v>PI</c:v>
                  </c:pt>
                  <c:pt idx="16">
                    <c:v>couple biactif</c:v>
                  </c:pt>
                </c:lvl>
                <c:lvl>
                  <c:pt idx="0">
                    <c:v>2012</c:v>
                  </c:pt>
                  <c:pt idx="5">
                    <c:v>2018</c:v>
                  </c:pt>
                  <c:pt idx="10">
                    <c:v>2019</c:v>
                  </c:pt>
                  <c:pt idx="15">
                    <c:v>2020</c:v>
                  </c:pt>
                </c:lvl>
              </c:multiLvlStrCache>
            </c:multiLvlStrRef>
          </c:cat>
          <c:val>
            <c:numRef>
              <c:f>'Fa.1.5.1'!$K$62:$K$81</c:f>
              <c:numCache>
                <c:formatCode>0%</c:formatCode>
                <c:ptCount val="20"/>
                <c:pt idx="0">
                  <c:v>0.39903579763748759</c:v>
                </c:pt>
                <c:pt idx="1">
                  <c:v>0.39903579763748759</c:v>
                </c:pt>
                <c:pt idx="2">
                  <c:v>0.46906795160324055</c:v>
                </c:pt>
                <c:pt idx="3">
                  <c:v>0.51688645625635843</c:v>
                </c:pt>
                <c:pt idx="4">
                  <c:v>0.51688645625635843</c:v>
                </c:pt>
                <c:pt idx="5">
                  <c:v>0.25552254401972624</c:v>
                </c:pt>
                <c:pt idx="6">
                  <c:v>0.31049702827479048</c:v>
                </c:pt>
                <c:pt idx="7">
                  <c:v>0.3781962925977938</c:v>
                </c:pt>
                <c:pt idx="8">
                  <c:v>0.42442295611600861</c:v>
                </c:pt>
                <c:pt idx="9">
                  <c:v>0.42442295611600861</c:v>
                </c:pt>
                <c:pt idx="10">
                  <c:v>0.2673964925445958</c:v>
                </c:pt>
                <c:pt idx="11">
                  <c:v>0.32149119651850799</c:v>
                </c:pt>
                <c:pt idx="12">
                  <c:v>0.38810669022811639</c:v>
                </c:pt>
                <c:pt idx="13">
                  <c:v>0.43359522626180802</c:v>
                </c:pt>
                <c:pt idx="14">
                  <c:v>0.43359522626180802</c:v>
                </c:pt>
                <c:pt idx="15">
                  <c:v>0.27668502235599862</c:v>
                </c:pt>
                <c:pt idx="16">
                  <c:v>0.3300043561421287</c:v>
                </c:pt>
                <c:pt idx="17">
                  <c:v>0.39566507833118769</c:v>
                </c:pt>
                <c:pt idx="18">
                  <c:v>0.44050608617925674</c:v>
                </c:pt>
                <c:pt idx="19">
                  <c:v>0.44050608617925674</c:v>
                </c:pt>
              </c:numCache>
            </c:numRef>
          </c:val>
          <c:extLst>
            <c:ext xmlns:c16="http://schemas.microsoft.com/office/drawing/2014/chart" uri="{C3380CC4-5D6E-409C-BE32-E72D297353CC}">
              <c16:uniqueId val="{00000002-B83E-4235-81DA-6AB3E44D0C57}"/>
            </c:ext>
          </c:extLst>
        </c:ser>
        <c:dLbls>
          <c:showLegendKey val="0"/>
          <c:showVal val="0"/>
          <c:showCatName val="0"/>
          <c:showSerName val="0"/>
          <c:showPercent val="0"/>
          <c:showBubbleSize val="0"/>
        </c:dLbls>
        <c:gapWidth val="50"/>
        <c:overlap val="100"/>
        <c:axId val="1980261136"/>
        <c:axId val="2068890016"/>
      </c:barChart>
      <c:barChart>
        <c:barDir val="col"/>
        <c:grouping val="stacked"/>
        <c:varyColors val="0"/>
        <c:ser>
          <c:idx val="0"/>
          <c:order val="3"/>
          <c:tx>
            <c:strRef>
              <c:f>'Fa.1.5.1'!$H$61</c:f>
              <c:strCache>
                <c:ptCount val="1"/>
                <c:pt idx="0">
                  <c:v>Total</c:v>
                </c:pt>
              </c:strCache>
            </c:strRef>
          </c:tx>
          <c:spPr>
            <a:noFill/>
            <a:ln>
              <a:noFill/>
            </a:ln>
            <a:effectLst/>
          </c:spPr>
          <c:invertIfNegative val="0"/>
          <c:dLbls>
            <c:dLbl>
              <c:idx val="2"/>
              <c:layout>
                <c:manualLayout>
                  <c:x val="7.8211380111097087E-2"/>
                  <c:y val="-0.5572381144438309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3E-4235-81DA-6AB3E44D0C57}"/>
                </c:ext>
              </c:extLst>
            </c:dLbl>
            <c:dLbl>
              <c:idx val="7"/>
              <c:layout>
                <c:manualLayout>
                  <c:x val="8.7235770123916007E-2"/>
                  <c:y val="-0.539040427916387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3E-4235-81DA-6AB3E44D0C57}"/>
                </c:ext>
              </c:extLst>
            </c:dLbl>
            <c:dLbl>
              <c:idx val="12"/>
              <c:layout>
                <c:manualLayout>
                  <c:x val="8.5731705121779411E-2"/>
                  <c:y val="-0.5327397029313463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3E-4235-81DA-6AB3E44D0C57}"/>
                </c:ext>
              </c:extLst>
            </c:dLbl>
            <c:dLbl>
              <c:idx val="17"/>
              <c:layout>
                <c:manualLayout>
                  <c:x val="8.2723575117506443E-2"/>
                  <c:y val="-0.5290265100549110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3E-4235-81DA-6AB3E44D0C57}"/>
                </c:ext>
              </c:extLst>
            </c:dLbl>
            <c:numFmt formatCode="#,##0\ &quot;€&quot;" sourceLinked="0"/>
            <c:spPr>
              <a:solidFill>
                <a:srgbClr val="000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inEnd"/>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'Fa.1.5.1'!$B$62:$D$81</c:f>
              <c:multiLvlStrCache>
                <c:ptCount val="20"/>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lvl>
                <c:lvl>
                  <c:pt idx="0">
                    <c:v>personne
isolée</c:v>
                  </c:pt>
                  <c:pt idx="1">
                    <c:v>couple biactif</c:v>
                  </c:pt>
                  <c:pt idx="5">
                    <c:v>PI</c:v>
                  </c:pt>
                  <c:pt idx="6">
                    <c:v>couple biactif</c:v>
                  </c:pt>
                  <c:pt idx="10">
                    <c:v>PI</c:v>
                  </c:pt>
                  <c:pt idx="11">
                    <c:v>couple biactif</c:v>
                  </c:pt>
                  <c:pt idx="15">
                    <c:v>PI</c:v>
                  </c:pt>
                  <c:pt idx="16">
                    <c:v>couple biactif</c:v>
                  </c:pt>
                </c:lvl>
                <c:lvl>
                  <c:pt idx="0">
                    <c:v>2012</c:v>
                  </c:pt>
                  <c:pt idx="5">
                    <c:v>2018</c:v>
                  </c:pt>
                  <c:pt idx="10">
                    <c:v>2019</c:v>
                  </c:pt>
                  <c:pt idx="15">
                    <c:v>2020</c:v>
                  </c:pt>
                </c:lvl>
              </c:multiLvlStrCache>
            </c:multiLvlStrRef>
          </c:cat>
          <c:val>
            <c:numRef>
              <c:f>'Fa.1.5.1'!$H$62:$H$81</c:f>
              <c:numCache>
                <c:formatCode>_-* #\ ##0\ "€"_-;\-* #\ ##0\ "€"_-;_-* "-"??\ "€"_-;_-@_-</c:formatCode>
                <c:ptCount val="20"/>
                <c:pt idx="0">
                  <c:v>2400.326</c:v>
                </c:pt>
                <c:pt idx="1">
                  <c:v>2400.326</c:v>
                </c:pt>
                <c:pt idx="2">
                  <c:v>2400.326</c:v>
                </c:pt>
                <c:pt idx="3">
                  <c:v>2400.326</c:v>
                </c:pt>
                <c:pt idx="4">
                  <c:v>2400.326</c:v>
                </c:pt>
                <c:pt idx="5">
                  <c:v>2550.6924148557637</c:v>
                </c:pt>
                <c:pt idx="6">
                  <c:v>2550.6924148557637</c:v>
                </c:pt>
                <c:pt idx="7">
                  <c:v>2550.6924148557637</c:v>
                </c:pt>
                <c:pt idx="8">
                  <c:v>2550.6924148557637</c:v>
                </c:pt>
                <c:pt idx="9">
                  <c:v>2550.6924148557637</c:v>
                </c:pt>
                <c:pt idx="10">
                  <c:v>2599.9957420568981</c:v>
                </c:pt>
                <c:pt idx="11">
                  <c:v>2599.9957420568981</c:v>
                </c:pt>
                <c:pt idx="12">
                  <c:v>2599.9957420568981</c:v>
                </c:pt>
                <c:pt idx="13">
                  <c:v>2599.9957420568981</c:v>
                </c:pt>
                <c:pt idx="14">
                  <c:v>2599.9957420568981</c:v>
                </c:pt>
                <c:pt idx="15">
                  <c:v>2645.569439517149</c:v>
                </c:pt>
                <c:pt idx="16">
                  <c:v>2645.569439517149</c:v>
                </c:pt>
                <c:pt idx="17">
                  <c:v>2645.569439517149</c:v>
                </c:pt>
                <c:pt idx="18">
                  <c:v>2645.5694395171486</c:v>
                </c:pt>
                <c:pt idx="19">
                  <c:v>2645.5694395171486</c:v>
                </c:pt>
              </c:numCache>
            </c:numRef>
          </c:val>
          <c:extLst>
            <c:ext xmlns:c16="http://schemas.microsoft.com/office/drawing/2014/chart" uri="{C3380CC4-5D6E-409C-BE32-E72D297353CC}">
              <c16:uniqueId val="{00000007-B83E-4235-81DA-6AB3E44D0C57}"/>
            </c:ext>
          </c:extLst>
        </c:ser>
        <c:dLbls>
          <c:showLegendKey val="0"/>
          <c:showVal val="0"/>
          <c:showCatName val="0"/>
          <c:showSerName val="0"/>
          <c:showPercent val="0"/>
          <c:showBubbleSize val="0"/>
        </c:dLbls>
        <c:gapWidth val="50"/>
        <c:overlap val="-42"/>
        <c:axId val="1889234975"/>
        <c:axId val="1863742975"/>
      </c:barChart>
      <c:catAx>
        <c:axId val="1980261136"/>
        <c:scaling>
          <c:orientation val="minMax"/>
        </c:scaling>
        <c:delete val="0"/>
        <c:axPos val="b"/>
        <c:majorGridlines>
          <c:spPr>
            <a:ln w="9525" cap="flat" cmpd="sng" algn="ctr">
              <a:solidFill>
                <a:srgbClr val="FFFFFF">
                  <a:lumMod val="50000"/>
                </a:srgbClr>
              </a:solidFill>
              <a:round/>
            </a:ln>
            <a:effectLst/>
          </c:spPr>
        </c:majorGridlines>
        <c:numFmt formatCode="General" sourceLinked="1"/>
        <c:majorTickMark val="none"/>
        <c:minorTickMark val="none"/>
        <c:tickLblPos val="high"/>
        <c:spPr>
          <a:noFill/>
          <a:ln w="9525" cap="flat" cmpd="sng" algn="ctr">
            <a:solidFill>
              <a:srgbClr val="FFFFFF">
                <a:lumMod val="50000"/>
              </a:srgb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
        </c:scaling>
        <c:delete val="0"/>
        <c:axPos val="l"/>
        <c:numFmt formatCode="0%" sourceLinked="0"/>
        <c:majorTickMark val="none"/>
        <c:minorTickMark val="none"/>
        <c:tickLblPos val="none"/>
        <c:spPr>
          <a:noFill/>
          <a:ln>
            <a:solidFill>
              <a:srgbClr val="FFFFFF">
                <a:lumMod val="50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valAx>
        <c:axId val="1863742975"/>
        <c:scaling>
          <c:orientation val="minMax"/>
          <c:max val="2700"/>
          <c:min val="0"/>
        </c:scaling>
        <c:delete val="0"/>
        <c:axPos val="r"/>
        <c:numFmt formatCode="_-* #\ ##0\ &quot;€&quot;_-;\-* #\ ##0\ &quot;€&quot;_-;_-* &quot;-&quot;??\ &quot;€&quot;_-;_-@_-"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89234975"/>
        <c:crosses val="max"/>
        <c:crossBetween val="between"/>
      </c:valAx>
      <c:catAx>
        <c:axId val="1889234975"/>
        <c:scaling>
          <c:orientation val="minMax"/>
        </c:scaling>
        <c:delete val="1"/>
        <c:axPos val="b"/>
        <c:numFmt formatCode="General" sourceLinked="1"/>
        <c:majorTickMark val="out"/>
        <c:minorTickMark val="none"/>
        <c:tickLblPos val="nextTo"/>
        <c:crossAx val="1863742975"/>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654296505274002E-2"/>
          <c:y val="0.29582276173811611"/>
          <c:w val="0.97737396967123069"/>
          <c:h val="0.57767224593291"/>
        </c:manualLayout>
      </c:layout>
      <c:barChart>
        <c:barDir val="col"/>
        <c:grouping val="stacked"/>
        <c:varyColors val="0"/>
        <c:ser>
          <c:idx val="4"/>
          <c:order val="0"/>
          <c:tx>
            <c:strRef>
              <c:f>'Fa.1.5.1'!$I$116</c:f>
              <c:strCache>
                <c:ptCount val="1"/>
                <c:pt idx="0">
                  <c:v>Etat</c:v>
                </c:pt>
              </c:strCache>
            </c:strRef>
          </c:tx>
          <c:spPr>
            <a:solidFill>
              <a:srgbClr val="96BF3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'Fa.1.5.1'!$B$117:$D$136</c:f>
              <c:multiLvlStrCache>
                <c:ptCount val="20"/>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lvl>
                <c:lvl>
                  <c:pt idx="0">
                    <c:v>PI</c:v>
                  </c:pt>
                  <c:pt idx="1">
                    <c:v>couple biactif</c:v>
                  </c:pt>
                  <c:pt idx="5">
                    <c:v>PI</c:v>
                  </c:pt>
                  <c:pt idx="6">
                    <c:v>couple biactif</c:v>
                  </c:pt>
                  <c:pt idx="10">
                    <c:v>PI</c:v>
                  </c:pt>
                  <c:pt idx="11">
                    <c:v>couple biactif</c:v>
                  </c:pt>
                  <c:pt idx="15">
                    <c:v>PI</c:v>
                  </c:pt>
                  <c:pt idx="16">
                    <c:v>couple biactif</c:v>
                  </c:pt>
                </c:lvl>
                <c:lvl>
                  <c:pt idx="0">
                    <c:v>2012</c:v>
                  </c:pt>
                  <c:pt idx="5">
                    <c:v>2018</c:v>
                  </c:pt>
                  <c:pt idx="10">
                    <c:v>2019</c:v>
                  </c:pt>
                  <c:pt idx="15">
                    <c:v>2020</c:v>
                  </c:pt>
                </c:lvl>
              </c:multiLvlStrCache>
            </c:multiLvlStrRef>
          </c:cat>
          <c:val>
            <c:numRef>
              <c:f>'Fa.1.5.1'!$I$117:$I$136</c:f>
              <c:numCache>
                <c:formatCode>0%</c:formatCode>
                <c:ptCount val="20"/>
                <c:pt idx="0">
                  <c:v>0.20444419725579871</c:v>
                </c:pt>
                <c:pt idx="1">
                  <c:v>0.20444419725579871</c:v>
                </c:pt>
                <c:pt idx="2">
                  <c:v>0.27188256774133857</c:v>
                </c:pt>
                <c:pt idx="3">
                  <c:v>0.31793001666656329</c:v>
                </c:pt>
                <c:pt idx="4">
                  <c:v>0.31793001666656329</c:v>
                </c:pt>
                <c:pt idx="5">
                  <c:v>0.21294863331104991</c:v>
                </c:pt>
                <c:pt idx="6">
                  <c:v>0.26588702555666732</c:v>
                </c:pt>
                <c:pt idx="7">
                  <c:v>0.33107890971955944</c:v>
                </c:pt>
                <c:pt idx="8">
                  <c:v>0.37559347458895137</c:v>
                </c:pt>
                <c:pt idx="9">
                  <c:v>0.37559347458895137</c:v>
                </c:pt>
                <c:pt idx="10">
                  <c:v>0.21532138564210476</c:v>
                </c:pt>
                <c:pt idx="11">
                  <c:v>0.2674125820614276</c:v>
                </c:pt>
                <c:pt idx="12">
                  <c:v>0.33156083526327279</c:v>
                </c:pt>
                <c:pt idx="13">
                  <c:v>0.37536461070312399</c:v>
                </c:pt>
                <c:pt idx="14">
                  <c:v>0.37536461070312399</c:v>
                </c:pt>
                <c:pt idx="15">
                  <c:v>0.21751677794893134</c:v>
                </c:pt>
                <c:pt idx="16">
                  <c:v>0.26886132159483445</c:v>
                </c:pt>
                <c:pt idx="17">
                  <c:v>0.33209016518429851</c:v>
                </c:pt>
                <c:pt idx="18">
                  <c:v>0.37527039496392062</c:v>
                </c:pt>
                <c:pt idx="19">
                  <c:v>0.37527039496392062</c:v>
                </c:pt>
              </c:numCache>
            </c:numRef>
          </c:val>
          <c:extLst>
            <c:ext xmlns:c16="http://schemas.microsoft.com/office/drawing/2014/chart" uri="{C3380CC4-5D6E-409C-BE32-E72D297353CC}">
              <c16:uniqueId val="{00000000-1ACB-4D59-997A-DE8870BC6C27}"/>
            </c:ext>
          </c:extLst>
        </c:ser>
        <c:ser>
          <c:idx val="5"/>
          <c:order val="1"/>
          <c:tx>
            <c:strRef>
              <c:f>'Fa.1.5.1'!$J$116</c:f>
              <c:strCache>
                <c:ptCount val="1"/>
                <c:pt idx="0">
                  <c:v>Cnaf</c:v>
                </c:pt>
              </c:strCache>
            </c:strRef>
          </c:tx>
          <c:spPr>
            <a:solidFill>
              <a:srgbClr val="C0DE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'Fa.1.5.1'!$B$117:$D$136</c:f>
              <c:multiLvlStrCache>
                <c:ptCount val="20"/>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lvl>
                <c:lvl>
                  <c:pt idx="0">
                    <c:v>PI</c:v>
                  </c:pt>
                  <c:pt idx="1">
                    <c:v>couple biactif</c:v>
                  </c:pt>
                  <c:pt idx="5">
                    <c:v>PI</c:v>
                  </c:pt>
                  <c:pt idx="6">
                    <c:v>couple biactif</c:v>
                  </c:pt>
                  <c:pt idx="10">
                    <c:v>PI</c:v>
                  </c:pt>
                  <c:pt idx="11">
                    <c:v>couple biactif</c:v>
                  </c:pt>
                  <c:pt idx="15">
                    <c:v>PI</c:v>
                  </c:pt>
                  <c:pt idx="16">
                    <c:v>couple biactif</c:v>
                  </c:pt>
                </c:lvl>
                <c:lvl>
                  <c:pt idx="0">
                    <c:v>2012</c:v>
                  </c:pt>
                  <c:pt idx="5">
                    <c:v>2018</c:v>
                  </c:pt>
                  <c:pt idx="10">
                    <c:v>2019</c:v>
                  </c:pt>
                  <c:pt idx="15">
                    <c:v>2020</c:v>
                  </c:pt>
                </c:lvl>
              </c:multiLvlStrCache>
            </c:multiLvlStrRef>
          </c:cat>
          <c:val>
            <c:numRef>
              <c:f>'Fa.1.5.1'!$J$117:$J$136</c:f>
              <c:numCache>
                <c:formatCode>0%</c:formatCode>
                <c:ptCount val="20"/>
                <c:pt idx="0">
                  <c:v>0.59111160548840258</c:v>
                </c:pt>
                <c:pt idx="1">
                  <c:v>0.59111160548840258</c:v>
                </c:pt>
                <c:pt idx="2">
                  <c:v>0.45623486451732287</c:v>
                </c:pt>
                <c:pt idx="3">
                  <c:v>0.36413996666687343</c:v>
                </c:pt>
                <c:pt idx="4">
                  <c:v>0.36413996666687343</c:v>
                </c:pt>
                <c:pt idx="5">
                  <c:v>0.68419048773219338</c:v>
                </c:pt>
                <c:pt idx="6">
                  <c:v>0.57831370324095843</c:v>
                </c:pt>
                <c:pt idx="7">
                  <c:v>0.44792993491517419</c:v>
                </c:pt>
                <c:pt idx="8">
                  <c:v>0.35890080517639034</c:v>
                </c:pt>
                <c:pt idx="9">
                  <c:v>0.35890080517639034</c:v>
                </c:pt>
                <c:pt idx="10">
                  <c:v>0.67735740558448587</c:v>
                </c:pt>
                <c:pt idx="11">
                  <c:v>0.57317501274584026</c:v>
                </c:pt>
                <c:pt idx="12">
                  <c:v>0.44487850634214987</c:v>
                </c:pt>
                <c:pt idx="13">
                  <c:v>0.35727095546244747</c:v>
                </c:pt>
                <c:pt idx="14">
                  <c:v>0.35727095546244747</c:v>
                </c:pt>
                <c:pt idx="15">
                  <c:v>0.67110616427189018</c:v>
                </c:pt>
                <c:pt idx="16">
                  <c:v>0.56841707698008415</c:v>
                </c:pt>
                <c:pt idx="17">
                  <c:v>0.44195938980115557</c:v>
                </c:pt>
                <c:pt idx="18">
                  <c:v>0.35559893024191158</c:v>
                </c:pt>
                <c:pt idx="19">
                  <c:v>0.35559893024191158</c:v>
                </c:pt>
              </c:numCache>
            </c:numRef>
          </c:val>
          <c:extLst>
            <c:ext xmlns:c16="http://schemas.microsoft.com/office/drawing/2014/chart" uri="{C3380CC4-5D6E-409C-BE32-E72D297353CC}">
              <c16:uniqueId val="{00000001-1ACB-4D59-997A-DE8870BC6C27}"/>
            </c:ext>
          </c:extLst>
        </c:ser>
        <c:ser>
          <c:idx val="6"/>
          <c:order val="2"/>
          <c:tx>
            <c:strRef>
              <c:f>'Fa.1.5.1'!$K$116</c:f>
              <c:strCache>
                <c:ptCount val="1"/>
                <c:pt idx="0">
                  <c:v>Reste à charge</c:v>
                </c:pt>
              </c:strCache>
            </c:strRef>
          </c:tx>
          <c:spPr>
            <a:solidFill>
              <a:srgbClr val="5A8CD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'Fa.1.5.1'!$B$117:$D$136</c:f>
              <c:multiLvlStrCache>
                <c:ptCount val="20"/>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lvl>
                <c:lvl>
                  <c:pt idx="0">
                    <c:v>PI</c:v>
                  </c:pt>
                  <c:pt idx="1">
                    <c:v>couple biactif</c:v>
                  </c:pt>
                  <c:pt idx="5">
                    <c:v>PI</c:v>
                  </c:pt>
                  <c:pt idx="6">
                    <c:v>couple biactif</c:v>
                  </c:pt>
                  <c:pt idx="10">
                    <c:v>PI</c:v>
                  </c:pt>
                  <c:pt idx="11">
                    <c:v>couple biactif</c:v>
                  </c:pt>
                  <c:pt idx="15">
                    <c:v>PI</c:v>
                  </c:pt>
                  <c:pt idx="16">
                    <c:v>couple biactif</c:v>
                  </c:pt>
                </c:lvl>
                <c:lvl>
                  <c:pt idx="0">
                    <c:v>2012</c:v>
                  </c:pt>
                  <c:pt idx="5">
                    <c:v>2018</c:v>
                  </c:pt>
                  <c:pt idx="10">
                    <c:v>2019</c:v>
                  </c:pt>
                  <c:pt idx="15">
                    <c:v>2020</c:v>
                  </c:pt>
                </c:lvl>
              </c:multiLvlStrCache>
            </c:multiLvlStrRef>
          </c:cat>
          <c:val>
            <c:numRef>
              <c:f>'Fa.1.5.1'!$K$117:$K$136</c:f>
              <c:numCache>
                <c:formatCode>0%</c:formatCode>
                <c:ptCount val="20"/>
                <c:pt idx="0">
                  <c:v>0.20444419725579871</c:v>
                </c:pt>
                <c:pt idx="1">
                  <c:v>0.20444419725579871</c:v>
                </c:pt>
                <c:pt idx="2">
                  <c:v>0.27188256774133857</c:v>
                </c:pt>
                <c:pt idx="3">
                  <c:v>0.31793001666656329</c:v>
                </c:pt>
                <c:pt idx="4">
                  <c:v>0.31793001666656329</c:v>
                </c:pt>
                <c:pt idx="5">
                  <c:v>0.10286087895675679</c:v>
                </c:pt>
                <c:pt idx="6">
                  <c:v>0.15579927120237425</c:v>
                </c:pt>
                <c:pt idx="7">
                  <c:v>0.22099115536526637</c:v>
                </c:pt>
                <c:pt idx="8">
                  <c:v>0.26550572023465829</c:v>
                </c:pt>
                <c:pt idx="9">
                  <c:v>0.26550572023465829</c:v>
                </c:pt>
                <c:pt idx="10">
                  <c:v>0.10732120877340935</c:v>
                </c:pt>
                <c:pt idx="11">
                  <c:v>0.15941240519273217</c:v>
                </c:pt>
                <c:pt idx="12">
                  <c:v>0.22356065839457737</c:v>
                </c:pt>
                <c:pt idx="13">
                  <c:v>0.26736443383442854</c:v>
                </c:pt>
                <c:pt idx="14">
                  <c:v>0.26736443383442854</c:v>
                </c:pt>
                <c:pt idx="15">
                  <c:v>0.1113770577791785</c:v>
                </c:pt>
                <c:pt idx="16">
                  <c:v>0.1627216014250816</c:v>
                </c:pt>
                <c:pt idx="17">
                  <c:v>0.2259504450145457</c:v>
                </c:pt>
                <c:pt idx="18">
                  <c:v>0.26913067479416775</c:v>
                </c:pt>
                <c:pt idx="19">
                  <c:v>0.26913067479416775</c:v>
                </c:pt>
              </c:numCache>
            </c:numRef>
          </c:val>
          <c:extLst>
            <c:ext xmlns:c16="http://schemas.microsoft.com/office/drawing/2014/chart" uri="{C3380CC4-5D6E-409C-BE32-E72D297353CC}">
              <c16:uniqueId val="{00000002-1ACB-4D59-997A-DE8870BC6C27}"/>
            </c:ext>
          </c:extLst>
        </c:ser>
        <c:dLbls>
          <c:showLegendKey val="0"/>
          <c:showVal val="0"/>
          <c:showCatName val="0"/>
          <c:showSerName val="0"/>
          <c:showPercent val="0"/>
          <c:showBubbleSize val="0"/>
        </c:dLbls>
        <c:gapWidth val="50"/>
        <c:overlap val="100"/>
        <c:axId val="1980261136"/>
        <c:axId val="2068890016"/>
      </c:barChart>
      <c:barChart>
        <c:barDir val="col"/>
        <c:grouping val="stacked"/>
        <c:varyColors val="0"/>
        <c:ser>
          <c:idx val="0"/>
          <c:order val="3"/>
          <c:tx>
            <c:strRef>
              <c:f>'Fa.1.5.1'!$H$116</c:f>
              <c:strCache>
                <c:ptCount val="1"/>
                <c:pt idx="0">
                  <c:v>Total</c:v>
                </c:pt>
              </c:strCache>
            </c:strRef>
          </c:tx>
          <c:spPr>
            <a:noFill/>
            <a:ln>
              <a:noFill/>
            </a:ln>
            <a:effectLst/>
          </c:spPr>
          <c:invertIfNegative val="0"/>
          <c:dLbls>
            <c:dLbl>
              <c:idx val="2"/>
              <c:layout>
                <c:manualLayout>
                  <c:x val="7.8211380111097087E-2"/>
                  <c:y val="-0.5572381144438309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CB-4D59-997A-DE8870BC6C27}"/>
                </c:ext>
              </c:extLst>
            </c:dLbl>
            <c:dLbl>
              <c:idx val="7"/>
              <c:layout>
                <c:manualLayout>
                  <c:x val="8.7235770123916007E-2"/>
                  <c:y val="-0.539040427916387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CB-4D59-997A-DE8870BC6C27}"/>
                </c:ext>
              </c:extLst>
            </c:dLbl>
            <c:dLbl>
              <c:idx val="12"/>
              <c:layout>
                <c:manualLayout>
                  <c:x val="8.5731705121779411E-2"/>
                  <c:y val="-0.5327397029313463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CB-4D59-997A-DE8870BC6C27}"/>
                </c:ext>
              </c:extLst>
            </c:dLbl>
            <c:dLbl>
              <c:idx val="17"/>
              <c:layout>
                <c:manualLayout>
                  <c:x val="8.2723575117506443E-2"/>
                  <c:y val="-0.5290265100549110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CB-4D59-997A-DE8870BC6C27}"/>
                </c:ext>
              </c:extLst>
            </c:dLbl>
            <c:numFmt formatCode="#,##0\ &quot;€&quot;" sourceLinked="0"/>
            <c:spPr>
              <a:solidFill>
                <a:srgbClr val="000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inEnd"/>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'Fa.1.5.1'!$B$117:$D$136</c:f>
              <c:multiLvlStrCache>
                <c:ptCount val="20"/>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lvl>
                <c:lvl>
                  <c:pt idx="0">
                    <c:v>PI</c:v>
                  </c:pt>
                  <c:pt idx="1">
                    <c:v>couple biactif</c:v>
                  </c:pt>
                  <c:pt idx="5">
                    <c:v>PI</c:v>
                  </c:pt>
                  <c:pt idx="6">
                    <c:v>couple biactif</c:v>
                  </c:pt>
                  <c:pt idx="10">
                    <c:v>PI</c:v>
                  </c:pt>
                  <c:pt idx="11">
                    <c:v>couple biactif</c:v>
                  </c:pt>
                  <c:pt idx="15">
                    <c:v>PI</c:v>
                  </c:pt>
                  <c:pt idx="16">
                    <c:v>couple biactif</c:v>
                  </c:pt>
                </c:lvl>
                <c:lvl>
                  <c:pt idx="0">
                    <c:v>2012</c:v>
                  </c:pt>
                  <c:pt idx="5">
                    <c:v>2018</c:v>
                  </c:pt>
                  <c:pt idx="10">
                    <c:v>2019</c:v>
                  </c:pt>
                  <c:pt idx="15">
                    <c:v>2020</c:v>
                  </c:pt>
                </c:lvl>
              </c:multiLvlStrCache>
            </c:multiLvlStrRef>
          </c:cat>
          <c:val>
            <c:numRef>
              <c:f>'Fa.1.5.1'!$H$117:$H$136</c:f>
              <c:numCache>
                <c:formatCode>_-* #\ ##0\ "€"_-;\-* #\ ##0\ "€"_-;_-* "-"??\ "€"_-;_-@_-</c:formatCode>
                <c:ptCount val="20"/>
                <c:pt idx="0">
                  <c:v>1246.3231153846154</c:v>
                </c:pt>
                <c:pt idx="1">
                  <c:v>1246.3231153846154</c:v>
                </c:pt>
                <c:pt idx="2">
                  <c:v>1246.3231153846154</c:v>
                </c:pt>
                <c:pt idx="3">
                  <c:v>1246.3231153846154</c:v>
                </c:pt>
                <c:pt idx="4">
                  <c:v>1246.3231153846154</c:v>
                </c:pt>
                <c:pt idx="5">
                  <c:v>1324.3979846366467</c:v>
                </c:pt>
                <c:pt idx="6">
                  <c:v>1324.3979846366467</c:v>
                </c:pt>
                <c:pt idx="7">
                  <c:v>1324.3979846366467</c:v>
                </c:pt>
                <c:pt idx="8">
                  <c:v>1324.3979846366467</c:v>
                </c:pt>
                <c:pt idx="9">
                  <c:v>1324.3979846366467</c:v>
                </c:pt>
                <c:pt idx="10">
                  <c:v>1349.9977891449278</c:v>
                </c:pt>
                <c:pt idx="11">
                  <c:v>1349.9977891449278</c:v>
                </c:pt>
                <c:pt idx="12">
                  <c:v>1349.9977891449278</c:v>
                </c:pt>
                <c:pt idx="13">
                  <c:v>1349.9977891449278</c:v>
                </c:pt>
                <c:pt idx="14">
                  <c:v>1349.9977891449278</c:v>
                </c:pt>
                <c:pt idx="15">
                  <c:v>1373.6610551339043</c:v>
                </c:pt>
                <c:pt idx="16">
                  <c:v>1373.6610551339043</c:v>
                </c:pt>
                <c:pt idx="17">
                  <c:v>1373.661055133904</c:v>
                </c:pt>
                <c:pt idx="18">
                  <c:v>1373.6610551339045</c:v>
                </c:pt>
                <c:pt idx="19">
                  <c:v>1373.6610551339045</c:v>
                </c:pt>
              </c:numCache>
            </c:numRef>
          </c:val>
          <c:extLst>
            <c:ext xmlns:c16="http://schemas.microsoft.com/office/drawing/2014/chart" uri="{C3380CC4-5D6E-409C-BE32-E72D297353CC}">
              <c16:uniqueId val="{00000007-1ACB-4D59-997A-DE8870BC6C27}"/>
            </c:ext>
          </c:extLst>
        </c:ser>
        <c:dLbls>
          <c:showLegendKey val="0"/>
          <c:showVal val="0"/>
          <c:showCatName val="0"/>
          <c:showSerName val="0"/>
          <c:showPercent val="0"/>
          <c:showBubbleSize val="0"/>
        </c:dLbls>
        <c:gapWidth val="50"/>
        <c:overlap val="-42"/>
        <c:axId val="1889234975"/>
        <c:axId val="1863742975"/>
      </c:barChart>
      <c:catAx>
        <c:axId val="1980261136"/>
        <c:scaling>
          <c:orientation val="minMax"/>
        </c:scaling>
        <c:delete val="0"/>
        <c:axPos val="b"/>
        <c:majorGridlines>
          <c:spPr>
            <a:ln w="9525" cap="flat" cmpd="sng" algn="ctr">
              <a:solidFill>
                <a:srgbClr val="FFFFFF">
                  <a:lumMod val="50000"/>
                </a:srgbClr>
              </a:solidFill>
              <a:round/>
            </a:ln>
            <a:effectLst/>
          </c:spPr>
        </c:majorGridlines>
        <c:numFmt formatCode="General" sourceLinked="1"/>
        <c:majorTickMark val="none"/>
        <c:minorTickMark val="none"/>
        <c:tickLblPos val="high"/>
        <c:spPr>
          <a:noFill/>
          <a:ln w="9525" cap="flat" cmpd="sng" algn="ctr">
            <a:solidFill>
              <a:srgbClr val="FFFFFF">
                <a:lumMod val="50000"/>
              </a:srgb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
        </c:scaling>
        <c:delete val="0"/>
        <c:axPos val="l"/>
        <c:numFmt formatCode="0%" sourceLinked="0"/>
        <c:majorTickMark val="none"/>
        <c:minorTickMark val="none"/>
        <c:tickLblPos val="none"/>
        <c:spPr>
          <a:noFill/>
          <a:ln>
            <a:solidFill>
              <a:srgbClr val="FFFFFF">
                <a:lumMod val="50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valAx>
        <c:axId val="1863742975"/>
        <c:scaling>
          <c:orientation val="minMax"/>
          <c:max val="1400"/>
          <c:min val="0"/>
        </c:scaling>
        <c:delete val="0"/>
        <c:axPos val="r"/>
        <c:numFmt formatCode="_-* #\ ##0\ &quot;€&quot;_-;\-* #\ ##0\ &quot;€&quot;_-;_-* &quot;-&quot;??\ &quot;€&quot;_-;_-@_-"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89234975"/>
        <c:crosses val="max"/>
        <c:crossBetween val="between"/>
      </c:valAx>
      <c:catAx>
        <c:axId val="1889234975"/>
        <c:scaling>
          <c:orientation val="minMax"/>
        </c:scaling>
        <c:delete val="1"/>
        <c:axPos val="b"/>
        <c:numFmt formatCode="General" sourceLinked="1"/>
        <c:majorTickMark val="out"/>
        <c:minorTickMark val="none"/>
        <c:tickLblPos val="nextTo"/>
        <c:crossAx val="1863742975"/>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654296505274002E-2"/>
          <c:y val="0.29582276173811611"/>
          <c:w val="0.97737396967123069"/>
          <c:h val="0.57767224593291"/>
        </c:manualLayout>
      </c:layout>
      <c:barChart>
        <c:barDir val="col"/>
        <c:grouping val="stacked"/>
        <c:varyColors val="0"/>
        <c:ser>
          <c:idx val="4"/>
          <c:order val="0"/>
          <c:tx>
            <c:strRef>
              <c:f>'Fa.1.5.1'!$I$227</c:f>
              <c:strCache>
                <c:ptCount val="1"/>
                <c:pt idx="0">
                  <c:v>Etat</c:v>
                </c:pt>
              </c:strCache>
            </c:strRef>
          </c:tx>
          <c:spPr>
            <a:solidFill>
              <a:srgbClr val="96BF3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'Fa.1.5.1'!$B$228:$D$252</c:f>
              <c:multiLvlStrCache>
                <c:ptCount val="25"/>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pt idx="20">
                    <c:v>1 SMIC</c:v>
                  </c:pt>
                  <c:pt idx="21">
                    <c:v>1 SMIC</c:v>
                  </c:pt>
                  <c:pt idx="22">
                    <c:v>2 SMIC</c:v>
                  </c:pt>
                  <c:pt idx="23">
                    <c:v>4 SMIC</c:v>
                  </c:pt>
                  <c:pt idx="24">
                    <c:v>6 SMIC</c:v>
                  </c:pt>
                </c:lvl>
                <c:lvl>
                  <c:pt idx="0">
                    <c:v>PI</c:v>
                  </c:pt>
                  <c:pt idx="1">
                    <c:v>couple biactif</c:v>
                  </c:pt>
                  <c:pt idx="5">
                    <c:v>PI</c:v>
                  </c:pt>
                  <c:pt idx="6">
                    <c:v>couple biactif</c:v>
                  </c:pt>
                  <c:pt idx="10">
                    <c:v>PI</c:v>
                  </c:pt>
                  <c:pt idx="11">
                    <c:v>couple biactif</c:v>
                  </c:pt>
                  <c:pt idx="15">
                    <c:v>PI</c:v>
                  </c:pt>
                  <c:pt idx="16">
                    <c:v>couple biactif</c:v>
                  </c:pt>
                  <c:pt idx="20">
                    <c:v>PI</c:v>
                  </c:pt>
                  <c:pt idx="21">
                    <c:v>couple biactif</c:v>
                  </c:pt>
                </c:lvl>
                <c:lvl>
                  <c:pt idx="0">
                    <c:v>2016</c:v>
                  </c:pt>
                  <c:pt idx="5">
                    <c:v>2017</c:v>
                  </c:pt>
                  <c:pt idx="10">
                    <c:v>2018</c:v>
                  </c:pt>
                  <c:pt idx="15">
                    <c:v>2019</c:v>
                  </c:pt>
                  <c:pt idx="20">
                    <c:v>2020</c:v>
                  </c:pt>
                </c:lvl>
              </c:multiLvlStrCache>
            </c:multiLvlStrRef>
          </c:cat>
          <c:val>
            <c:numRef>
              <c:f>'Fa.1.5.1'!$I$228:$I$252</c:f>
              <c:numCache>
                <c:formatCode>0%</c:formatCode>
                <c:ptCount val="25"/>
                <c:pt idx="0">
                  <c:v>7.8257484818047937E-2</c:v>
                </c:pt>
                <c:pt idx="1">
                  <c:v>7.8257484818047937E-2</c:v>
                </c:pt>
                <c:pt idx="2">
                  <c:v>7.8257484818047937E-2</c:v>
                </c:pt>
                <c:pt idx="3">
                  <c:v>7.8257484818047937E-2</c:v>
                </c:pt>
                <c:pt idx="4">
                  <c:v>7.8257484818047937E-2</c:v>
                </c:pt>
                <c:pt idx="5">
                  <c:v>7.8564147968399445E-2</c:v>
                </c:pt>
                <c:pt idx="6">
                  <c:v>7.8564147968399445E-2</c:v>
                </c:pt>
                <c:pt idx="7">
                  <c:v>7.8564147968399445E-2</c:v>
                </c:pt>
                <c:pt idx="8">
                  <c:v>7.8564147968399445E-2</c:v>
                </c:pt>
                <c:pt idx="9">
                  <c:v>7.8564147968399445E-2</c:v>
                </c:pt>
                <c:pt idx="10">
                  <c:v>7.2941346431667192E-2</c:v>
                </c:pt>
                <c:pt idx="11">
                  <c:v>7.6915256776568533E-2</c:v>
                </c:pt>
                <c:pt idx="12">
                  <c:v>7.6915256776568533E-2</c:v>
                </c:pt>
                <c:pt idx="13">
                  <c:v>7.6915256776568533E-2</c:v>
                </c:pt>
                <c:pt idx="14">
                  <c:v>7.6915256776568533E-2</c:v>
                </c:pt>
                <c:pt idx="15">
                  <c:v>7.278239751006034E-2</c:v>
                </c:pt>
                <c:pt idx="16">
                  <c:v>7.5321721998658622E-2</c:v>
                </c:pt>
                <c:pt idx="17">
                  <c:v>7.5321721998658622E-2</c:v>
                </c:pt>
                <c:pt idx="18">
                  <c:v>7.5321721998658622E-2</c:v>
                </c:pt>
                <c:pt idx="19">
                  <c:v>7.5321721998658622E-2</c:v>
                </c:pt>
                <c:pt idx="20">
                  <c:v>7.2746584107655249E-2</c:v>
                </c:pt>
                <c:pt idx="21">
                  <c:v>7.617367067008983E-2</c:v>
                </c:pt>
                <c:pt idx="22">
                  <c:v>7.617367067008983E-2</c:v>
                </c:pt>
                <c:pt idx="23">
                  <c:v>7.617367067008983E-2</c:v>
                </c:pt>
                <c:pt idx="24">
                  <c:v>7.617367067008983E-2</c:v>
                </c:pt>
              </c:numCache>
            </c:numRef>
          </c:val>
          <c:extLst>
            <c:ext xmlns:c16="http://schemas.microsoft.com/office/drawing/2014/chart" uri="{C3380CC4-5D6E-409C-BE32-E72D297353CC}">
              <c16:uniqueId val="{00000000-EA95-4120-97C7-167E48584ABC}"/>
            </c:ext>
          </c:extLst>
        </c:ser>
        <c:ser>
          <c:idx val="5"/>
          <c:order val="1"/>
          <c:tx>
            <c:strRef>
              <c:f>'Fa.1.5.1'!$J$227</c:f>
              <c:strCache>
                <c:ptCount val="1"/>
                <c:pt idx="0">
                  <c:v>Cnaf</c:v>
                </c:pt>
              </c:strCache>
            </c:strRef>
          </c:tx>
          <c:spPr>
            <a:solidFill>
              <a:srgbClr val="C0DE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'Fa.1.5.1'!$B$228:$D$252</c:f>
              <c:multiLvlStrCache>
                <c:ptCount val="25"/>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pt idx="20">
                    <c:v>1 SMIC</c:v>
                  </c:pt>
                  <c:pt idx="21">
                    <c:v>1 SMIC</c:v>
                  </c:pt>
                  <c:pt idx="22">
                    <c:v>2 SMIC</c:v>
                  </c:pt>
                  <c:pt idx="23">
                    <c:v>4 SMIC</c:v>
                  </c:pt>
                  <c:pt idx="24">
                    <c:v>6 SMIC</c:v>
                  </c:pt>
                </c:lvl>
                <c:lvl>
                  <c:pt idx="0">
                    <c:v>PI</c:v>
                  </c:pt>
                  <c:pt idx="1">
                    <c:v>couple biactif</c:v>
                  </c:pt>
                  <c:pt idx="5">
                    <c:v>PI</c:v>
                  </c:pt>
                  <c:pt idx="6">
                    <c:v>couple biactif</c:v>
                  </c:pt>
                  <c:pt idx="10">
                    <c:v>PI</c:v>
                  </c:pt>
                  <c:pt idx="11">
                    <c:v>couple biactif</c:v>
                  </c:pt>
                  <c:pt idx="15">
                    <c:v>PI</c:v>
                  </c:pt>
                  <c:pt idx="16">
                    <c:v>couple biactif</c:v>
                  </c:pt>
                  <c:pt idx="20">
                    <c:v>PI</c:v>
                  </c:pt>
                  <c:pt idx="21">
                    <c:v>couple biactif</c:v>
                  </c:pt>
                </c:lvl>
                <c:lvl>
                  <c:pt idx="0">
                    <c:v>2016</c:v>
                  </c:pt>
                  <c:pt idx="5">
                    <c:v>2017</c:v>
                  </c:pt>
                  <c:pt idx="10">
                    <c:v>2018</c:v>
                  </c:pt>
                  <c:pt idx="15">
                    <c:v>2019</c:v>
                  </c:pt>
                  <c:pt idx="20">
                    <c:v>2020</c:v>
                  </c:pt>
                </c:lvl>
              </c:multiLvlStrCache>
            </c:multiLvlStrRef>
          </c:cat>
          <c:val>
            <c:numRef>
              <c:f>'Fa.1.5.1'!$J$228:$J$252</c:f>
              <c:numCache>
                <c:formatCode>0%</c:formatCode>
                <c:ptCount val="25"/>
                <c:pt idx="0">
                  <c:v>0.68895712034231849</c:v>
                </c:pt>
                <c:pt idx="1">
                  <c:v>0.68895712034231849</c:v>
                </c:pt>
                <c:pt idx="2">
                  <c:v>0.59390489878244968</c:v>
                </c:pt>
                <c:pt idx="3">
                  <c:v>0.49888534121624373</c:v>
                </c:pt>
                <c:pt idx="4">
                  <c:v>0.49888534121624373</c:v>
                </c:pt>
                <c:pt idx="5">
                  <c:v>0.69373099089202417</c:v>
                </c:pt>
                <c:pt idx="6">
                  <c:v>0.69373099089202417</c:v>
                </c:pt>
                <c:pt idx="7">
                  <c:v>0.59801936367139152</c:v>
                </c:pt>
                <c:pt idx="8">
                  <c:v>0.50234872644100315</c:v>
                </c:pt>
                <c:pt idx="9">
                  <c:v>0.50234872644100315</c:v>
                </c:pt>
                <c:pt idx="10">
                  <c:v>0.82666859289222749</c:v>
                </c:pt>
                <c:pt idx="11">
                  <c:v>0.68596905197598645</c:v>
                </c:pt>
                <c:pt idx="12">
                  <c:v>0.59132716941153807</c:v>
                </c:pt>
                <c:pt idx="13">
                  <c:v>0.49671739060643999</c:v>
                </c:pt>
                <c:pt idx="14">
                  <c:v>0.49671739060643999</c:v>
                </c:pt>
                <c:pt idx="15">
                  <c:v>0.82486717178068425</c:v>
                </c:pt>
                <c:pt idx="16">
                  <c:v>0.67377703722334004</c:v>
                </c:pt>
                <c:pt idx="17">
                  <c:v>0.58082086267605637</c:v>
                </c:pt>
                <c:pt idx="18">
                  <c:v>0.48789612676056338</c:v>
                </c:pt>
                <c:pt idx="19">
                  <c:v>0.48789612676056338</c:v>
                </c:pt>
                <c:pt idx="20">
                  <c:v>0.8244612865534261</c:v>
                </c:pt>
                <c:pt idx="21">
                  <c:v>0.68344077132796532</c:v>
                </c:pt>
                <c:pt idx="22">
                  <c:v>0.58915498891176299</c:v>
                </c:pt>
                <c:pt idx="23">
                  <c:v>0.49489305216637913</c:v>
                </c:pt>
                <c:pt idx="24">
                  <c:v>0.49489305216637913</c:v>
                </c:pt>
              </c:numCache>
            </c:numRef>
          </c:val>
          <c:extLst>
            <c:ext xmlns:c16="http://schemas.microsoft.com/office/drawing/2014/chart" uri="{C3380CC4-5D6E-409C-BE32-E72D297353CC}">
              <c16:uniqueId val="{00000001-EA95-4120-97C7-167E48584ABC}"/>
            </c:ext>
          </c:extLst>
        </c:ser>
        <c:ser>
          <c:idx val="6"/>
          <c:order val="2"/>
          <c:tx>
            <c:strRef>
              <c:f>'Fa.1.5.1'!$K$227</c:f>
              <c:strCache>
                <c:ptCount val="1"/>
                <c:pt idx="0">
                  <c:v>Reste à charge</c:v>
                </c:pt>
              </c:strCache>
            </c:strRef>
          </c:tx>
          <c:spPr>
            <a:solidFill>
              <a:srgbClr val="5A8CD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'Fa.1.5.1'!$B$228:$D$252</c:f>
              <c:multiLvlStrCache>
                <c:ptCount val="25"/>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pt idx="20">
                    <c:v>1 SMIC</c:v>
                  </c:pt>
                  <c:pt idx="21">
                    <c:v>1 SMIC</c:v>
                  </c:pt>
                  <c:pt idx="22">
                    <c:v>2 SMIC</c:v>
                  </c:pt>
                  <c:pt idx="23">
                    <c:v>4 SMIC</c:v>
                  </c:pt>
                  <c:pt idx="24">
                    <c:v>6 SMIC</c:v>
                  </c:pt>
                </c:lvl>
                <c:lvl>
                  <c:pt idx="0">
                    <c:v>PI</c:v>
                  </c:pt>
                  <c:pt idx="1">
                    <c:v>couple biactif</c:v>
                  </c:pt>
                  <c:pt idx="5">
                    <c:v>PI</c:v>
                  </c:pt>
                  <c:pt idx="6">
                    <c:v>couple biactif</c:v>
                  </c:pt>
                  <c:pt idx="10">
                    <c:v>PI</c:v>
                  </c:pt>
                  <c:pt idx="11">
                    <c:v>couple biactif</c:v>
                  </c:pt>
                  <c:pt idx="15">
                    <c:v>PI</c:v>
                  </c:pt>
                  <c:pt idx="16">
                    <c:v>couple biactif</c:v>
                  </c:pt>
                  <c:pt idx="20">
                    <c:v>PI</c:v>
                  </c:pt>
                  <c:pt idx="21">
                    <c:v>couple biactif</c:v>
                  </c:pt>
                </c:lvl>
                <c:lvl>
                  <c:pt idx="0">
                    <c:v>2016</c:v>
                  </c:pt>
                  <c:pt idx="5">
                    <c:v>2017</c:v>
                  </c:pt>
                  <c:pt idx="10">
                    <c:v>2018</c:v>
                  </c:pt>
                  <c:pt idx="15">
                    <c:v>2019</c:v>
                  </c:pt>
                  <c:pt idx="20">
                    <c:v>2020</c:v>
                  </c:pt>
                </c:lvl>
              </c:multiLvlStrCache>
            </c:multiLvlStrRef>
          </c:cat>
          <c:val>
            <c:numRef>
              <c:f>'Fa.1.5.1'!$K$228:$K$252</c:f>
              <c:numCache>
                <c:formatCode>0%</c:formatCode>
                <c:ptCount val="25"/>
                <c:pt idx="0">
                  <c:v>0.23278539483963345</c:v>
                </c:pt>
                <c:pt idx="1">
                  <c:v>0.23278539483963345</c:v>
                </c:pt>
                <c:pt idx="2">
                  <c:v>0.32783761639950237</c:v>
                </c:pt>
                <c:pt idx="3">
                  <c:v>0.42285717396570832</c:v>
                </c:pt>
                <c:pt idx="4">
                  <c:v>0.42285717396570832</c:v>
                </c:pt>
                <c:pt idx="5">
                  <c:v>0.2277048611395763</c:v>
                </c:pt>
                <c:pt idx="6">
                  <c:v>0.2277048611395763</c:v>
                </c:pt>
                <c:pt idx="7">
                  <c:v>0.32341648836020903</c:v>
                </c:pt>
                <c:pt idx="8">
                  <c:v>0.41908712559059741</c:v>
                </c:pt>
                <c:pt idx="9">
                  <c:v>0.41908712559059741</c:v>
                </c:pt>
                <c:pt idx="10">
                  <c:v>0.10039006067610522</c:v>
                </c:pt>
                <c:pt idx="11">
                  <c:v>0.23711569124744503</c:v>
                </c:pt>
                <c:pt idx="12">
                  <c:v>0.33175757381189336</c:v>
                </c:pt>
                <c:pt idx="13">
                  <c:v>0.42636735261699144</c:v>
                </c:pt>
                <c:pt idx="14">
                  <c:v>0.42636735261699144</c:v>
                </c:pt>
                <c:pt idx="15">
                  <c:v>0.10235043070925551</c:v>
                </c:pt>
                <c:pt idx="16">
                  <c:v>0.25090124077800141</c:v>
                </c:pt>
                <c:pt idx="17">
                  <c:v>0.34385741532528513</c:v>
                </c:pt>
                <c:pt idx="18">
                  <c:v>0.43678215124077802</c:v>
                </c:pt>
                <c:pt idx="19">
                  <c:v>0.43678215124077802</c:v>
                </c:pt>
                <c:pt idx="20">
                  <c:v>0.10279212933891851</c:v>
                </c:pt>
                <c:pt idx="21">
                  <c:v>0.24038555800194478</c:v>
                </c:pt>
                <c:pt idx="22">
                  <c:v>0.33467134041814711</c:v>
                </c:pt>
                <c:pt idx="23">
                  <c:v>0.42893327716353091</c:v>
                </c:pt>
                <c:pt idx="24">
                  <c:v>0.42893327716353091</c:v>
                </c:pt>
              </c:numCache>
            </c:numRef>
          </c:val>
          <c:extLst>
            <c:ext xmlns:c16="http://schemas.microsoft.com/office/drawing/2014/chart" uri="{C3380CC4-5D6E-409C-BE32-E72D297353CC}">
              <c16:uniqueId val="{00000002-EA95-4120-97C7-167E48584ABC}"/>
            </c:ext>
          </c:extLst>
        </c:ser>
        <c:dLbls>
          <c:showLegendKey val="0"/>
          <c:showVal val="0"/>
          <c:showCatName val="0"/>
          <c:showSerName val="0"/>
          <c:showPercent val="0"/>
          <c:showBubbleSize val="0"/>
        </c:dLbls>
        <c:gapWidth val="50"/>
        <c:overlap val="100"/>
        <c:axId val="1980261136"/>
        <c:axId val="2068890016"/>
      </c:barChart>
      <c:barChart>
        <c:barDir val="col"/>
        <c:grouping val="stacked"/>
        <c:varyColors val="0"/>
        <c:ser>
          <c:idx val="0"/>
          <c:order val="3"/>
          <c:tx>
            <c:strRef>
              <c:f>'Fa.1.5.1'!$H$227</c:f>
              <c:strCache>
                <c:ptCount val="1"/>
                <c:pt idx="0">
                  <c:v>Total</c:v>
                </c:pt>
              </c:strCache>
            </c:strRef>
          </c:tx>
          <c:spPr>
            <a:noFill/>
            <a:ln>
              <a:noFill/>
            </a:ln>
            <a:effectLst/>
          </c:spPr>
          <c:invertIfNegative val="0"/>
          <c:dLbls>
            <c:dLbl>
              <c:idx val="2"/>
              <c:layout>
                <c:manualLayout>
                  <c:x val="7.8211380111097087E-2"/>
                  <c:y val="-0.5572381144438309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95-4120-97C7-167E48584ABC}"/>
                </c:ext>
              </c:extLst>
            </c:dLbl>
            <c:dLbl>
              <c:idx val="7"/>
              <c:layout>
                <c:manualLayout>
                  <c:x val="8.7235820744926598E-2"/>
                  <c:y val="-0.5513531156886444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95-4120-97C7-167E48584ABC}"/>
                </c:ext>
              </c:extLst>
            </c:dLbl>
            <c:dLbl>
              <c:idx val="12"/>
              <c:layout>
                <c:manualLayout>
                  <c:x val="8.5731732303907376E-2"/>
                  <c:y val="-0.553261115455961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95-4120-97C7-167E48584ABC}"/>
                </c:ext>
              </c:extLst>
            </c:dLbl>
            <c:dLbl>
              <c:idx val="17"/>
              <c:layout>
                <c:manualLayout>
                  <c:x val="8.2723555421869155E-2"/>
                  <c:y val="-0.5495478842014774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95-4120-97C7-167E48584ABC}"/>
                </c:ext>
              </c:extLst>
            </c:dLbl>
            <c:numFmt formatCode="#,##0\ &quot;€&quot;" sourceLinked="0"/>
            <c:spPr>
              <a:solidFill>
                <a:srgbClr val="000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inEnd"/>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'Fa.1.5.1'!$B$228:$D$252</c:f>
              <c:multiLvlStrCache>
                <c:ptCount val="25"/>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pt idx="20">
                    <c:v>1 SMIC</c:v>
                  </c:pt>
                  <c:pt idx="21">
                    <c:v>1 SMIC</c:v>
                  </c:pt>
                  <c:pt idx="22">
                    <c:v>2 SMIC</c:v>
                  </c:pt>
                  <c:pt idx="23">
                    <c:v>4 SMIC</c:v>
                  </c:pt>
                  <c:pt idx="24">
                    <c:v>6 SMIC</c:v>
                  </c:pt>
                </c:lvl>
                <c:lvl>
                  <c:pt idx="0">
                    <c:v>PI</c:v>
                  </c:pt>
                  <c:pt idx="1">
                    <c:v>couple biactif</c:v>
                  </c:pt>
                  <c:pt idx="5">
                    <c:v>PI</c:v>
                  </c:pt>
                  <c:pt idx="6">
                    <c:v>couple biactif</c:v>
                  </c:pt>
                  <c:pt idx="10">
                    <c:v>PI</c:v>
                  </c:pt>
                  <c:pt idx="11">
                    <c:v>couple biactif</c:v>
                  </c:pt>
                  <c:pt idx="15">
                    <c:v>PI</c:v>
                  </c:pt>
                  <c:pt idx="16">
                    <c:v>couple biactif</c:v>
                  </c:pt>
                  <c:pt idx="20">
                    <c:v>PI</c:v>
                  </c:pt>
                  <c:pt idx="21">
                    <c:v>couple biactif</c:v>
                  </c:pt>
                </c:lvl>
                <c:lvl>
                  <c:pt idx="0">
                    <c:v>2016</c:v>
                  </c:pt>
                  <c:pt idx="5">
                    <c:v>2017</c:v>
                  </c:pt>
                  <c:pt idx="10">
                    <c:v>2018</c:v>
                  </c:pt>
                  <c:pt idx="15">
                    <c:v>2019</c:v>
                  </c:pt>
                  <c:pt idx="20">
                    <c:v>2020</c:v>
                  </c:pt>
                </c:lvl>
              </c:multiLvlStrCache>
            </c:multiLvlStrRef>
          </c:cat>
          <c:val>
            <c:numRef>
              <c:f>'Fa.1.5.1'!$H$228:$H$252</c:f>
              <c:numCache>
                <c:formatCode>_-* #\ ##0\ "€"_-;\-* #\ ##0\ "€"_-;_-* "-"??\ "€"_-;_-@_-</c:formatCode>
                <c:ptCount val="25"/>
                <c:pt idx="0">
                  <c:v>1224.5900000000001</c:v>
                </c:pt>
                <c:pt idx="1">
                  <c:v>1224.5900000000001</c:v>
                </c:pt>
                <c:pt idx="2">
                  <c:v>1224.5900000000001</c:v>
                </c:pt>
                <c:pt idx="3">
                  <c:v>1224.5900000000001</c:v>
                </c:pt>
                <c:pt idx="4">
                  <c:v>1224.5900000000001</c:v>
                </c:pt>
                <c:pt idx="5">
                  <c:v>1219.81</c:v>
                </c:pt>
                <c:pt idx="6">
                  <c:v>1219.81</c:v>
                </c:pt>
                <c:pt idx="7">
                  <c:v>1219.81</c:v>
                </c:pt>
                <c:pt idx="8">
                  <c:v>1219.81</c:v>
                </c:pt>
                <c:pt idx="9">
                  <c:v>1219.81</c:v>
                </c:pt>
                <c:pt idx="10">
                  <c:v>1245.96</c:v>
                </c:pt>
                <c:pt idx="11">
                  <c:v>1245.96</c:v>
                </c:pt>
                <c:pt idx="12">
                  <c:v>1245.96</c:v>
                </c:pt>
                <c:pt idx="13">
                  <c:v>1245.96</c:v>
                </c:pt>
                <c:pt idx="14">
                  <c:v>1245.96</c:v>
                </c:pt>
                <c:pt idx="15">
                  <c:v>1272.32</c:v>
                </c:pt>
                <c:pt idx="16">
                  <c:v>1272.32</c:v>
                </c:pt>
                <c:pt idx="17">
                  <c:v>1272.32</c:v>
                </c:pt>
                <c:pt idx="18">
                  <c:v>1272.32</c:v>
                </c:pt>
                <c:pt idx="19">
                  <c:v>1272.32</c:v>
                </c:pt>
                <c:pt idx="20">
                  <c:v>1258.0900000000001</c:v>
                </c:pt>
                <c:pt idx="21">
                  <c:v>1258.0900000000001</c:v>
                </c:pt>
                <c:pt idx="22">
                  <c:v>1258.0900000000001</c:v>
                </c:pt>
                <c:pt idx="23">
                  <c:v>1258.0900000000001</c:v>
                </c:pt>
                <c:pt idx="24">
                  <c:v>1258.0900000000001</c:v>
                </c:pt>
              </c:numCache>
            </c:numRef>
          </c:val>
          <c:extLst>
            <c:ext xmlns:c16="http://schemas.microsoft.com/office/drawing/2014/chart" uri="{C3380CC4-5D6E-409C-BE32-E72D297353CC}">
              <c16:uniqueId val="{00000007-EA95-4120-97C7-167E48584ABC}"/>
            </c:ext>
          </c:extLst>
        </c:ser>
        <c:dLbls>
          <c:showLegendKey val="0"/>
          <c:showVal val="0"/>
          <c:showCatName val="0"/>
          <c:showSerName val="0"/>
          <c:showPercent val="0"/>
          <c:showBubbleSize val="0"/>
        </c:dLbls>
        <c:gapWidth val="50"/>
        <c:overlap val="-42"/>
        <c:axId val="1889234975"/>
        <c:axId val="1863742975"/>
      </c:barChart>
      <c:catAx>
        <c:axId val="1980261136"/>
        <c:scaling>
          <c:orientation val="minMax"/>
        </c:scaling>
        <c:delete val="0"/>
        <c:axPos val="b"/>
        <c:majorGridlines>
          <c:spPr>
            <a:ln w="9525" cap="flat" cmpd="sng" algn="ctr">
              <a:solidFill>
                <a:srgbClr val="FFFFFF">
                  <a:lumMod val="50000"/>
                </a:srgbClr>
              </a:solidFill>
              <a:round/>
            </a:ln>
            <a:effectLst/>
          </c:spPr>
        </c:majorGridlines>
        <c:numFmt formatCode="General" sourceLinked="1"/>
        <c:majorTickMark val="none"/>
        <c:minorTickMark val="none"/>
        <c:tickLblPos val="high"/>
        <c:spPr>
          <a:noFill/>
          <a:ln w="9525" cap="flat" cmpd="sng" algn="ctr">
            <a:solidFill>
              <a:srgbClr val="FFFFFF">
                <a:lumMod val="50000"/>
              </a:srgb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
        </c:scaling>
        <c:delete val="0"/>
        <c:axPos val="l"/>
        <c:numFmt formatCode="0%" sourceLinked="0"/>
        <c:majorTickMark val="none"/>
        <c:minorTickMark val="none"/>
        <c:tickLblPos val="none"/>
        <c:spPr>
          <a:noFill/>
          <a:ln>
            <a:solidFill>
              <a:srgbClr val="FFFFFF">
                <a:lumMod val="50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valAx>
        <c:axId val="1863742975"/>
        <c:scaling>
          <c:orientation val="minMax"/>
          <c:max val="1400"/>
          <c:min val="0"/>
        </c:scaling>
        <c:delete val="0"/>
        <c:axPos val="r"/>
        <c:numFmt formatCode="_-* #\ ##0\ &quot;€&quot;_-;\-* #\ ##0\ &quot;€&quot;_-;_-* &quot;-&quot;??\ &quot;€&quot;_-;_-@_-"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89234975"/>
        <c:crosses val="max"/>
        <c:crossBetween val="between"/>
      </c:valAx>
      <c:catAx>
        <c:axId val="1889234975"/>
        <c:scaling>
          <c:orientation val="minMax"/>
        </c:scaling>
        <c:delete val="1"/>
        <c:axPos val="b"/>
        <c:numFmt formatCode="General" sourceLinked="1"/>
        <c:majorTickMark val="out"/>
        <c:minorTickMark val="none"/>
        <c:tickLblPos val="nextTo"/>
        <c:crossAx val="1863742975"/>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7.925288346322247E-2"/>
          <c:y val="7.0010687803325727E-2"/>
          <c:w val="0.87759895380037312"/>
          <c:h val="0.75582246679480269"/>
        </c:manualLayout>
      </c:layout>
      <c:barChart>
        <c:barDir val="col"/>
        <c:grouping val="clustered"/>
        <c:varyColors val="0"/>
        <c:ser>
          <c:idx val="0"/>
          <c:order val="1"/>
          <c:tx>
            <c:v>naissances vivantes</c:v>
          </c:tx>
          <c:spPr>
            <a:solidFill>
              <a:schemeClr val="accent2"/>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3-4194-890D-8D001C701ED8}"/>
                </c:ext>
              </c:extLst>
            </c:dLbl>
            <c:dLbl>
              <c:idx val="25"/>
              <c:layout>
                <c:manualLayout>
                  <c:x val="-1.8492839412406674E-3"/>
                  <c:y val="9.8812255935671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53-4194-890D-8D001C701ED8}"/>
                </c:ext>
              </c:extLst>
            </c:dLbl>
            <c:spPr>
              <a:noFill/>
              <a:ln>
                <a:noFill/>
              </a:ln>
              <a:effectLst/>
            </c:spPr>
            <c:txPr>
              <a:bodyPr wrap="square" lIns="38100" tIns="19050" rIns="38100" bIns="19050" anchor="ctr">
                <a:spAutoFit/>
              </a:bodyPr>
              <a:lstStyle/>
              <a:p>
                <a:pPr>
                  <a:defRPr sz="1000" b="1">
                    <a:solidFill>
                      <a:schemeClr val="accent2"/>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'Fa.1.2_g1'!$B$8:$B$33</c:f>
              <c:strCache>
                <c:ptCount val="26"/>
                <c:pt idx="0">
                  <c:v>1994 </c:v>
                </c:pt>
                <c:pt idx="1">
                  <c:v>1995 </c:v>
                </c:pt>
                <c:pt idx="2">
                  <c:v>1996 </c:v>
                </c:pt>
                <c:pt idx="3">
                  <c:v>1997 </c:v>
                </c:pt>
                <c:pt idx="4">
                  <c:v>1998 </c:v>
                </c:pt>
                <c:pt idx="5">
                  <c:v>1999 </c:v>
                </c:pt>
                <c:pt idx="6">
                  <c:v>2000 </c:v>
                </c:pt>
                <c:pt idx="7">
                  <c:v>2001 </c:v>
                </c:pt>
                <c:pt idx="8">
                  <c:v>2002 </c:v>
                </c:pt>
                <c:pt idx="9">
                  <c:v>2003 </c:v>
                </c:pt>
                <c:pt idx="10">
                  <c:v>2004 </c:v>
                </c:pt>
                <c:pt idx="11">
                  <c:v>2005 </c:v>
                </c:pt>
                <c:pt idx="12">
                  <c:v>2006</c:v>
                </c:pt>
                <c:pt idx="13">
                  <c:v>2007</c:v>
                </c:pt>
                <c:pt idx="14">
                  <c:v>2008 </c:v>
                </c:pt>
                <c:pt idx="15">
                  <c:v>2009 </c:v>
                </c:pt>
                <c:pt idx="16">
                  <c:v>2010 </c:v>
                </c:pt>
                <c:pt idx="17">
                  <c:v>2011 </c:v>
                </c:pt>
                <c:pt idx="18">
                  <c:v>2012</c:v>
                </c:pt>
                <c:pt idx="19">
                  <c:v>2013</c:v>
                </c:pt>
                <c:pt idx="20">
                  <c:v>2014</c:v>
                </c:pt>
                <c:pt idx="21">
                  <c:v>2015</c:v>
                </c:pt>
                <c:pt idx="22">
                  <c:v>2016</c:v>
                </c:pt>
                <c:pt idx="23">
                  <c:v>2017 (p)</c:v>
                </c:pt>
                <c:pt idx="24">
                  <c:v>2018 (p)</c:v>
                </c:pt>
                <c:pt idx="25">
                  <c:v>2019 (p)</c:v>
                </c:pt>
              </c:strCache>
            </c:strRef>
          </c:cat>
          <c:val>
            <c:numRef>
              <c:f>'Fa.1.2_g1'!$D$8:$D$33</c:f>
              <c:numCache>
                <c:formatCode>#\ ##0"    "</c:formatCode>
                <c:ptCount val="26"/>
                <c:pt idx="0">
                  <c:v>740774</c:v>
                </c:pt>
                <c:pt idx="1">
                  <c:v>759058</c:v>
                </c:pt>
                <c:pt idx="2">
                  <c:v>764028</c:v>
                </c:pt>
                <c:pt idx="3">
                  <c:v>757384</c:v>
                </c:pt>
                <c:pt idx="4">
                  <c:v>767906</c:v>
                </c:pt>
                <c:pt idx="5">
                  <c:v>775796</c:v>
                </c:pt>
                <c:pt idx="6">
                  <c:v>807405</c:v>
                </c:pt>
                <c:pt idx="7">
                  <c:v>803234</c:v>
                </c:pt>
                <c:pt idx="8">
                  <c:v>792745</c:v>
                </c:pt>
                <c:pt idx="9">
                  <c:v>793044</c:v>
                </c:pt>
                <c:pt idx="10">
                  <c:v>799361</c:v>
                </c:pt>
                <c:pt idx="11">
                  <c:v>806822</c:v>
                </c:pt>
                <c:pt idx="12">
                  <c:v>829352</c:v>
                </c:pt>
                <c:pt idx="13">
                  <c:v>818705</c:v>
                </c:pt>
                <c:pt idx="14">
                  <c:v>828404</c:v>
                </c:pt>
                <c:pt idx="15">
                  <c:v>824641</c:v>
                </c:pt>
                <c:pt idx="16">
                  <c:v>832799</c:v>
                </c:pt>
                <c:pt idx="17">
                  <c:v>823394</c:v>
                </c:pt>
                <c:pt idx="18">
                  <c:v>821047</c:v>
                </c:pt>
                <c:pt idx="19">
                  <c:v>811510</c:v>
                </c:pt>
                <c:pt idx="20">
                  <c:v>818565</c:v>
                </c:pt>
                <c:pt idx="21">
                  <c:v>798948</c:v>
                </c:pt>
                <c:pt idx="22">
                  <c:v>783640</c:v>
                </c:pt>
                <c:pt idx="23">
                  <c:v>769553</c:v>
                </c:pt>
                <c:pt idx="24">
                  <c:v>758590</c:v>
                </c:pt>
                <c:pt idx="25">
                  <c:v>753000</c:v>
                </c:pt>
              </c:numCache>
            </c:numRef>
          </c:val>
          <c:extLst>
            <c:ext xmlns:c16="http://schemas.microsoft.com/office/drawing/2014/chart" uri="{C3380CC4-5D6E-409C-BE32-E72D297353CC}">
              <c16:uniqueId val="{00000002-9853-4194-890D-8D001C701ED8}"/>
            </c:ext>
          </c:extLst>
        </c:ser>
        <c:dLbls>
          <c:showLegendKey val="0"/>
          <c:showVal val="0"/>
          <c:showCatName val="0"/>
          <c:showSerName val="0"/>
          <c:showPercent val="0"/>
          <c:showBubbleSize val="0"/>
        </c:dLbls>
        <c:gapWidth val="70"/>
        <c:axId val="131795968"/>
        <c:axId val="131859200"/>
      </c:barChart>
      <c:lineChart>
        <c:grouping val="standard"/>
        <c:varyColors val="0"/>
        <c:ser>
          <c:idx val="1"/>
          <c:order val="0"/>
          <c:tx>
            <c:v>Indicateur conjoncturel de fécondité (échelle de droite)</c:v>
          </c:tx>
          <c:spPr>
            <a:ln>
              <a:solidFill>
                <a:schemeClr val="accent4"/>
              </a:solidFill>
            </a:ln>
          </c:spPr>
          <c:marker>
            <c:symbol val="none"/>
          </c:marker>
          <c:dLbls>
            <c:dLbl>
              <c:idx val="0"/>
              <c:layout>
                <c:manualLayout>
                  <c:x val="-3.0092114195835004E-2"/>
                  <c:y val="2.3166570928570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53-4194-890D-8D001C701ED8}"/>
                </c:ext>
              </c:extLst>
            </c:dLbl>
            <c:dLbl>
              <c:idx val="19"/>
              <c:layout>
                <c:manualLayout>
                  <c:x val="-3.9346965997237242E-2"/>
                  <c:y val="1.97734346821272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53-4194-890D-8D001C701ED8}"/>
                </c:ext>
              </c:extLst>
            </c:dLbl>
            <c:numFmt formatCode="#,##0.00" sourceLinked="0"/>
            <c:spPr>
              <a:noFill/>
              <a:ln>
                <a:noFill/>
              </a:ln>
              <a:effectLst/>
            </c:spPr>
            <c:txPr>
              <a:bodyPr wrap="square" lIns="38100" tIns="19050" rIns="38100" bIns="19050" anchor="ctr">
                <a:spAutoFit/>
              </a:bodyPr>
              <a:lstStyle/>
              <a:p>
                <a:pPr>
                  <a:defRPr sz="1000" b="1">
                    <a:solidFill>
                      <a:schemeClr val="accent4"/>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'Fa.1.2_g1'!$B$8:$B$33</c:f>
              <c:strCache>
                <c:ptCount val="26"/>
                <c:pt idx="0">
                  <c:v>1994 </c:v>
                </c:pt>
                <c:pt idx="1">
                  <c:v>1995 </c:v>
                </c:pt>
                <c:pt idx="2">
                  <c:v>1996 </c:v>
                </c:pt>
                <c:pt idx="3">
                  <c:v>1997 </c:v>
                </c:pt>
                <c:pt idx="4">
                  <c:v>1998 </c:v>
                </c:pt>
                <c:pt idx="5">
                  <c:v>1999 </c:v>
                </c:pt>
                <c:pt idx="6">
                  <c:v>2000 </c:v>
                </c:pt>
                <c:pt idx="7">
                  <c:v>2001 </c:v>
                </c:pt>
                <c:pt idx="8">
                  <c:v>2002 </c:v>
                </c:pt>
                <c:pt idx="9">
                  <c:v>2003 </c:v>
                </c:pt>
                <c:pt idx="10">
                  <c:v>2004 </c:v>
                </c:pt>
                <c:pt idx="11">
                  <c:v>2005 </c:v>
                </c:pt>
                <c:pt idx="12">
                  <c:v>2006</c:v>
                </c:pt>
                <c:pt idx="13">
                  <c:v>2007</c:v>
                </c:pt>
                <c:pt idx="14">
                  <c:v>2008 </c:v>
                </c:pt>
                <c:pt idx="15">
                  <c:v>2009 </c:v>
                </c:pt>
                <c:pt idx="16">
                  <c:v>2010 </c:v>
                </c:pt>
                <c:pt idx="17">
                  <c:v>2011 </c:v>
                </c:pt>
                <c:pt idx="18">
                  <c:v>2012</c:v>
                </c:pt>
                <c:pt idx="19">
                  <c:v>2013</c:v>
                </c:pt>
                <c:pt idx="20">
                  <c:v>2014</c:v>
                </c:pt>
                <c:pt idx="21">
                  <c:v>2015</c:v>
                </c:pt>
                <c:pt idx="22">
                  <c:v>2016</c:v>
                </c:pt>
                <c:pt idx="23">
                  <c:v>2017 (p)</c:v>
                </c:pt>
                <c:pt idx="24">
                  <c:v>2018 (p)</c:v>
                </c:pt>
                <c:pt idx="25">
                  <c:v>2019 (p)</c:v>
                </c:pt>
              </c:strCache>
            </c:strRef>
          </c:cat>
          <c:val>
            <c:numRef>
              <c:f>'Fa.1.2_g1'!$E$8:$E$27</c:f>
              <c:numCache>
                <c:formatCode>0.000</c:formatCode>
                <c:ptCount val="20"/>
                <c:pt idx="0">
                  <c:v>1.6830000000000001</c:v>
                </c:pt>
                <c:pt idx="1">
                  <c:v>1.73</c:v>
                </c:pt>
                <c:pt idx="2">
                  <c:v>1.75</c:v>
                </c:pt>
                <c:pt idx="3">
                  <c:v>1.7450000000000001</c:v>
                </c:pt>
                <c:pt idx="4">
                  <c:v>1.7790000000000001</c:v>
                </c:pt>
                <c:pt idx="5">
                  <c:v>1.8080000000000001</c:v>
                </c:pt>
                <c:pt idx="6">
                  <c:v>1.893</c:v>
                </c:pt>
                <c:pt idx="7">
                  <c:v>1.895</c:v>
                </c:pt>
                <c:pt idx="8">
                  <c:v>1.881</c:v>
                </c:pt>
                <c:pt idx="9">
                  <c:v>1.891</c:v>
                </c:pt>
                <c:pt idx="10">
                  <c:v>1.915</c:v>
                </c:pt>
                <c:pt idx="11">
                  <c:v>1.9380000000000002</c:v>
                </c:pt>
                <c:pt idx="12">
                  <c:v>1.9969999999999999</c:v>
                </c:pt>
                <c:pt idx="13">
                  <c:v>1.9769999999999999</c:v>
                </c:pt>
                <c:pt idx="14">
                  <c:v>2.0069999999999997</c:v>
                </c:pt>
                <c:pt idx="15">
                  <c:v>2.004</c:v>
                </c:pt>
                <c:pt idx="16">
                  <c:v>2.0289999999999999</c:v>
                </c:pt>
                <c:pt idx="17">
                  <c:v>2.0099999999999998</c:v>
                </c:pt>
                <c:pt idx="18">
                  <c:v>2.008</c:v>
                </c:pt>
                <c:pt idx="19">
                  <c:v>1.988</c:v>
                </c:pt>
              </c:numCache>
            </c:numRef>
          </c:val>
          <c:smooth val="0"/>
          <c:extLst>
            <c:ext xmlns:c16="http://schemas.microsoft.com/office/drawing/2014/chart" uri="{C3380CC4-5D6E-409C-BE32-E72D297353CC}">
              <c16:uniqueId val="{00000005-9853-4194-890D-8D001C701ED8}"/>
            </c:ext>
          </c:extLst>
        </c:ser>
        <c:ser>
          <c:idx val="2"/>
          <c:order val="2"/>
          <c:tx>
            <c:v>ICF yc Mayotte</c:v>
          </c:tx>
          <c:spPr>
            <a:ln>
              <a:solidFill>
                <a:schemeClr val="accent4"/>
              </a:solidFill>
            </a:ln>
          </c:spPr>
          <c:marker>
            <c:symbol val="none"/>
          </c:marker>
          <c:dLbls>
            <c:dLbl>
              <c:idx val="20"/>
              <c:layout>
                <c:manualLayout>
                  <c:x val="-3.0092114195835133E-2"/>
                  <c:y val="-2.4337336521634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853-4194-890D-8D001C701ED8}"/>
                </c:ext>
              </c:extLst>
            </c:dLbl>
            <c:dLbl>
              <c:idx val="25"/>
              <c:layout>
                <c:manualLayout>
                  <c:x val="-3.9296100748753948E-2"/>
                  <c:y val="2.7993374033156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853-4194-890D-8D001C701ED8}"/>
                </c:ext>
              </c:extLst>
            </c:dLbl>
            <c:numFmt formatCode="#,##0.00" sourceLinked="0"/>
            <c:spPr>
              <a:noFill/>
              <a:ln>
                <a:noFill/>
              </a:ln>
              <a:effectLst/>
            </c:spPr>
            <c:txPr>
              <a:bodyPr wrap="square" lIns="38100" tIns="19050" rIns="38100" bIns="19050" anchor="ctr">
                <a:spAutoFit/>
              </a:bodyPr>
              <a:lstStyle/>
              <a:p>
                <a:pPr>
                  <a:defRPr sz="1000" b="1">
                    <a:solidFill>
                      <a:schemeClr val="accent4"/>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'Fa.1.2_g1'!$B$8:$B$33</c:f>
              <c:strCache>
                <c:ptCount val="26"/>
                <c:pt idx="0">
                  <c:v>1994 </c:v>
                </c:pt>
                <c:pt idx="1">
                  <c:v>1995 </c:v>
                </c:pt>
                <c:pt idx="2">
                  <c:v>1996 </c:v>
                </c:pt>
                <c:pt idx="3">
                  <c:v>1997 </c:v>
                </c:pt>
                <c:pt idx="4">
                  <c:v>1998 </c:v>
                </c:pt>
                <c:pt idx="5">
                  <c:v>1999 </c:v>
                </c:pt>
                <c:pt idx="6">
                  <c:v>2000 </c:v>
                </c:pt>
                <c:pt idx="7">
                  <c:v>2001 </c:v>
                </c:pt>
                <c:pt idx="8">
                  <c:v>2002 </c:v>
                </c:pt>
                <c:pt idx="9">
                  <c:v>2003 </c:v>
                </c:pt>
                <c:pt idx="10">
                  <c:v>2004 </c:v>
                </c:pt>
                <c:pt idx="11">
                  <c:v>2005 </c:v>
                </c:pt>
                <c:pt idx="12">
                  <c:v>2006</c:v>
                </c:pt>
                <c:pt idx="13">
                  <c:v>2007</c:v>
                </c:pt>
                <c:pt idx="14">
                  <c:v>2008 </c:v>
                </c:pt>
                <c:pt idx="15">
                  <c:v>2009 </c:v>
                </c:pt>
                <c:pt idx="16">
                  <c:v>2010 </c:v>
                </c:pt>
                <c:pt idx="17">
                  <c:v>2011 </c:v>
                </c:pt>
                <c:pt idx="18">
                  <c:v>2012</c:v>
                </c:pt>
                <c:pt idx="19">
                  <c:v>2013</c:v>
                </c:pt>
                <c:pt idx="20">
                  <c:v>2014</c:v>
                </c:pt>
                <c:pt idx="21">
                  <c:v>2015</c:v>
                </c:pt>
                <c:pt idx="22">
                  <c:v>2016</c:v>
                </c:pt>
                <c:pt idx="23">
                  <c:v>2017 (p)</c:v>
                </c:pt>
                <c:pt idx="24">
                  <c:v>2018 (p)</c:v>
                </c:pt>
                <c:pt idx="25">
                  <c:v>2019 (p)</c:v>
                </c:pt>
              </c:strCache>
            </c:strRef>
          </c:cat>
          <c:val>
            <c:numRef>
              <c:f>'Fa.1.2_g1'!$F$8:$F$33</c:f>
              <c:numCache>
                <c:formatCode>0.000</c:formatCode>
                <c:ptCount val="26"/>
                <c:pt idx="20">
                  <c:v>1.9990000000000001</c:v>
                </c:pt>
                <c:pt idx="21">
                  <c:v>1.9550000000000001</c:v>
                </c:pt>
                <c:pt idx="22">
                  <c:v>1.9239999999999999</c:v>
                </c:pt>
                <c:pt idx="23">
                  <c:v>1.8959999999999999</c:v>
                </c:pt>
                <c:pt idx="24">
                  <c:v>1.875</c:v>
                </c:pt>
                <c:pt idx="25">
                  <c:v>1.871</c:v>
                </c:pt>
              </c:numCache>
            </c:numRef>
          </c:val>
          <c:smooth val="0"/>
          <c:extLst>
            <c:ext xmlns:c16="http://schemas.microsoft.com/office/drawing/2014/chart" uri="{C3380CC4-5D6E-409C-BE32-E72D297353CC}">
              <c16:uniqueId val="{00000008-9853-4194-890D-8D001C701ED8}"/>
            </c:ext>
          </c:extLst>
        </c:ser>
        <c:dLbls>
          <c:showLegendKey val="0"/>
          <c:showVal val="0"/>
          <c:showCatName val="0"/>
          <c:showSerName val="0"/>
          <c:showPercent val="0"/>
          <c:showBubbleSize val="0"/>
        </c:dLbls>
        <c:marker val="1"/>
        <c:smooth val="0"/>
        <c:axId val="139174656"/>
        <c:axId val="131861120"/>
      </c:lineChart>
      <c:catAx>
        <c:axId val="131795968"/>
        <c:scaling>
          <c:orientation val="minMax"/>
        </c:scaling>
        <c:delete val="0"/>
        <c:axPos val="b"/>
        <c:numFmt formatCode="General" sourceLinked="0"/>
        <c:majorTickMark val="out"/>
        <c:minorTickMark val="none"/>
        <c:tickLblPos val="nextTo"/>
        <c:txPr>
          <a:bodyPr/>
          <a:lstStyle/>
          <a:p>
            <a:pPr>
              <a:defRPr sz="900"/>
            </a:pPr>
            <a:endParaRPr lang="fr-FR"/>
          </a:p>
        </c:txPr>
        <c:crossAx val="131859200"/>
        <c:crosses val="autoZero"/>
        <c:auto val="1"/>
        <c:lblAlgn val="ctr"/>
        <c:lblOffset val="100"/>
        <c:noMultiLvlLbl val="0"/>
      </c:catAx>
      <c:valAx>
        <c:axId val="131859200"/>
        <c:scaling>
          <c:orientation val="minMax"/>
          <c:max val="840000"/>
          <c:min val="740000"/>
        </c:scaling>
        <c:delete val="0"/>
        <c:axPos val="l"/>
        <c:majorGridlines>
          <c:spPr>
            <a:ln>
              <a:solidFill>
                <a:schemeClr val="bg1">
                  <a:lumMod val="75000"/>
                </a:schemeClr>
              </a:solidFill>
              <a:prstDash val="dash"/>
            </a:ln>
          </c:spPr>
        </c:majorGridlines>
        <c:numFmt formatCode="#\ ##0&quot;    &quot;" sourceLinked="1"/>
        <c:majorTickMark val="out"/>
        <c:minorTickMark val="none"/>
        <c:tickLblPos val="nextTo"/>
        <c:txPr>
          <a:bodyPr/>
          <a:lstStyle/>
          <a:p>
            <a:pPr>
              <a:defRPr sz="900"/>
            </a:pPr>
            <a:endParaRPr lang="fr-FR"/>
          </a:p>
        </c:txPr>
        <c:crossAx val="131795968"/>
        <c:crosses val="autoZero"/>
        <c:crossBetween val="between"/>
        <c:dispUnits>
          <c:builtInUnit val="thousands"/>
          <c:dispUnitsLbl>
            <c:layout>
              <c:manualLayout>
                <c:xMode val="edge"/>
                <c:yMode val="edge"/>
                <c:x val="7.6331451674788706E-2"/>
                <c:y val="1.40170761064444E-2"/>
              </c:manualLayout>
            </c:layout>
            <c:tx>
              <c:rich>
                <a:bodyPr rot="0" vert="horz"/>
                <a:lstStyle/>
                <a:p>
                  <a:pPr>
                    <a:defRPr sz="1000"/>
                  </a:pPr>
                  <a:r>
                    <a:rPr lang="en-US" sz="1000"/>
                    <a:t> Milliers de naissances</a:t>
                  </a:r>
                </a:p>
              </c:rich>
            </c:tx>
          </c:dispUnitsLbl>
        </c:dispUnits>
      </c:valAx>
      <c:valAx>
        <c:axId val="131861120"/>
        <c:scaling>
          <c:orientation val="minMax"/>
          <c:max val="2.1"/>
          <c:min val="1.6"/>
        </c:scaling>
        <c:delete val="0"/>
        <c:axPos val="r"/>
        <c:title>
          <c:tx>
            <c:rich>
              <a:bodyPr rot="0" vert="horz"/>
              <a:lstStyle/>
              <a:p>
                <a:pPr>
                  <a:defRPr sz="1000"/>
                </a:pPr>
                <a:r>
                  <a:rPr lang="fr-FR" sz="1000"/>
                  <a:t>ICF</a:t>
                </a:r>
              </a:p>
            </c:rich>
          </c:tx>
          <c:layout>
            <c:manualLayout>
              <c:xMode val="edge"/>
              <c:yMode val="edge"/>
              <c:x val="0.91450600165445384"/>
              <c:y val="1.6764368041159845E-2"/>
            </c:manualLayout>
          </c:layout>
          <c:overlay val="0"/>
        </c:title>
        <c:numFmt formatCode="0.0" sourceLinked="0"/>
        <c:majorTickMark val="out"/>
        <c:minorTickMark val="none"/>
        <c:tickLblPos val="nextTo"/>
        <c:crossAx val="139174656"/>
        <c:crosses val="max"/>
        <c:crossBetween val="between"/>
        <c:majorUnit val="0.1"/>
      </c:valAx>
      <c:catAx>
        <c:axId val="139174656"/>
        <c:scaling>
          <c:orientation val="minMax"/>
        </c:scaling>
        <c:delete val="1"/>
        <c:axPos val="b"/>
        <c:numFmt formatCode="General" sourceLinked="1"/>
        <c:majorTickMark val="out"/>
        <c:minorTickMark val="none"/>
        <c:tickLblPos val="none"/>
        <c:crossAx val="131861120"/>
        <c:crosses val="autoZero"/>
        <c:auto val="1"/>
        <c:lblAlgn val="ctr"/>
        <c:lblOffset val="100"/>
        <c:noMultiLvlLbl val="0"/>
      </c:catAx>
    </c:plotArea>
    <c:legend>
      <c:legendPos val="b"/>
      <c:legendEntry>
        <c:idx val="2"/>
        <c:delete val="1"/>
      </c:legendEntry>
      <c:layout>
        <c:manualLayout>
          <c:xMode val="edge"/>
          <c:yMode val="edge"/>
          <c:x val="0.16412060068819573"/>
          <c:y val="0.93816998145908603"/>
          <c:w val="0.69281806555289294"/>
          <c:h val="4.8897543101983847E-2"/>
        </c:manualLayout>
      </c:layout>
      <c:overlay val="0"/>
      <c:txPr>
        <a:bodyPr/>
        <a:lstStyle/>
        <a:p>
          <a:pPr>
            <a:defRPr sz="900"/>
          </a:pPr>
          <a:endParaRPr lang="fr-FR"/>
        </a:p>
      </c:tx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000000000000178" l="0.70000000000000062" r="0.70000000000000062" t="0.75000000000000178"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654296505274002E-2"/>
          <c:y val="0.29582276173811611"/>
          <c:w val="0.97737396967123069"/>
          <c:h val="0.57767224593291"/>
        </c:manualLayout>
      </c:layout>
      <c:barChart>
        <c:barDir val="col"/>
        <c:grouping val="stacked"/>
        <c:varyColors val="0"/>
        <c:ser>
          <c:idx val="0"/>
          <c:order val="0"/>
          <c:tx>
            <c:strRef>
              <c:f>'Fa.1.5.1'!$J$169</c:f>
              <c:strCache>
                <c:ptCount val="1"/>
                <c:pt idx="0">
                  <c:v>Etat</c:v>
                </c:pt>
              </c:strCache>
            </c:strRef>
          </c:tx>
          <c:spPr>
            <a:solidFill>
              <a:srgbClr val="96BF3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'Fa.1.5.1'!$B$170:$D$189</c:f>
              <c:multiLvlStrCache>
                <c:ptCount val="20"/>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lvl>
                <c:lvl>
                  <c:pt idx="0">
                    <c:v>PI</c:v>
                  </c:pt>
                  <c:pt idx="1">
                    <c:v>couple biactif</c:v>
                  </c:pt>
                  <c:pt idx="5">
                    <c:v>PI</c:v>
                  </c:pt>
                  <c:pt idx="6">
                    <c:v>couple biactif</c:v>
                  </c:pt>
                  <c:pt idx="10">
                    <c:v>PI</c:v>
                  </c:pt>
                  <c:pt idx="11">
                    <c:v>couple biactif</c:v>
                  </c:pt>
                  <c:pt idx="15">
                    <c:v>PI</c:v>
                  </c:pt>
                  <c:pt idx="16">
                    <c:v>couple biactif</c:v>
                  </c:pt>
                </c:lvl>
                <c:lvl>
                  <c:pt idx="0">
                    <c:v>2012</c:v>
                  </c:pt>
                  <c:pt idx="5">
                    <c:v>2018</c:v>
                  </c:pt>
                  <c:pt idx="10">
                    <c:v>2019</c:v>
                  </c:pt>
                  <c:pt idx="15">
                    <c:v>2020</c:v>
                  </c:pt>
                </c:lvl>
              </c:multiLvlStrCache>
            </c:multiLvlStrRef>
          </c:cat>
          <c:val>
            <c:numRef>
              <c:f>'Fa.1.5.1'!$J$170:$J$189</c:f>
              <c:numCache>
                <c:formatCode>0%</c:formatCode>
                <c:ptCount val="20"/>
                <c:pt idx="0">
                  <c:v>3.9943829602443789E-2</c:v>
                </c:pt>
                <c:pt idx="1">
                  <c:v>3.9943829602443789E-2</c:v>
                </c:pt>
                <c:pt idx="2">
                  <c:v>7.2017299111860694E-2</c:v>
                </c:pt>
                <c:pt idx="3">
                  <c:v>7.2017299111860666E-2</c:v>
                </c:pt>
                <c:pt idx="4">
                  <c:v>7.2017299111860694E-2</c:v>
                </c:pt>
                <c:pt idx="5">
                  <c:v>3.7030227010449786E-2</c:v>
                </c:pt>
                <c:pt idx="6">
                  <c:v>3.7030227010449786E-2</c:v>
                </c:pt>
                <c:pt idx="7">
                  <c:v>6.1702958737353569E-2</c:v>
                </c:pt>
                <c:pt idx="8">
                  <c:v>6.1702958737353569E-2</c:v>
                </c:pt>
                <c:pt idx="9">
                  <c:v>6.1702958737353569E-2</c:v>
                </c:pt>
                <c:pt idx="10">
                  <c:v>3.764762749196577E-2</c:v>
                </c:pt>
                <c:pt idx="11">
                  <c:v>3.764762749196577E-2</c:v>
                </c:pt>
                <c:pt idx="12">
                  <c:v>6.1697794545271155E-2</c:v>
                </c:pt>
                <c:pt idx="13">
                  <c:v>6.1697794545271155E-2</c:v>
                </c:pt>
                <c:pt idx="14">
                  <c:v>6.1697794545271155E-2</c:v>
                </c:pt>
                <c:pt idx="15">
                  <c:v>3.9447788580777493E-2</c:v>
                </c:pt>
                <c:pt idx="16">
                  <c:v>3.9447788580777493E-2</c:v>
                </c:pt>
                <c:pt idx="17">
                  <c:v>6.2214489592327386E-2</c:v>
                </c:pt>
                <c:pt idx="18">
                  <c:v>6.2214489592327386E-2</c:v>
                </c:pt>
                <c:pt idx="19">
                  <c:v>6.2214489592327386E-2</c:v>
                </c:pt>
              </c:numCache>
            </c:numRef>
          </c:val>
          <c:extLst>
            <c:ext xmlns:c16="http://schemas.microsoft.com/office/drawing/2014/chart" uri="{C3380CC4-5D6E-409C-BE32-E72D297353CC}">
              <c16:uniqueId val="{00000000-17F6-458F-A273-5FF8DCDAC2A1}"/>
            </c:ext>
          </c:extLst>
        </c:ser>
        <c:ser>
          <c:idx val="1"/>
          <c:order val="1"/>
          <c:tx>
            <c:strRef>
              <c:f>'Fa.1.5.1'!$K$169</c:f>
              <c:strCache>
                <c:ptCount val="1"/>
                <c:pt idx="0">
                  <c:v>Cnaf</c:v>
                </c:pt>
              </c:strCache>
            </c:strRef>
          </c:tx>
          <c:spPr>
            <a:solidFill>
              <a:srgbClr val="C0DE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'Fa.1.5.1'!$B$170:$D$189</c:f>
              <c:multiLvlStrCache>
                <c:ptCount val="20"/>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lvl>
                <c:lvl>
                  <c:pt idx="0">
                    <c:v>PI</c:v>
                  </c:pt>
                  <c:pt idx="1">
                    <c:v>couple biactif</c:v>
                  </c:pt>
                  <c:pt idx="5">
                    <c:v>PI</c:v>
                  </c:pt>
                  <c:pt idx="6">
                    <c:v>couple biactif</c:v>
                  </c:pt>
                  <c:pt idx="10">
                    <c:v>PI</c:v>
                  </c:pt>
                  <c:pt idx="11">
                    <c:v>couple biactif</c:v>
                  </c:pt>
                  <c:pt idx="15">
                    <c:v>PI</c:v>
                  </c:pt>
                  <c:pt idx="16">
                    <c:v>couple biactif</c:v>
                  </c:pt>
                </c:lvl>
                <c:lvl>
                  <c:pt idx="0">
                    <c:v>2012</c:v>
                  </c:pt>
                  <c:pt idx="5">
                    <c:v>2018</c:v>
                  </c:pt>
                  <c:pt idx="10">
                    <c:v>2019</c:v>
                  </c:pt>
                  <c:pt idx="15">
                    <c:v>2020</c:v>
                  </c:pt>
                </c:lvl>
              </c:multiLvlStrCache>
            </c:multiLvlStrRef>
          </c:cat>
          <c:val>
            <c:numRef>
              <c:f>'Fa.1.5.1'!$K$170:$K$189</c:f>
              <c:numCache>
                <c:formatCode>0%</c:formatCode>
                <c:ptCount val="20"/>
                <c:pt idx="0">
                  <c:v>0.46085950409528825</c:v>
                </c:pt>
                <c:pt idx="1">
                  <c:v>0.46085950409528825</c:v>
                </c:pt>
                <c:pt idx="2">
                  <c:v>0.3809718448904007</c:v>
                </c:pt>
                <c:pt idx="3">
                  <c:v>0.2211979873671939</c:v>
                </c:pt>
                <c:pt idx="4">
                  <c:v>0.18539454040845735</c:v>
                </c:pt>
                <c:pt idx="5">
                  <c:v>0.45945873935509995</c:v>
                </c:pt>
                <c:pt idx="6">
                  <c:v>0.45945873935509995</c:v>
                </c:pt>
                <c:pt idx="7">
                  <c:v>0.3853982853342004</c:v>
                </c:pt>
                <c:pt idx="8">
                  <c:v>0.23727487397653785</c:v>
                </c:pt>
                <c:pt idx="9">
                  <c:v>0.22845135403118846</c:v>
                </c:pt>
                <c:pt idx="10">
                  <c:v>0.4664395367779644</c:v>
                </c:pt>
                <c:pt idx="11">
                  <c:v>0.4664395367779644</c:v>
                </c:pt>
                <c:pt idx="12">
                  <c:v>0.39114428179403282</c:v>
                </c:pt>
                <c:pt idx="13">
                  <c:v>0.24055377182616974</c:v>
                </c:pt>
                <c:pt idx="14">
                  <c:v>0.20741990767863935</c:v>
                </c:pt>
                <c:pt idx="15">
                  <c:v>0.47223486552429322</c:v>
                </c:pt>
                <c:pt idx="16">
                  <c:v>0.47223486552429322</c:v>
                </c:pt>
                <c:pt idx="17">
                  <c:v>0.39333928836273824</c:v>
                </c:pt>
                <c:pt idx="18">
                  <c:v>0.23554813403962829</c:v>
                </c:pt>
                <c:pt idx="19">
                  <c:v>0.19208426775385143</c:v>
                </c:pt>
              </c:numCache>
            </c:numRef>
          </c:val>
          <c:extLst>
            <c:ext xmlns:c16="http://schemas.microsoft.com/office/drawing/2014/chart" uri="{C3380CC4-5D6E-409C-BE32-E72D297353CC}">
              <c16:uniqueId val="{00000001-17F6-458F-A273-5FF8DCDAC2A1}"/>
            </c:ext>
          </c:extLst>
        </c:ser>
        <c:ser>
          <c:idx val="2"/>
          <c:order val="2"/>
          <c:tx>
            <c:strRef>
              <c:f>'Fa.1.5.1'!$L$169</c:f>
              <c:strCache>
                <c:ptCount val="1"/>
                <c:pt idx="0">
                  <c:v>Collectivité territoriale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'Fa.1.5.1'!$B$170:$D$189</c:f>
              <c:multiLvlStrCache>
                <c:ptCount val="20"/>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lvl>
                <c:lvl>
                  <c:pt idx="0">
                    <c:v>PI</c:v>
                  </c:pt>
                  <c:pt idx="1">
                    <c:v>couple biactif</c:v>
                  </c:pt>
                  <c:pt idx="5">
                    <c:v>PI</c:v>
                  </c:pt>
                  <c:pt idx="6">
                    <c:v>couple biactif</c:v>
                  </c:pt>
                  <c:pt idx="10">
                    <c:v>PI</c:v>
                  </c:pt>
                  <c:pt idx="11">
                    <c:v>couple biactif</c:v>
                  </c:pt>
                  <c:pt idx="15">
                    <c:v>PI</c:v>
                  </c:pt>
                  <c:pt idx="16">
                    <c:v>couple biactif</c:v>
                  </c:pt>
                </c:lvl>
                <c:lvl>
                  <c:pt idx="0">
                    <c:v>2012</c:v>
                  </c:pt>
                  <c:pt idx="5">
                    <c:v>2018</c:v>
                  </c:pt>
                  <c:pt idx="10">
                    <c:v>2019</c:v>
                  </c:pt>
                  <c:pt idx="15">
                    <c:v>2020</c:v>
                  </c:pt>
                </c:lvl>
              </c:multiLvlStrCache>
            </c:multiLvlStrRef>
          </c:cat>
          <c:val>
            <c:numRef>
              <c:f>'Fa.1.5.1'!$L$170:$L$189</c:f>
              <c:numCache>
                <c:formatCode>0%</c:formatCode>
                <c:ptCount val="20"/>
                <c:pt idx="0">
                  <c:v>0.4592528366998242</c:v>
                </c:pt>
                <c:pt idx="1">
                  <c:v>0.4592528366998242</c:v>
                </c:pt>
                <c:pt idx="2">
                  <c:v>0.45925283669982425</c:v>
                </c:pt>
                <c:pt idx="3">
                  <c:v>0.4592528366998242</c:v>
                </c:pt>
                <c:pt idx="4">
                  <c:v>0.45925283669982414</c:v>
                </c:pt>
                <c:pt idx="5">
                  <c:v>0.46648080662400043</c:v>
                </c:pt>
                <c:pt idx="6">
                  <c:v>0.46648080662400043</c:v>
                </c:pt>
                <c:pt idx="7">
                  <c:v>0.46648080662400043</c:v>
                </c:pt>
                <c:pt idx="8">
                  <c:v>0.46648080662400038</c:v>
                </c:pt>
                <c:pt idx="9">
                  <c:v>0.46648080662400054</c:v>
                </c:pt>
                <c:pt idx="10">
                  <c:v>0.45826520823810407</c:v>
                </c:pt>
                <c:pt idx="11">
                  <c:v>0.45826520823810402</c:v>
                </c:pt>
                <c:pt idx="12">
                  <c:v>0.45826520823810402</c:v>
                </c:pt>
                <c:pt idx="13">
                  <c:v>0.45826520823810402</c:v>
                </c:pt>
                <c:pt idx="14">
                  <c:v>0.45826520823810402</c:v>
                </c:pt>
                <c:pt idx="15">
                  <c:v>0.44886955731415179</c:v>
                </c:pt>
                <c:pt idx="16">
                  <c:v>0.44886955731415179</c:v>
                </c:pt>
                <c:pt idx="17">
                  <c:v>0.44886955731415179</c:v>
                </c:pt>
                <c:pt idx="18">
                  <c:v>0.44886955731415179</c:v>
                </c:pt>
                <c:pt idx="19">
                  <c:v>0.44886955731415179</c:v>
                </c:pt>
              </c:numCache>
            </c:numRef>
          </c:val>
          <c:extLst>
            <c:ext xmlns:c16="http://schemas.microsoft.com/office/drawing/2014/chart" uri="{C3380CC4-5D6E-409C-BE32-E72D297353CC}">
              <c16:uniqueId val="{00000002-17F6-458F-A273-5FF8DCDAC2A1}"/>
            </c:ext>
          </c:extLst>
        </c:ser>
        <c:ser>
          <c:idx val="3"/>
          <c:order val="3"/>
          <c:tx>
            <c:strRef>
              <c:f>'Fa.1.5.1'!$M$169</c:f>
              <c:strCache>
                <c:ptCount val="1"/>
                <c:pt idx="0">
                  <c:v>Reste à charge</c:v>
                </c:pt>
              </c:strCache>
            </c:strRef>
          </c:tx>
          <c:spPr>
            <a:solidFill>
              <a:srgbClr val="5A8CD2">
                <a:lumMod val="60000"/>
                <a:lumOff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'Fa.1.5.1'!$B$170:$D$189</c:f>
              <c:multiLvlStrCache>
                <c:ptCount val="20"/>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lvl>
                <c:lvl>
                  <c:pt idx="0">
                    <c:v>PI</c:v>
                  </c:pt>
                  <c:pt idx="1">
                    <c:v>couple biactif</c:v>
                  </c:pt>
                  <c:pt idx="5">
                    <c:v>PI</c:v>
                  </c:pt>
                  <c:pt idx="6">
                    <c:v>couple biactif</c:v>
                  </c:pt>
                  <c:pt idx="10">
                    <c:v>PI</c:v>
                  </c:pt>
                  <c:pt idx="11">
                    <c:v>couple biactif</c:v>
                  </c:pt>
                  <c:pt idx="15">
                    <c:v>PI</c:v>
                  </c:pt>
                  <c:pt idx="16">
                    <c:v>couple biactif</c:v>
                  </c:pt>
                </c:lvl>
                <c:lvl>
                  <c:pt idx="0">
                    <c:v>2012</c:v>
                  </c:pt>
                  <c:pt idx="5">
                    <c:v>2018</c:v>
                  </c:pt>
                  <c:pt idx="10">
                    <c:v>2019</c:v>
                  </c:pt>
                  <c:pt idx="15">
                    <c:v>2020</c:v>
                  </c:pt>
                </c:lvl>
              </c:multiLvlStrCache>
            </c:multiLvlStrRef>
          </c:cat>
          <c:val>
            <c:numRef>
              <c:f>'Fa.1.5.1'!$M$170:$M$189</c:f>
              <c:numCache>
                <c:formatCode>0%</c:formatCode>
                <c:ptCount val="20"/>
                <c:pt idx="0">
                  <c:v>3.9943829602443789E-2</c:v>
                </c:pt>
                <c:pt idx="1">
                  <c:v>3.9943829602443789E-2</c:v>
                </c:pt>
                <c:pt idx="2">
                  <c:v>8.7758019297914491E-2</c:v>
                </c:pt>
                <c:pt idx="3">
                  <c:v>0.24753187682112118</c:v>
                </c:pt>
                <c:pt idx="4">
                  <c:v>0.28333532377985787</c:v>
                </c:pt>
                <c:pt idx="5">
                  <c:v>3.7030227010449786E-2</c:v>
                </c:pt>
                <c:pt idx="6">
                  <c:v>3.7030227010449786E-2</c:v>
                </c:pt>
                <c:pt idx="7">
                  <c:v>8.6417949304445574E-2</c:v>
                </c:pt>
                <c:pt idx="8">
                  <c:v>0.23454136066210815</c:v>
                </c:pt>
                <c:pt idx="9">
                  <c:v>0.24336488060745753</c:v>
                </c:pt>
                <c:pt idx="10">
                  <c:v>3.764762749196577E-2</c:v>
                </c:pt>
                <c:pt idx="11">
                  <c:v>3.764762749196577E-2</c:v>
                </c:pt>
                <c:pt idx="12">
                  <c:v>8.8892715422591931E-2</c:v>
                </c:pt>
                <c:pt idx="13">
                  <c:v>0.23948322539045502</c:v>
                </c:pt>
                <c:pt idx="14">
                  <c:v>0.27261708953798541</c:v>
                </c:pt>
                <c:pt idx="15">
                  <c:v>3.9447788580777493E-2</c:v>
                </c:pt>
                <c:pt idx="16">
                  <c:v>3.9447788580777493E-2</c:v>
                </c:pt>
                <c:pt idx="17">
                  <c:v>9.5576664730782579E-2</c:v>
                </c:pt>
                <c:pt idx="18">
                  <c:v>0.25336781905389255</c:v>
                </c:pt>
                <c:pt idx="19">
                  <c:v>0.29683168533966942</c:v>
                </c:pt>
              </c:numCache>
            </c:numRef>
          </c:val>
          <c:extLst>
            <c:ext xmlns:c16="http://schemas.microsoft.com/office/drawing/2014/chart" uri="{C3380CC4-5D6E-409C-BE32-E72D297353CC}">
              <c16:uniqueId val="{00000003-17F6-458F-A273-5FF8DCDAC2A1}"/>
            </c:ext>
          </c:extLst>
        </c:ser>
        <c:dLbls>
          <c:showLegendKey val="0"/>
          <c:showVal val="0"/>
          <c:showCatName val="0"/>
          <c:showSerName val="0"/>
          <c:showPercent val="0"/>
          <c:showBubbleSize val="0"/>
        </c:dLbls>
        <c:gapWidth val="50"/>
        <c:overlap val="100"/>
        <c:axId val="1980261136"/>
        <c:axId val="2068890016"/>
      </c:barChart>
      <c:lineChart>
        <c:grouping val="standard"/>
        <c:varyColors val="0"/>
        <c:ser>
          <c:idx val="4"/>
          <c:order val="4"/>
          <c:tx>
            <c:strRef>
              <c:f>'Fa.1.5.1'!$I$169</c:f>
              <c:strCache>
                <c:ptCount val="1"/>
                <c:pt idx="0">
                  <c:v>Total</c:v>
                </c:pt>
              </c:strCache>
            </c:strRef>
          </c:tx>
          <c:spPr>
            <a:ln w="28575" cap="rnd">
              <a:noFill/>
              <a:round/>
            </a:ln>
            <a:effectLst/>
          </c:spPr>
          <c:marker>
            <c:symbol val="none"/>
          </c:marker>
          <c:dLbls>
            <c:dLbl>
              <c:idx val="2"/>
              <c:layout>
                <c:manualLayout>
                  <c:x val="2.7366020524515394E-2"/>
                  <c:y val="-0.63985701519213578"/>
                </c:manualLayout>
              </c:layout>
              <c:spPr>
                <a:solidFill>
                  <a:srgbClr val="000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F6-458F-A273-5FF8DCDAC2A1}"/>
                </c:ext>
              </c:extLst>
            </c:dLbl>
            <c:dLbl>
              <c:idx val="8"/>
              <c:layout>
                <c:manualLayout>
                  <c:x val="-1.3683010262257697E-2"/>
                  <c:y val="-0.61840929401251121"/>
                </c:manualLayout>
              </c:layout>
              <c:spPr>
                <a:solidFill>
                  <a:srgbClr val="000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F6-458F-A273-5FF8DCDAC2A1}"/>
                </c:ext>
              </c:extLst>
            </c:dLbl>
            <c:dLbl>
              <c:idx val="12"/>
              <c:layout>
                <c:manualLayout>
                  <c:x val="2.8886354998099471E-2"/>
                  <c:y val="-0.61483467381590706"/>
                </c:manualLayout>
              </c:layout>
              <c:spPr>
                <a:solidFill>
                  <a:srgbClr val="000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F6-458F-A273-5FF8DCDAC2A1}"/>
                </c:ext>
              </c:extLst>
            </c:dLbl>
            <c:dLbl>
              <c:idx val="17"/>
              <c:layout>
                <c:manualLayout>
                  <c:x val="3.8008361839604599E-2"/>
                  <c:y val="-0.6255585344057194"/>
                </c:manualLayout>
              </c:layout>
              <c:spPr>
                <a:solidFill>
                  <a:srgbClr val="000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F6-458F-A273-5FF8DCDAC2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'Fa.1.5.1'!$B$170:$D$189</c:f>
              <c:multiLvlStrCache>
                <c:ptCount val="20"/>
                <c:lvl>
                  <c:pt idx="0">
                    <c:v>1 SMIC</c:v>
                  </c:pt>
                  <c:pt idx="1">
                    <c:v>1 SMIC</c:v>
                  </c:pt>
                  <c:pt idx="2">
                    <c:v>2 SMIC</c:v>
                  </c:pt>
                  <c:pt idx="3">
                    <c:v>4 SMIC</c:v>
                  </c:pt>
                  <c:pt idx="4">
                    <c:v>6 SMIC</c:v>
                  </c:pt>
                  <c:pt idx="5">
                    <c:v>1 SMIC</c:v>
                  </c:pt>
                  <c:pt idx="6">
                    <c:v>1 SMIC</c:v>
                  </c:pt>
                  <c:pt idx="7">
                    <c:v>2 SMIC</c:v>
                  </c:pt>
                  <c:pt idx="8">
                    <c:v>4 SMIC</c:v>
                  </c:pt>
                  <c:pt idx="9">
                    <c:v>6 SMIC</c:v>
                  </c:pt>
                  <c:pt idx="10">
                    <c:v>1 SMIC</c:v>
                  </c:pt>
                  <c:pt idx="11">
                    <c:v>1 SMIC</c:v>
                  </c:pt>
                  <c:pt idx="12">
                    <c:v>2 SMIC</c:v>
                  </c:pt>
                  <c:pt idx="13">
                    <c:v>4 SMIC</c:v>
                  </c:pt>
                  <c:pt idx="14">
                    <c:v>6 SMIC</c:v>
                  </c:pt>
                  <c:pt idx="15">
                    <c:v>1 SMIC</c:v>
                  </c:pt>
                  <c:pt idx="16">
                    <c:v>1 SMIC</c:v>
                  </c:pt>
                  <c:pt idx="17">
                    <c:v>2 SMIC</c:v>
                  </c:pt>
                  <c:pt idx="18">
                    <c:v>4 SMIC</c:v>
                  </c:pt>
                  <c:pt idx="19">
                    <c:v>6 SMIC</c:v>
                  </c:pt>
                </c:lvl>
                <c:lvl>
                  <c:pt idx="0">
                    <c:v>PI</c:v>
                  </c:pt>
                  <c:pt idx="1">
                    <c:v>couple biactif</c:v>
                  </c:pt>
                  <c:pt idx="5">
                    <c:v>PI</c:v>
                  </c:pt>
                  <c:pt idx="6">
                    <c:v>couple biactif</c:v>
                  </c:pt>
                  <c:pt idx="10">
                    <c:v>PI</c:v>
                  </c:pt>
                  <c:pt idx="11">
                    <c:v>couple biactif</c:v>
                  </c:pt>
                  <c:pt idx="15">
                    <c:v>PI</c:v>
                  </c:pt>
                  <c:pt idx="16">
                    <c:v>couple biactif</c:v>
                  </c:pt>
                </c:lvl>
                <c:lvl>
                  <c:pt idx="0">
                    <c:v>2012</c:v>
                  </c:pt>
                  <c:pt idx="5">
                    <c:v>2018</c:v>
                  </c:pt>
                  <c:pt idx="10">
                    <c:v>2019</c:v>
                  </c:pt>
                  <c:pt idx="15">
                    <c:v>2020</c:v>
                  </c:pt>
                </c:lvl>
              </c:multiLvlStrCache>
            </c:multiLvlStrRef>
          </c:cat>
          <c:val>
            <c:numRef>
              <c:f>'Fa.1.5.1'!$I$170:$I$189</c:f>
              <c:numCache>
                <c:formatCode>_-* #\ ##0\ "€"_-;\-* #\ ##0\ "€"_-;_-* "-"??\ "€"_-;_-@_-</c:formatCode>
                <c:ptCount val="20"/>
                <c:pt idx="0">
                  <c:v>1330.6987975830702</c:v>
                </c:pt>
                <c:pt idx="1">
                  <c:v>1330.6987975830702</c:v>
                </c:pt>
                <c:pt idx="2">
                  <c:v>1330.69879758307</c:v>
                </c:pt>
                <c:pt idx="3">
                  <c:v>1330.6987975830705</c:v>
                </c:pt>
                <c:pt idx="4">
                  <c:v>1330.69879758307</c:v>
                </c:pt>
                <c:pt idx="5">
                  <c:v>1553.14</c:v>
                </c:pt>
                <c:pt idx="6">
                  <c:v>1553.14</c:v>
                </c:pt>
                <c:pt idx="7">
                  <c:v>1553.14</c:v>
                </c:pt>
                <c:pt idx="8">
                  <c:v>1553.14</c:v>
                </c:pt>
                <c:pt idx="9">
                  <c:v>1553.14</c:v>
                </c:pt>
                <c:pt idx="10">
                  <c:v>1553.27</c:v>
                </c:pt>
                <c:pt idx="11">
                  <c:v>1553.27</c:v>
                </c:pt>
                <c:pt idx="12">
                  <c:v>1553.27</c:v>
                </c:pt>
                <c:pt idx="13">
                  <c:v>1553.27</c:v>
                </c:pt>
                <c:pt idx="14">
                  <c:v>1553.27</c:v>
                </c:pt>
                <c:pt idx="15">
                  <c:v>1540.37</c:v>
                </c:pt>
                <c:pt idx="16">
                  <c:v>1540.37</c:v>
                </c:pt>
                <c:pt idx="17">
                  <c:v>1540.37</c:v>
                </c:pt>
                <c:pt idx="18">
                  <c:v>1540.37</c:v>
                </c:pt>
                <c:pt idx="19">
                  <c:v>1540.37</c:v>
                </c:pt>
              </c:numCache>
            </c:numRef>
          </c:val>
          <c:smooth val="0"/>
          <c:extLst>
            <c:ext xmlns:c16="http://schemas.microsoft.com/office/drawing/2014/chart" uri="{C3380CC4-5D6E-409C-BE32-E72D297353CC}">
              <c16:uniqueId val="{00000008-17F6-458F-A273-5FF8DCDAC2A1}"/>
            </c:ext>
          </c:extLst>
        </c:ser>
        <c:dLbls>
          <c:showLegendKey val="0"/>
          <c:showVal val="0"/>
          <c:showCatName val="0"/>
          <c:showSerName val="0"/>
          <c:showPercent val="0"/>
          <c:showBubbleSize val="0"/>
        </c:dLbls>
        <c:marker val="1"/>
        <c:smooth val="0"/>
        <c:axId val="597824760"/>
        <c:axId val="597833616"/>
      </c:lineChart>
      <c:catAx>
        <c:axId val="1980261136"/>
        <c:scaling>
          <c:orientation val="minMax"/>
        </c:scaling>
        <c:delete val="0"/>
        <c:axPos val="b"/>
        <c:majorGridlines>
          <c:spPr>
            <a:ln w="9525" cap="flat" cmpd="sng" algn="ctr">
              <a:solidFill>
                <a:srgbClr val="FFFFFF">
                  <a:lumMod val="50000"/>
                </a:srgbClr>
              </a:solidFill>
              <a:round/>
            </a:ln>
            <a:effectLst/>
          </c:spPr>
        </c:majorGridlines>
        <c:numFmt formatCode="General" sourceLinked="1"/>
        <c:majorTickMark val="none"/>
        <c:minorTickMark val="none"/>
        <c:tickLblPos val="high"/>
        <c:spPr>
          <a:noFill/>
          <a:ln w="9525" cap="flat" cmpd="sng" algn="ctr">
            <a:solidFill>
              <a:srgbClr val="FFFFFF">
                <a:lumMod val="50000"/>
              </a:srgb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
        </c:scaling>
        <c:delete val="0"/>
        <c:axPos val="l"/>
        <c:numFmt formatCode="0%" sourceLinked="0"/>
        <c:majorTickMark val="none"/>
        <c:minorTickMark val="none"/>
        <c:tickLblPos val="none"/>
        <c:spPr>
          <a:noFill/>
          <a:ln>
            <a:solidFill>
              <a:srgbClr val="FFFFFF">
                <a:lumMod val="50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valAx>
        <c:axId val="597833616"/>
        <c:scaling>
          <c:orientation val="minMax"/>
          <c:max val="5000"/>
          <c:min val="0"/>
        </c:scaling>
        <c:delete val="0"/>
        <c:axPos val="r"/>
        <c:numFmt formatCode="_-* #\ ##0\ &quot;€&quot;_-;\-* #\ ##0\ &quot;€&quot;_-;_-* &quot;-&quot;??\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crossAx val="597824760"/>
        <c:crosses val="max"/>
        <c:crossBetween val="between"/>
      </c:valAx>
      <c:catAx>
        <c:axId val="597824760"/>
        <c:scaling>
          <c:orientation val="minMax"/>
        </c:scaling>
        <c:delete val="1"/>
        <c:axPos val="b"/>
        <c:numFmt formatCode="General" sourceLinked="1"/>
        <c:majorTickMark val="out"/>
        <c:minorTickMark val="none"/>
        <c:tickLblPos val="nextTo"/>
        <c:crossAx val="5978336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7054560657793884E-2"/>
          <c:y val="0.1047460069798376"/>
          <c:w val="0.91046584799772734"/>
          <c:h val="0.62536720848883887"/>
        </c:manualLayout>
      </c:layout>
      <c:lineChart>
        <c:grouping val="standard"/>
        <c:varyColors val="0"/>
        <c:ser>
          <c:idx val="0"/>
          <c:order val="0"/>
          <c:spPr>
            <a:ln>
              <a:solidFill>
                <a:srgbClr val="5A8CD2"/>
              </a:solidFill>
            </a:ln>
          </c:spPr>
          <c:marker>
            <c:symbol val="none"/>
          </c:marker>
          <c:dLbls>
            <c:dLbl>
              <c:idx val="0"/>
              <c:layout>
                <c:manualLayout>
                  <c:x val="-5.9894287063145875E-2"/>
                  <c:y val="4.10149802834694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BCB-4BAA-9A06-B430A92D863C}"/>
                </c:ext>
              </c:extLst>
            </c:dLbl>
            <c:spPr>
              <a:noFill/>
              <a:ln>
                <a:noFill/>
              </a:ln>
              <a:effectLst/>
            </c:spPr>
            <c:txPr>
              <a:bodyPr wrap="square" lIns="38100" tIns="19050" rIns="38100" bIns="19050" anchor="ctr">
                <a:spAutoFit/>
              </a:bodyPr>
              <a:lstStyle/>
              <a:p>
                <a:pPr>
                  <a:defRPr sz="1000" b="1">
                    <a:solidFill>
                      <a:srgbClr val="5A8CD2"/>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'Fa.1.6.1_G'!$C$7:$O$7</c:f>
              <c:strCache>
                <c:ptCount val="13"/>
                <c:pt idx="0">
                  <c:v>2007</c:v>
                </c:pt>
                <c:pt idx="1">
                  <c:v>2008</c:v>
                </c:pt>
                <c:pt idx="2">
                  <c:v>2009</c:v>
                </c:pt>
                <c:pt idx="3">
                  <c:v>2010</c:v>
                </c:pt>
                <c:pt idx="4">
                  <c:v>2011</c:v>
                </c:pt>
                <c:pt idx="5">
                  <c:v>2012</c:v>
                </c:pt>
                <c:pt idx="6">
                  <c:v>2013</c:v>
                </c:pt>
                <c:pt idx="7">
                  <c:v>2014</c:v>
                </c:pt>
                <c:pt idx="8">
                  <c:v>2015</c:v>
                </c:pt>
                <c:pt idx="9">
                  <c:v>2016</c:v>
                </c:pt>
                <c:pt idx="10">
                  <c:v>déc 2017 / juin 2017</c:v>
                </c:pt>
                <c:pt idx="11">
                  <c:v>juin 2018</c:v>
                </c:pt>
                <c:pt idx="12">
                  <c:v>juin 2019</c:v>
                </c:pt>
              </c:strCache>
            </c:strRef>
          </c:cat>
          <c:val>
            <c:numRef>
              <c:f>'Fa.1.6.1_G'!$C$10:$M$10</c:f>
              <c:numCache>
                <c:formatCode>#\ ##0" "</c:formatCode>
                <c:ptCount val="11"/>
                <c:pt idx="0">
                  <c:v>56280</c:v>
                </c:pt>
                <c:pt idx="1">
                  <c:v>53639</c:v>
                </c:pt>
                <c:pt idx="2">
                  <c:v>50150</c:v>
                </c:pt>
                <c:pt idx="3">
                  <c:v>48547</c:v>
                </c:pt>
                <c:pt idx="4">
                  <c:v>46951</c:v>
                </c:pt>
                <c:pt idx="5">
                  <c:v>44413</c:v>
                </c:pt>
                <c:pt idx="6">
                  <c:v>42459</c:v>
                </c:pt>
                <c:pt idx="7">
                  <c:v>39258</c:v>
                </c:pt>
                <c:pt idx="8">
                  <c:v>34886</c:v>
                </c:pt>
                <c:pt idx="9">
                  <c:v>30396</c:v>
                </c:pt>
                <c:pt idx="10">
                  <c:v>19120</c:v>
                </c:pt>
              </c:numCache>
            </c:numRef>
          </c:val>
          <c:smooth val="0"/>
          <c:extLst>
            <c:ext xmlns:c16="http://schemas.microsoft.com/office/drawing/2014/chart" uri="{C3380CC4-5D6E-409C-BE32-E72D297353CC}">
              <c16:uniqueId val="{00000001-1BCB-4BAA-9A06-B430A92D863C}"/>
            </c:ext>
          </c:extLst>
        </c:ser>
        <c:ser>
          <c:idx val="1"/>
          <c:order val="1"/>
          <c:tx>
            <c:strRef>
              <c:f>'Fa.1.6.1_G'!$A$11:$A$13</c:f>
              <c:strCache>
                <c:ptCount val="1"/>
                <c:pt idx="0">
                  <c:v>Nouvelle série</c:v>
                </c:pt>
              </c:strCache>
            </c:strRef>
          </c:tx>
          <c:spPr>
            <a:ln>
              <a:solidFill>
                <a:srgbClr val="5A8CD2"/>
              </a:solidFill>
            </a:ln>
          </c:spPr>
          <c:marker>
            <c:symbol val="none"/>
          </c:marker>
          <c:dLbls>
            <c:dLbl>
              <c:idx val="12"/>
              <c:layout>
                <c:manualLayout>
                  <c:x val="-1.3601822601388399E-2"/>
                  <c:y val="-9.2264345218942306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BCB-4BAA-9A06-B430A92D863C}"/>
                </c:ext>
              </c:extLst>
            </c:dLbl>
            <c:spPr>
              <a:noFill/>
              <a:ln>
                <a:noFill/>
              </a:ln>
              <a:effectLst/>
            </c:spPr>
            <c:txPr>
              <a:bodyPr wrap="square" lIns="38100" tIns="19050" rIns="38100" bIns="19050" anchor="ctr">
                <a:spAutoFit/>
              </a:bodyPr>
              <a:lstStyle/>
              <a:p>
                <a:pPr>
                  <a:defRPr sz="1000" b="1">
                    <a:solidFill>
                      <a:srgbClr val="5A8CD2"/>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'Fa.1.6.1_G'!$C$7:$O$7</c:f>
              <c:strCache>
                <c:ptCount val="13"/>
                <c:pt idx="0">
                  <c:v>2007</c:v>
                </c:pt>
                <c:pt idx="1">
                  <c:v>2008</c:v>
                </c:pt>
                <c:pt idx="2">
                  <c:v>2009</c:v>
                </c:pt>
                <c:pt idx="3">
                  <c:v>2010</c:v>
                </c:pt>
                <c:pt idx="4">
                  <c:v>2011</c:v>
                </c:pt>
                <c:pt idx="5">
                  <c:v>2012</c:v>
                </c:pt>
                <c:pt idx="6">
                  <c:v>2013</c:v>
                </c:pt>
                <c:pt idx="7">
                  <c:v>2014</c:v>
                </c:pt>
                <c:pt idx="8">
                  <c:v>2015</c:v>
                </c:pt>
                <c:pt idx="9">
                  <c:v>2016</c:v>
                </c:pt>
                <c:pt idx="10">
                  <c:v>déc 2017 / juin 2017</c:v>
                </c:pt>
                <c:pt idx="11">
                  <c:v>juin 2018</c:v>
                </c:pt>
                <c:pt idx="12">
                  <c:v>juin 2019</c:v>
                </c:pt>
              </c:strCache>
            </c:strRef>
          </c:cat>
          <c:val>
            <c:numRef>
              <c:f>'Fa.1.6.1_G'!$C$13:$O$13</c:f>
              <c:numCache>
                <c:formatCode>#\ ##0" "</c:formatCode>
                <c:ptCount val="13"/>
                <c:pt idx="10">
                  <c:v>26252</c:v>
                </c:pt>
                <c:pt idx="11">
                  <c:v>19142</c:v>
                </c:pt>
                <c:pt idx="12">
                  <c:v>17144</c:v>
                </c:pt>
              </c:numCache>
            </c:numRef>
          </c:val>
          <c:smooth val="0"/>
          <c:extLst>
            <c:ext xmlns:c16="http://schemas.microsoft.com/office/drawing/2014/chart" uri="{C3380CC4-5D6E-409C-BE32-E72D297353CC}">
              <c16:uniqueId val="{00000003-1BCB-4BAA-9A06-B430A92D863C}"/>
            </c:ext>
          </c:extLst>
        </c:ser>
        <c:dLbls>
          <c:showLegendKey val="0"/>
          <c:showVal val="0"/>
          <c:showCatName val="0"/>
          <c:showSerName val="0"/>
          <c:showPercent val="0"/>
          <c:showBubbleSize val="0"/>
        </c:dLbls>
        <c:smooth val="0"/>
        <c:axId val="108713088"/>
        <c:axId val="108714624"/>
      </c:lineChart>
      <c:catAx>
        <c:axId val="108713088"/>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pPr>
            <a:endParaRPr lang="fr-FR"/>
          </a:p>
        </c:txPr>
        <c:crossAx val="108714624"/>
        <c:crosses val="autoZero"/>
        <c:auto val="1"/>
        <c:lblAlgn val="ctr"/>
        <c:lblOffset val="100"/>
        <c:noMultiLvlLbl val="0"/>
      </c:catAx>
      <c:valAx>
        <c:axId val="108714624"/>
        <c:scaling>
          <c:orientation val="minMax"/>
        </c:scaling>
        <c:delete val="0"/>
        <c:axPos val="l"/>
        <c:majorGridlines>
          <c:spPr>
            <a:ln>
              <a:solidFill>
                <a:srgbClr val="FFFFFF">
                  <a:lumMod val="85000"/>
                </a:srgbClr>
              </a:solidFill>
              <a:prstDash val="dash"/>
            </a:ln>
          </c:spPr>
        </c:majorGridlines>
        <c:numFmt formatCode="#,##0" sourceLinked="0"/>
        <c:majorTickMark val="out"/>
        <c:minorTickMark val="none"/>
        <c:tickLblPos val="nextTo"/>
        <c:spPr>
          <a:noFill/>
          <a:ln>
            <a:solidFill>
              <a:schemeClr val="bg1">
                <a:lumMod val="50000"/>
              </a:schemeClr>
            </a:solidFill>
          </a:ln>
        </c:spPr>
        <c:txPr>
          <a:bodyPr/>
          <a:lstStyle/>
          <a:p>
            <a:pPr>
              <a:defRPr sz="800"/>
            </a:pPr>
            <a:endParaRPr lang="fr-FR"/>
          </a:p>
        </c:txPr>
        <c:crossAx val="108713088"/>
        <c:crosses val="autoZero"/>
        <c:crossBetween val="between"/>
        <c:dispUnits>
          <c:builtInUnit val="thousands"/>
          <c:dispUnitsLbl>
            <c:layout>
              <c:manualLayout>
                <c:xMode val="edge"/>
                <c:yMode val="edge"/>
                <c:x val="4.8571045705740126E-2"/>
                <c:y val="3.296953940742027E-2"/>
              </c:manualLayout>
            </c:layout>
            <c:tx>
              <c:rich>
                <a:bodyPr rot="0" vert="horz"/>
                <a:lstStyle/>
                <a:p>
                  <a:pPr>
                    <a:defRPr/>
                  </a:pPr>
                  <a:r>
                    <a:rPr lang="en-GB"/>
                    <a:t>Milliers de bénéficiaires</a:t>
                  </a:r>
                </a:p>
              </c:rich>
            </c:tx>
          </c:dispUnitsLbl>
        </c:dispUnits>
      </c:valAx>
    </c:plotArea>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396376022174178E-2"/>
          <c:y val="8.3275309054966162E-2"/>
          <c:w val="0.87681086274023101"/>
          <c:h val="0.67972112018139907"/>
        </c:manualLayout>
      </c:layout>
      <c:lineChart>
        <c:grouping val="standard"/>
        <c:varyColors val="0"/>
        <c:ser>
          <c:idx val="0"/>
          <c:order val="0"/>
          <c:spPr>
            <a:ln>
              <a:solidFill>
                <a:srgbClr val="96BF31"/>
              </a:solidFill>
            </a:ln>
          </c:spPr>
          <c:marker>
            <c:symbol val="none"/>
          </c:marker>
          <c:dLbls>
            <c:dLbl>
              <c:idx val="0"/>
              <c:layout>
                <c:manualLayout>
                  <c:x val="-4.9666575633004431E-2"/>
                  <c:y val="3.3466408421940264E-2"/>
                </c:manualLayout>
              </c:layout>
              <c:spPr>
                <a:noFill/>
                <a:ln>
                  <a:noFill/>
                </a:ln>
                <a:effectLst/>
              </c:spPr>
              <c:txPr>
                <a:bodyPr wrap="square" lIns="38100" tIns="19050" rIns="38100" bIns="19050" anchor="ctr">
                  <a:spAutoFit/>
                </a:bodyPr>
                <a:lstStyle/>
                <a:p>
                  <a:pPr>
                    <a:defRPr sz="1000" b="1">
                      <a:solidFill>
                        <a:srgbClr val="96BF31"/>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92A-4E8E-82D8-A490102152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'Fa.1.6.1_G'!$C$7:$O$7</c:f>
              <c:strCache>
                <c:ptCount val="13"/>
                <c:pt idx="0">
                  <c:v>2007</c:v>
                </c:pt>
                <c:pt idx="1">
                  <c:v>2008</c:v>
                </c:pt>
                <c:pt idx="2">
                  <c:v>2009</c:v>
                </c:pt>
                <c:pt idx="3">
                  <c:v>2010</c:v>
                </c:pt>
                <c:pt idx="4">
                  <c:v>2011</c:v>
                </c:pt>
                <c:pt idx="5">
                  <c:v>2012</c:v>
                </c:pt>
                <c:pt idx="6">
                  <c:v>2013</c:v>
                </c:pt>
                <c:pt idx="7">
                  <c:v>2014</c:v>
                </c:pt>
                <c:pt idx="8">
                  <c:v>2015</c:v>
                </c:pt>
                <c:pt idx="9">
                  <c:v>2016</c:v>
                </c:pt>
                <c:pt idx="10">
                  <c:v>déc 2017 / juin 2017</c:v>
                </c:pt>
                <c:pt idx="11">
                  <c:v>juin 2018</c:v>
                </c:pt>
                <c:pt idx="12">
                  <c:v>juin 2019</c:v>
                </c:pt>
              </c:strCache>
            </c:strRef>
          </c:cat>
          <c:val>
            <c:numRef>
              <c:f>'Fa.1.6.1_G'!$C$9:$M$9</c:f>
              <c:numCache>
                <c:formatCode>#\ ##0" "</c:formatCode>
                <c:ptCount val="11"/>
                <c:pt idx="0">
                  <c:v>158408</c:v>
                </c:pt>
                <c:pt idx="1">
                  <c:v>164685</c:v>
                </c:pt>
                <c:pt idx="2">
                  <c:v>171177</c:v>
                </c:pt>
                <c:pt idx="3">
                  <c:v>175335</c:v>
                </c:pt>
                <c:pt idx="4">
                  <c:v>178570</c:v>
                </c:pt>
                <c:pt idx="5">
                  <c:v>179369</c:v>
                </c:pt>
                <c:pt idx="6">
                  <c:v>179171</c:v>
                </c:pt>
                <c:pt idx="7">
                  <c:v>176436</c:v>
                </c:pt>
                <c:pt idx="8">
                  <c:v>168372</c:v>
                </c:pt>
                <c:pt idx="9">
                  <c:v>158938</c:v>
                </c:pt>
                <c:pt idx="10">
                  <c:v>110487</c:v>
                </c:pt>
              </c:numCache>
            </c:numRef>
          </c:val>
          <c:smooth val="0"/>
          <c:extLst>
            <c:ext xmlns:c16="http://schemas.microsoft.com/office/drawing/2014/chart" uri="{C3380CC4-5D6E-409C-BE32-E72D297353CC}">
              <c16:uniqueId val="{00000001-992A-4E8E-82D8-A49010215292}"/>
            </c:ext>
          </c:extLst>
        </c:ser>
        <c:ser>
          <c:idx val="1"/>
          <c:order val="1"/>
          <c:tx>
            <c:strRef>
              <c:f>'Fa.1.6.1_G'!$A$11:$A$13</c:f>
              <c:strCache>
                <c:ptCount val="1"/>
                <c:pt idx="0">
                  <c:v>Nouvelle série</c:v>
                </c:pt>
              </c:strCache>
            </c:strRef>
          </c:tx>
          <c:spPr>
            <a:ln>
              <a:solidFill>
                <a:srgbClr val="96BF31"/>
              </a:solidFill>
            </a:ln>
          </c:spPr>
          <c:marker>
            <c:symbol val="none"/>
          </c:marker>
          <c:dLbls>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2A-4E8E-82D8-A49010215292}"/>
                </c:ext>
              </c:extLst>
            </c:dLbl>
            <c:spPr>
              <a:noFill/>
              <a:ln>
                <a:noFill/>
              </a:ln>
              <a:effectLst/>
            </c:spPr>
            <c:txPr>
              <a:bodyPr wrap="square" lIns="38100" tIns="19050" rIns="38100" bIns="19050" anchor="ctr">
                <a:spAutoFit/>
              </a:bodyPr>
              <a:lstStyle/>
              <a:p>
                <a:pPr>
                  <a:defRPr sz="1000" b="1">
                    <a:solidFill>
                      <a:srgbClr val="96BF3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'Fa.1.6.1_G'!$C$7:$O$7</c:f>
              <c:strCache>
                <c:ptCount val="13"/>
                <c:pt idx="0">
                  <c:v>2007</c:v>
                </c:pt>
                <c:pt idx="1">
                  <c:v>2008</c:v>
                </c:pt>
                <c:pt idx="2">
                  <c:v>2009</c:v>
                </c:pt>
                <c:pt idx="3">
                  <c:v>2010</c:v>
                </c:pt>
                <c:pt idx="4">
                  <c:v>2011</c:v>
                </c:pt>
                <c:pt idx="5">
                  <c:v>2012</c:v>
                </c:pt>
                <c:pt idx="6">
                  <c:v>2013</c:v>
                </c:pt>
                <c:pt idx="7">
                  <c:v>2014</c:v>
                </c:pt>
                <c:pt idx="8">
                  <c:v>2015</c:v>
                </c:pt>
                <c:pt idx="9">
                  <c:v>2016</c:v>
                </c:pt>
                <c:pt idx="10">
                  <c:v>déc 2017 / juin 2017</c:v>
                </c:pt>
                <c:pt idx="11">
                  <c:v>juin 2018</c:v>
                </c:pt>
                <c:pt idx="12">
                  <c:v>juin 2019</c:v>
                </c:pt>
              </c:strCache>
            </c:strRef>
          </c:cat>
          <c:val>
            <c:numRef>
              <c:f>'Fa.1.6.1_G'!$C$12:$O$12</c:f>
              <c:numCache>
                <c:formatCode>#\ ##0" "</c:formatCode>
                <c:ptCount val="13"/>
                <c:pt idx="10">
                  <c:v>139173</c:v>
                </c:pt>
                <c:pt idx="11">
                  <c:v>109718</c:v>
                </c:pt>
                <c:pt idx="12">
                  <c:v>105332</c:v>
                </c:pt>
              </c:numCache>
            </c:numRef>
          </c:val>
          <c:smooth val="0"/>
          <c:extLst>
            <c:ext xmlns:c16="http://schemas.microsoft.com/office/drawing/2014/chart" uri="{C3380CC4-5D6E-409C-BE32-E72D297353CC}">
              <c16:uniqueId val="{00000003-992A-4E8E-82D8-A49010215292}"/>
            </c:ext>
          </c:extLst>
        </c:ser>
        <c:dLbls>
          <c:showLegendKey val="0"/>
          <c:showVal val="0"/>
          <c:showCatName val="0"/>
          <c:showSerName val="0"/>
          <c:showPercent val="0"/>
          <c:showBubbleSize val="0"/>
        </c:dLbls>
        <c:smooth val="0"/>
        <c:axId val="109336832"/>
        <c:axId val="110694400"/>
      </c:lineChart>
      <c:catAx>
        <c:axId val="109336832"/>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pPr>
            <a:endParaRPr lang="fr-FR"/>
          </a:p>
        </c:txPr>
        <c:crossAx val="110694400"/>
        <c:crosses val="autoZero"/>
        <c:auto val="1"/>
        <c:lblAlgn val="ctr"/>
        <c:lblOffset val="100"/>
        <c:noMultiLvlLbl val="0"/>
      </c:catAx>
      <c:valAx>
        <c:axId val="110694400"/>
        <c:scaling>
          <c:orientation val="minMax"/>
          <c:max val="190000"/>
          <c:min val="0"/>
        </c:scaling>
        <c:delete val="0"/>
        <c:axPos val="l"/>
        <c:majorGridlines>
          <c:spPr>
            <a:ln>
              <a:solidFill>
                <a:srgbClr val="FFFFFF">
                  <a:lumMod val="85000"/>
                </a:srgbClr>
              </a:solidFill>
              <a:prstDash val="dash"/>
            </a:ln>
          </c:spPr>
        </c:majorGridlines>
        <c:numFmt formatCode="#,##0" sourceLinked="0"/>
        <c:majorTickMark val="out"/>
        <c:minorTickMark val="none"/>
        <c:tickLblPos val="nextTo"/>
        <c:spPr>
          <a:noFill/>
          <a:ln>
            <a:solidFill>
              <a:schemeClr val="bg1">
                <a:lumMod val="50000"/>
              </a:schemeClr>
            </a:solidFill>
          </a:ln>
        </c:spPr>
        <c:txPr>
          <a:bodyPr/>
          <a:lstStyle/>
          <a:p>
            <a:pPr>
              <a:defRPr sz="800"/>
            </a:pPr>
            <a:endParaRPr lang="fr-FR"/>
          </a:p>
        </c:txPr>
        <c:crossAx val="109336832"/>
        <c:crosses val="autoZero"/>
        <c:crossBetween val="between"/>
        <c:dispUnits>
          <c:builtInUnit val="thousands"/>
          <c:dispUnitsLbl>
            <c:layout>
              <c:manualLayout>
                <c:xMode val="edge"/>
                <c:yMode val="edge"/>
                <c:x val="8.1898132257553991E-2"/>
                <c:y val="2.5604221947405796E-2"/>
              </c:manualLayout>
            </c:layout>
            <c:tx>
              <c:rich>
                <a:bodyPr rot="0" vert="horz"/>
                <a:lstStyle/>
                <a:p>
                  <a:pPr>
                    <a:defRPr/>
                  </a:pPr>
                  <a:r>
                    <a:rPr lang="en-GB"/>
                    <a:t>Milliers de bénéficiaires</a:t>
                  </a:r>
                </a:p>
              </c:rich>
            </c:tx>
          </c:dispUnitsLbl>
        </c:dispUnits>
      </c:valAx>
    </c:plotArea>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176458216961251E-2"/>
          <c:y val="7.8180324036096649E-2"/>
          <c:w val="0.87222371772351537"/>
          <c:h val="0.69081063344604821"/>
        </c:manualLayout>
      </c:layout>
      <c:lineChart>
        <c:grouping val="standard"/>
        <c:varyColors val="0"/>
        <c:ser>
          <c:idx val="0"/>
          <c:order val="0"/>
          <c:spPr>
            <a:ln>
              <a:solidFill>
                <a:srgbClr val="BC2001">
                  <a:lumMod val="40000"/>
                  <a:lumOff val="60000"/>
                </a:srgbClr>
              </a:solidFill>
            </a:ln>
          </c:spPr>
          <c:marker>
            <c:symbol val="none"/>
          </c:marker>
          <c:dLbls>
            <c:dLbl>
              <c:idx val="0"/>
              <c:layout>
                <c:manualLayout>
                  <c:x val="-4.9666575633004431E-2"/>
                  <c:y val="5.12740895545833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23-4923-877B-30170E1639F9}"/>
                </c:ext>
              </c:extLst>
            </c:dLbl>
            <c:spPr>
              <a:noFill/>
              <a:ln>
                <a:noFill/>
              </a:ln>
              <a:effectLst/>
            </c:spPr>
            <c:txPr>
              <a:bodyPr wrap="square" lIns="38100" tIns="19050" rIns="38100" bIns="19050" anchor="ctr">
                <a:spAutoFit/>
              </a:bodyPr>
              <a:lstStyle/>
              <a:p>
                <a:pPr>
                  <a:defRPr sz="1000" b="1">
                    <a:solidFill>
                      <a:srgbClr val="FE947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'Fa.1.6.1_G'!$C$7:$O$7</c:f>
              <c:strCache>
                <c:ptCount val="13"/>
                <c:pt idx="0">
                  <c:v>2007</c:v>
                </c:pt>
                <c:pt idx="1">
                  <c:v>2008</c:v>
                </c:pt>
                <c:pt idx="2">
                  <c:v>2009</c:v>
                </c:pt>
                <c:pt idx="3">
                  <c:v>2010</c:v>
                </c:pt>
                <c:pt idx="4">
                  <c:v>2011</c:v>
                </c:pt>
                <c:pt idx="5">
                  <c:v>2012</c:v>
                </c:pt>
                <c:pt idx="6">
                  <c:v>2013</c:v>
                </c:pt>
                <c:pt idx="7">
                  <c:v>2014</c:v>
                </c:pt>
                <c:pt idx="8">
                  <c:v>2015</c:v>
                </c:pt>
                <c:pt idx="9">
                  <c:v>2016</c:v>
                </c:pt>
                <c:pt idx="10">
                  <c:v>déc 2017 / juin 2017</c:v>
                </c:pt>
                <c:pt idx="11">
                  <c:v>juin 2018</c:v>
                </c:pt>
                <c:pt idx="12">
                  <c:v>juin 2019</c:v>
                </c:pt>
              </c:strCache>
            </c:strRef>
          </c:cat>
          <c:val>
            <c:numRef>
              <c:f>'Fa.1.6.1_G'!$C$8:$M$8</c:f>
              <c:numCache>
                <c:formatCode>#\ ##0" "</c:formatCode>
                <c:ptCount val="11"/>
                <c:pt idx="0">
                  <c:v>355178</c:v>
                </c:pt>
                <c:pt idx="1">
                  <c:v>341767</c:v>
                </c:pt>
                <c:pt idx="2">
                  <c:v>324382</c:v>
                </c:pt>
                <c:pt idx="3">
                  <c:v>305494</c:v>
                </c:pt>
                <c:pt idx="4">
                  <c:v>288734</c:v>
                </c:pt>
                <c:pt idx="5">
                  <c:v>277353</c:v>
                </c:pt>
                <c:pt idx="6">
                  <c:v>265915</c:v>
                </c:pt>
                <c:pt idx="7">
                  <c:v>254735</c:v>
                </c:pt>
                <c:pt idx="8">
                  <c:v>231967</c:v>
                </c:pt>
                <c:pt idx="9">
                  <c:v>202822</c:v>
                </c:pt>
                <c:pt idx="10">
                  <c:v>136001</c:v>
                </c:pt>
              </c:numCache>
            </c:numRef>
          </c:val>
          <c:smooth val="0"/>
          <c:extLst>
            <c:ext xmlns:c16="http://schemas.microsoft.com/office/drawing/2014/chart" uri="{C3380CC4-5D6E-409C-BE32-E72D297353CC}">
              <c16:uniqueId val="{00000001-5523-4923-877B-30170E1639F9}"/>
            </c:ext>
          </c:extLst>
        </c:ser>
        <c:ser>
          <c:idx val="1"/>
          <c:order val="1"/>
          <c:tx>
            <c:strRef>
              <c:f>'Fa.1.6.1_G'!$A$11:$A$13</c:f>
              <c:strCache>
                <c:ptCount val="1"/>
                <c:pt idx="0">
                  <c:v>Nouvelle série</c:v>
                </c:pt>
              </c:strCache>
            </c:strRef>
          </c:tx>
          <c:spPr>
            <a:ln>
              <a:solidFill>
                <a:srgbClr val="FE947F"/>
              </a:solidFill>
            </a:ln>
          </c:spPr>
          <c:marker>
            <c:symbol val="none"/>
          </c:marker>
          <c:dLbls>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23-4923-877B-30170E1639F9}"/>
                </c:ext>
              </c:extLst>
            </c:dLbl>
            <c:spPr>
              <a:noFill/>
              <a:ln>
                <a:noFill/>
              </a:ln>
              <a:effectLst/>
            </c:spPr>
            <c:txPr>
              <a:bodyPr wrap="square" lIns="38100" tIns="19050" rIns="38100" bIns="19050" anchor="ctr">
                <a:spAutoFit/>
              </a:bodyPr>
              <a:lstStyle/>
              <a:p>
                <a:pPr>
                  <a:defRPr sz="1000" b="1">
                    <a:solidFill>
                      <a:srgbClr val="FE947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'Fa.1.6.1_G'!$C$7:$O$7</c:f>
              <c:strCache>
                <c:ptCount val="13"/>
                <c:pt idx="0">
                  <c:v>2007</c:v>
                </c:pt>
                <c:pt idx="1">
                  <c:v>2008</c:v>
                </c:pt>
                <c:pt idx="2">
                  <c:v>2009</c:v>
                </c:pt>
                <c:pt idx="3">
                  <c:v>2010</c:v>
                </c:pt>
                <c:pt idx="4">
                  <c:v>2011</c:v>
                </c:pt>
                <c:pt idx="5">
                  <c:v>2012</c:v>
                </c:pt>
                <c:pt idx="6">
                  <c:v>2013</c:v>
                </c:pt>
                <c:pt idx="7">
                  <c:v>2014</c:v>
                </c:pt>
                <c:pt idx="8">
                  <c:v>2015</c:v>
                </c:pt>
                <c:pt idx="9">
                  <c:v>2016</c:v>
                </c:pt>
                <c:pt idx="10">
                  <c:v>déc 2017 / juin 2017</c:v>
                </c:pt>
                <c:pt idx="11">
                  <c:v>juin 2018</c:v>
                </c:pt>
                <c:pt idx="12">
                  <c:v>juin 2019</c:v>
                </c:pt>
              </c:strCache>
            </c:strRef>
          </c:cat>
          <c:val>
            <c:numRef>
              <c:f>'Fa.1.6.1_G'!$C$11:$O$11</c:f>
              <c:numCache>
                <c:formatCode>#\ ##0" "</c:formatCode>
                <c:ptCount val="13"/>
                <c:pt idx="10">
                  <c:v>188483</c:v>
                </c:pt>
                <c:pt idx="11">
                  <c:v>149939</c:v>
                </c:pt>
                <c:pt idx="12">
                  <c:v>139948</c:v>
                </c:pt>
              </c:numCache>
            </c:numRef>
          </c:val>
          <c:smooth val="0"/>
          <c:extLst>
            <c:ext xmlns:c16="http://schemas.microsoft.com/office/drawing/2014/chart" uri="{C3380CC4-5D6E-409C-BE32-E72D297353CC}">
              <c16:uniqueId val="{00000003-5523-4923-877B-30170E1639F9}"/>
            </c:ext>
          </c:extLst>
        </c:ser>
        <c:dLbls>
          <c:showLegendKey val="0"/>
          <c:showVal val="0"/>
          <c:showCatName val="0"/>
          <c:showSerName val="0"/>
          <c:showPercent val="0"/>
          <c:showBubbleSize val="0"/>
        </c:dLbls>
        <c:smooth val="0"/>
        <c:axId val="109336832"/>
        <c:axId val="110694400"/>
      </c:lineChart>
      <c:catAx>
        <c:axId val="109336832"/>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pPr>
            <a:endParaRPr lang="fr-FR"/>
          </a:p>
        </c:txPr>
        <c:crossAx val="110694400"/>
        <c:crosses val="autoZero"/>
        <c:auto val="1"/>
        <c:lblAlgn val="ctr"/>
        <c:lblOffset val="100"/>
        <c:noMultiLvlLbl val="0"/>
      </c:catAx>
      <c:valAx>
        <c:axId val="110694400"/>
        <c:scaling>
          <c:orientation val="minMax"/>
          <c:max val="370000"/>
          <c:min val="0"/>
        </c:scaling>
        <c:delete val="0"/>
        <c:axPos val="l"/>
        <c:majorGridlines>
          <c:spPr>
            <a:ln>
              <a:solidFill>
                <a:srgbClr val="FFFFFF">
                  <a:lumMod val="85000"/>
                </a:srgbClr>
              </a:solidFill>
              <a:prstDash val="dash"/>
            </a:ln>
          </c:spPr>
        </c:majorGridlines>
        <c:numFmt formatCode="#,##0" sourceLinked="0"/>
        <c:majorTickMark val="out"/>
        <c:minorTickMark val="none"/>
        <c:tickLblPos val="nextTo"/>
        <c:spPr>
          <a:noFill/>
          <a:ln>
            <a:solidFill>
              <a:schemeClr val="bg1">
                <a:lumMod val="50000"/>
              </a:schemeClr>
            </a:solidFill>
          </a:ln>
        </c:spPr>
        <c:txPr>
          <a:bodyPr/>
          <a:lstStyle/>
          <a:p>
            <a:pPr>
              <a:defRPr sz="800"/>
            </a:pPr>
            <a:endParaRPr lang="fr-FR"/>
          </a:p>
        </c:txPr>
        <c:crossAx val="109336832"/>
        <c:crosses val="autoZero"/>
        <c:crossBetween val="between"/>
        <c:dispUnits>
          <c:builtInUnit val="thousands"/>
          <c:dispUnitsLbl>
            <c:layout>
              <c:manualLayout>
                <c:xMode val="edge"/>
                <c:yMode val="edge"/>
                <c:x val="7.7244995484165468E-2"/>
                <c:y val="2.6906234481513251E-2"/>
              </c:manualLayout>
            </c:layout>
            <c:tx>
              <c:rich>
                <a:bodyPr rot="0" vert="horz"/>
                <a:lstStyle/>
                <a:p>
                  <a:pPr>
                    <a:defRPr/>
                  </a:pPr>
                  <a:r>
                    <a:rPr lang="en-GB"/>
                    <a:t>Milliers</a:t>
                  </a:r>
                  <a:r>
                    <a:rPr lang="en-GB" baseline="0"/>
                    <a:t> de bénéficiaires</a:t>
                  </a:r>
                  <a:endParaRPr lang="en-GB"/>
                </a:p>
              </c:rich>
            </c:tx>
          </c:dispUnitsLbl>
        </c:dispUnits>
      </c:valAx>
    </c:plotArea>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647945230622393E-2"/>
          <c:y val="8.3382373255974571E-2"/>
          <c:w val="0.84139610520712882"/>
          <c:h val="0.7268735322558364"/>
        </c:manualLayout>
      </c:layout>
      <c:barChart>
        <c:barDir val="col"/>
        <c:grouping val="stacked"/>
        <c:varyColors val="0"/>
        <c:ser>
          <c:idx val="1"/>
          <c:order val="0"/>
          <c:tx>
            <c:strRef>
              <c:f>'Fa.1.6.1_G3'!$D$7</c:f>
              <c:strCache>
                <c:ptCount val="1"/>
                <c:pt idx="0">
                  <c:v>Mère</c:v>
                </c:pt>
              </c:strCache>
            </c:strRef>
          </c:tx>
          <c:spPr>
            <a:solidFill>
              <a:srgbClr val="5A8CD2"/>
            </a:solidFill>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E0-4AE6-8B5E-5317300FCE06}"/>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E0-4AE6-8B5E-5317300FCE06}"/>
                </c:ext>
              </c:extLst>
            </c:dLbl>
            <c:spPr>
              <a:noFill/>
              <a:ln>
                <a:noFill/>
              </a:ln>
              <a:effectLst/>
            </c:spPr>
            <c:txPr>
              <a:bodyPr wrap="square" lIns="38100" tIns="19050" rIns="38100" bIns="19050" anchor="ctr">
                <a:spAutoFit/>
              </a:bodyPr>
              <a:lstStyle/>
              <a:p>
                <a:pPr>
                  <a:defRPr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'Fa.1.6.1_G3'!$B$8:$B$19</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'Fa.1.6.1_G3'!$D$8:$D$19</c:f>
              <c:numCache>
                <c:formatCode>0.0%</c:formatCode>
                <c:ptCount val="12"/>
                <c:pt idx="0" formatCode="0%">
                  <c:v>0.93700000000000006</c:v>
                </c:pt>
                <c:pt idx="1">
                  <c:v>0.93620000000000003</c:v>
                </c:pt>
                <c:pt idx="2">
                  <c:v>0.93669999999999998</c:v>
                </c:pt>
                <c:pt idx="3">
                  <c:v>0.93700000000000006</c:v>
                </c:pt>
                <c:pt idx="4">
                  <c:v>0.9373999999999999</c:v>
                </c:pt>
                <c:pt idx="5">
                  <c:v>0.9373999999999999</c:v>
                </c:pt>
                <c:pt idx="6">
                  <c:v>0.9375</c:v>
                </c:pt>
                <c:pt idx="7">
                  <c:v>0.93790000000000007</c:v>
                </c:pt>
                <c:pt idx="8">
                  <c:v>0.93799999999999994</c:v>
                </c:pt>
                <c:pt idx="9">
                  <c:v>0.93590000000000007</c:v>
                </c:pt>
                <c:pt idx="10">
                  <c:v>0.93579999999999997</c:v>
                </c:pt>
                <c:pt idx="11" formatCode="0%">
                  <c:v>0.93610000000000004</c:v>
                </c:pt>
              </c:numCache>
            </c:numRef>
          </c:val>
          <c:extLst>
            <c:ext xmlns:c16="http://schemas.microsoft.com/office/drawing/2014/chart" uri="{C3380CC4-5D6E-409C-BE32-E72D297353CC}">
              <c16:uniqueId val="{00000002-14E0-4AE6-8B5E-5317300FCE06}"/>
            </c:ext>
          </c:extLst>
        </c:ser>
        <c:ser>
          <c:idx val="0"/>
          <c:order val="1"/>
          <c:tx>
            <c:strRef>
              <c:f>'Fa.1.6.1_G3'!$E$7</c:f>
              <c:strCache>
                <c:ptCount val="1"/>
                <c:pt idx="0">
                  <c:v>Père</c:v>
                </c:pt>
              </c:strCache>
            </c:strRef>
          </c:tx>
          <c:spPr>
            <a:solidFill>
              <a:srgbClr val="005AA1"/>
            </a:solidFill>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4E0-4AE6-8B5E-5317300FCE06}"/>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4E0-4AE6-8B5E-5317300FCE06}"/>
                </c:ext>
              </c:extLst>
            </c:dLbl>
            <c:spPr>
              <a:noFill/>
              <a:ln>
                <a:noFill/>
              </a:ln>
              <a:effectLst/>
            </c:spPr>
            <c:txPr>
              <a:bodyPr wrap="square" lIns="38100" tIns="19050" rIns="38100" bIns="19050" anchor="ctr">
                <a:spAutoFit/>
              </a:bodyPr>
              <a:lstStyle/>
              <a:p>
                <a:pPr>
                  <a:defRPr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'Fa.1.6.1_G3'!$B$8:$B$19</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'Fa.1.6.1_G3'!$E$8:$E$19</c:f>
              <c:numCache>
                <c:formatCode>0.0%</c:formatCode>
                <c:ptCount val="12"/>
                <c:pt idx="0" formatCode="0%">
                  <c:v>5.16E-2</c:v>
                </c:pt>
                <c:pt idx="1">
                  <c:v>5.1699999999999996E-2</c:v>
                </c:pt>
                <c:pt idx="2">
                  <c:v>5.16E-2</c:v>
                </c:pt>
                <c:pt idx="3">
                  <c:v>5.1399999999999994E-2</c:v>
                </c:pt>
                <c:pt idx="4">
                  <c:v>5.1200000000000002E-2</c:v>
                </c:pt>
                <c:pt idx="5">
                  <c:v>5.1500000000000004E-2</c:v>
                </c:pt>
                <c:pt idx="6">
                  <c:v>5.1699999999999996E-2</c:v>
                </c:pt>
                <c:pt idx="7">
                  <c:v>5.1299999999999998E-2</c:v>
                </c:pt>
                <c:pt idx="8">
                  <c:v>5.1299999999999998E-2</c:v>
                </c:pt>
                <c:pt idx="9">
                  <c:v>5.2199999999999996E-2</c:v>
                </c:pt>
                <c:pt idx="10">
                  <c:v>5.21E-2</c:v>
                </c:pt>
                <c:pt idx="11" formatCode="0%">
                  <c:v>5.2000000000000005E-2</c:v>
                </c:pt>
              </c:numCache>
            </c:numRef>
          </c:val>
          <c:extLst>
            <c:ext xmlns:c16="http://schemas.microsoft.com/office/drawing/2014/chart" uri="{C3380CC4-5D6E-409C-BE32-E72D297353CC}">
              <c16:uniqueId val="{00000005-14E0-4AE6-8B5E-5317300FCE06}"/>
            </c:ext>
          </c:extLst>
        </c:ser>
        <c:ser>
          <c:idx val="2"/>
          <c:order val="2"/>
          <c:tx>
            <c:strRef>
              <c:f>'Fa.1.6.1_G3'!$C$7</c:f>
              <c:strCache>
                <c:ptCount val="1"/>
                <c:pt idx="0">
                  <c:v>Couple</c:v>
                </c:pt>
              </c:strCache>
            </c:strRef>
          </c:tx>
          <c:spPr>
            <a:solidFill>
              <a:srgbClr val="96BF31"/>
            </a:solidFill>
          </c:spPr>
          <c:invertIfNegative val="0"/>
          <c:dLbls>
            <c:dLbl>
              <c:idx val="0"/>
              <c:layout>
                <c:manualLayout>
                  <c:x val="-8.5469098123770574E-18"/>
                  <c:y val="-3.5087719298245612E-2"/>
                </c:manualLayout>
              </c:layout>
              <c:spPr>
                <a:noFill/>
                <a:ln>
                  <a:noFill/>
                </a:ln>
                <a:effectLst/>
              </c:spPr>
              <c:txPr>
                <a:bodyPr wrap="square" lIns="38100" tIns="19050" rIns="38100" bIns="19050" anchor="ctr">
                  <a:spAutoFit/>
                </a:bodyPr>
                <a:lstStyle/>
                <a:p>
                  <a:pPr>
                    <a:defRPr b="1">
                      <a:solidFill>
                        <a:srgbClr val="96BF31"/>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4E0-4AE6-8B5E-5317300FCE06}"/>
                </c:ext>
              </c:extLst>
            </c:dLbl>
            <c:dLbl>
              <c:idx val="11"/>
              <c:layout>
                <c:manualLayout>
                  <c:x val="3.5431235431235435E-2"/>
                  <c:y val="-4.3859649122807022E-2"/>
                </c:manualLayout>
              </c:layout>
              <c:spPr>
                <a:noFill/>
                <a:ln>
                  <a:noFill/>
                </a:ln>
                <a:effectLst/>
              </c:spPr>
              <c:txPr>
                <a:bodyPr wrap="square" lIns="38100" tIns="19050" rIns="38100" bIns="19050" anchor="ctr">
                  <a:spAutoFit/>
                </a:bodyPr>
                <a:lstStyle/>
                <a:p>
                  <a:pPr>
                    <a:defRPr b="1">
                      <a:solidFill>
                        <a:srgbClr val="96BF31"/>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4E0-4AE6-8B5E-5317300FCE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'Fa.1.6.1_G3'!$B$8:$B$19</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'Fa.1.6.1_G3'!$C$8:$C$19</c:f>
              <c:numCache>
                <c:formatCode>0.0%</c:formatCode>
                <c:ptCount val="12"/>
                <c:pt idx="0" formatCode="0%">
                  <c:v>1.15E-2</c:v>
                </c:pt>
                <c:pt idx="1">
                  <c:v>1.21E-2</c:v>
                </c:pt>
                <c:pt idx="2">
                  <c:v>1.18E-2</c:v>
                </c:pt>
                <c:pt idx="3">
                  <c:v>1.1599999999999999E-2</c:v>
                </c:pt>
                <c:pt idx="4">
                  <c:v>1.1399999999999999E-2</c:v>
                </c:pt>
                <c:pt idx="5">
                  <c:v>1.1200000000000002E-2</c:v>
                </c:pt>
                <c:pt idx="6">
                  <c:v>1.09E-2</c:v>
                </c:pt>
                <c:pt idx="7">
                  <c:v>1.0800000000000001E-2</c:v>
                </c:pt>
                <c:pt idx="8">
                  <c:v>1.0700000000000001E-2</c:v>
                </c:pt>
                <c:pt idx="9">
                  <c:v>1.2E-2</c:v>
                </c:pt>
                <c:pt idx="10">
                  <c:v>1.21E-2</c:v>
                </c:pt>
                <c:pt idx="11" formatCode="0%">
                  <c:v>1.1900000000000001E-2</c:v>
                </c:pt>
              </c:numCache>
            </c:numRef>
          </c:val>
          <c:extLst>
            <c:ext xmlns:c16="http://schemas.microsoft.com/office/drawing/2014/chart" uri="{C3380CC4-5D6E-409C-BE32-E72D297353CC}">
              <c16:uniqueId val="{00000008-14E0-4AE6-8B5E-5317300FCE06}"/>
            </c:ext>
          </c:extLst>
        </c:ser>
        <c:dLbls>
          <c:showLegendKey val="0"/>
          <c:showVal val="0"/>
          <c:showCatName val="0"/>
          <c:showSerName val="0"/>
          <c:showPercent val="0"/>
          <c:showBubbleSize val="0"/>
        </c:dLbls>
        <c:gapWidth val="30"/>
        <c:overlap val="100"/>
        <c:axId val="110516480"/>
        <c:axId val="110522368"/>
      </c:barChart>
      <c:catAx>
        <c:axId val="110516480"/>
        <c:scaling>
          <c:orientation val="minMax"/>
        </c:scaling>
        <c:delete val="0"/>
        <c:axPos val="b"/>
        <c:numFmt formatCode="[$-40C]mmm\-yy;@" sourceLinked="0"/>
        <c:majorTickMark val="out"/>
        <c:minorTickMark val="none"/>
        <c:tickLblPos val="nextTo"/>
        <c:spPr>
          <a:noFill/>
          <a:ln>
            <a:solidFill>
              <a:schemeClr val="bg1">
                <a:lumMod val="50000"/>
              </a:schemeClr>
            </a:solidFill>
          </a:ln>
        </c:spPr>
        <c:txPr>
          <a:bodyPr/>
          <a:lstStyle/>
          <a:p>
            <a:pPr>
              <a:defRPr sz="800" baseline="0">
                <a:latin typeface="Arial" pitchFamily="34" charset="0"/>
              </a:defRPr>
            </a:pPr>
            <a:endParaRPr lang="fr-FR"/>
          </a:p>
        </c:txPr>
        <c:crossAx val="110522368"/>
        <c:crosses val="autoZero"/>
        <c:auto val="1"/>
        <c:lblAlgn val="ctr"/>
        <c:lblOffset val="100"/>
        <c:noMultiLvlLbl val="1"/>
      </c:catAx>
      <c:valAx>
        <c:axId val="110522368"/>
        <c:scaling>
          <c:orientation val="minMax"/>
          <c:max val="1"/>
          <c:min val="0"/>
        </c:scaling>
        <c:delete val="0"/>
        <c:axPos val="l"/>
        <c:majorGridlines>
          <c:spPr>
            <a:ln>
              <a:solidFill>
                <a:srgbClr val="FFFFFF">
                  <a:lumMod val="75000"/>
                </a:srgbClr>
              </a:solidFill>
              <a:prstDash val="dash"/>
            </a:ln>
          </c:spPr>
        </c:majorGridlines>
        <c:numFmt formatCode="0%" sourceLinked="0"/>
        <c:majorTickMark val="out"/>
        <c:minorTickMark val="none"/>
        <c:tickLblPos val="nextTo"/>
        <c:spPr>
          <a:noFill/>
          <a:ln>
            <a:solidFill>
              <a:schemeClr val="bg1">
                <a:lumMod val="50000"/>
              </a:schemeClr>
            </a:solidFill>
          </a:ln>
        </c:spPr>
        <c:txPr>
          <a:bodyPr/>
          <a:lstStyle/>
          <a:p>
            <a:pPr>
              <a:defRPr sz="800" baseline="0">
                <a:latin typeface="Arial" pitchFamily="34" charset="0"/>
              </a:defRPr>
            </a:pPr>
            <a:endParaRPr lang="fr-FR"/>
          </a:p>
        </c:txPr>
        <c:crossAx val="110516480"/>
        <c:crosses val="autoZero"/>
        <c:crossBetween val="between"/>
      </c:valAx>
    </c:plotArea>
    <c:legend>
      <c:legendPos val="r"/>
      <c:layout>
        <c:manualLayout>
          <c:xMode val="edge"/>
          <c:yMode val="edge"/>
          <c:x val="0.89745074822020632"/>
          <c:y val="1.4686827325569158E-2"/>
          <c:w val="9.8440357641134485E-2"/>
          <c:h val="0.8083744470278087"/>
        </c:manualLayout>
      </c:layout>
      <c:overlay val="0"/>
      <c:txPr>
        <a:bodyPr/>
        <a:lstStyle/>
        <a:p>
          <a:pPr>
            <a:defRPr sz="1000" baseline="0">
              <a:latin typeface="Arial" pitchFamily="34" charset="0"/>
            </a:defRPr>
          </a:pPr>
          <a:endParaRPr lang="fr-FR"/>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81674406083856E-2"/>
          <c:y val="0.10160338382039219"/>
          <c:w val="0.87124829396325454"/>
          <c:h val="0.76920657928679348"/>
        </c:manualLayout>
      </c:layout>
      <c:areaChart>
        <c:grouping val="stacked"/>
        <c:varyColors val="0"/>
        <c:ser>
          <c:idx val="0"/>
          <c:order val="0"/>
          <c:tx>
            <c:strRef>
              <c:f>'Fa.1.7_g'!$B$10</c:f>
              <c:strCache>
                <c:ptCount val="1"/>
                <c:pt idx="0">
                  <c:v>Revenu d'activité net d'impôt et de quotient familial</c:v>
                </c:pt>
              </c:strCache>
            </c:strRef>
          </c:tx>
          <c:spPr>
            <a:solidFill>
              <a:schemeClr val="accent1"/>
            </a:solidFill>
            <a:ln>
              <a:noFill/>
            </a:ln>
            <a:effectLst/>
          </c:spPr>
          <c:cat>
            <c:numRef>
              <c:f>'Fa.1.7_g'!$C$7:$CY$7</c:f>
              <c:numCache>
                <c:formatCode>0.00</c:formatCode>
                <c:ptCount val="1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cat>
          <c:val>
            <c:numRef>
              <c:f>'Fa.1.7_g'!$C$10:$CY$10</c:f>
              <c:numCache>
                <c:formatCode>0%</c:formatCode>
                <c:ptCount val="101"/>
                <c:pt idx="0">
                  <c:v>0</c:v>
                </c:pt>
                <c:pt idx="1">
                  <c:v>1.9999289670192908E-2</c:v>
                </c:pt>
                <c:pt idx="2">
                  <c:v>3.9998579340385816E-2</c:v>
                </c:pt>
                <c:pt idx="3">
                  <c:v>5.9997869010578721E-2</c:v>
                </c:pt>
                <c:pt idx="4">
                  <c:v>7.9997158680771632E-2</c:v>
                </c:pt>
                <c:pt idx="5">
                  <c:v>9.9996448350964537E-2</c:v>
                </c:pt>
                <c:pt idx="6">
                  <c:v>0.11999573802115744</c:v>
                </c:pt>
                <c:pt idx="7">
                  <c:v>0.13999502769135036</c:v>
                </c:pt>
                <c:pt idx="8">
                  <c:v>0.15999431736154326</c:v>
                </c:pt>
                <c:pt idx="9">
                  <c:v>0.17999360703173614</c:v>
                </c:pt>
                <c:pt idx="10">
                  <c:v>0.19999289670192907</c:v>
                </c:pt>
                <c:pt idx="11">
                  <c:v>0.21999218637212198</c:v>
                </c:pt>
                <c:pt idx="12">
                  <c:v>0.23999147604231488</c:v>
                </c:pt>
                <c:pt idx="13">
                  <c:v>0.25999076571250773</c:v>
                </c:pt>
                <c:pt idx="14">
                  <c:v>0.27999005538270072</c:v>
                </c:pt>
                <c:pt idx="15">
                  <c:v>0.2999893450528936</c:v>
                </c:pt>
                <c:pt idx="16">
                  <c:v>0.31998863472308653</c:v>
                </c:pt>
                <c:pt idx="17">
                  <c:v>0.33998792439327935</c:v>
                </c:pt>
                <c:pt idx="18">
                  <c:v>0.35998721406347228</c:v>
                </c:pt>
                <c:pt idx="19">
                  <c:v>0.37998650373366527</c:v>
                </c:pt>
                <c:pt idx="20">
                  <c:v>0.39998579340385815</c:v>
                </c:pt>
                <c:pt idx="21">
                  <c:v>0.41998508307405108</c:v>
                </c:pt>
                <c:pt idx="22">
                  <c:v>0.43998437274424396</c:v>
                </c:pt>
                <c:pt idx="23">
                  <c:v>0.45998366241443683</c:v>
                </c:pt>
                <c:pt idx="24">
                  <c:v>0.47998295208462977</c:v>
                </c:pt>
                <c:pt idx="25">
                  <c:v>0.4999822417548227</c:v>
                </c:pt>
                <c:pt idx="26">
                  <c:v>0.51998153142501546</c:v>
                </c:pt>
                <c:pt idx="27">
                  <c:v>0.53998082109520851</c:v>
                </c:pt>
                <c:pt idx="28">
                  <c:v>0.55998011076540144</c:v>
                </c:pt>
                <c:pt idx="29">
                  <c:v>0.57997940043559415</c:v>
                </c:pt>
                <c:pt idx="30">
                  <c:v>0.59997869010578719</c:v>
                </c:pt>
                <c:pt idx="31">
                  <c:v>0.61997797977598024</c:v>
                </c:pt>
                <c:pt idx="32">
                  <c:v>0.63997726944617306</c:v>
                </c:pt>
                <c:pt idx="33">
                  <c:v>0.65997655911636599</c:v>
                </c:pt>
                <c:pt idx="34">
                  <c:v>0.6799758487865587</c:v>
                </c:pt>
                <c:pt idx="35">
                  <c:v>0.69997513845675174</c:v>
                </c:pt>
                <c:pt idx="36">
                  <c:v>0.71997442812694457</c:v>
                </c:pt>
                <c:pt idx="37">
                  <c:v>0.73997371779713761</c:v>
                </c:pt>
                <c:pt idx="38">
                  <c:v>0.75997300746733054</c:v>
                </c:pt>
                <c:pt idx="39">
                  <c:v>0.77997229713752347</c:v>
                </c:pt>
                <c:pt idx="40">
                  <c:v>0.7999715868077163</c:v>
                </c:pt>
                <c:pt idx="41">
                  <c:v>0.81997087647790934</c:v>
                </c:pt>
                <c:pt idx="42">
                  <c:v>0.83997016614810216</c:v>
                </c:pt>
                <c:pt idx="43">
                  <c:v>0.85996945581829498</c:v>
                </c:pt>
                <c:pt idx="44">
                  <c:v>0.87996874548848791</c:v>
                </c:pt>
                <c:pt idx="45">
                  <c:v>0.89996803515868085</c:v>
                </c:pt>
                <c:pt idx="46">
                  <c:v>0.91996732482887367</c:v>
                </c:pt>
                <c:pt idx="47">
                  <c:v>0.9399666144990666</c:v>
                </c:pt>
                <c:pt idx="48">
                  <c:v>0.95996590416925953</c:v>
                </c:pt>
                <c:pt idx="49">
                  <c:v>0.97996519383945246</c:v>
                </c:pt>
                <c:pt idx="50">
                  <c:v>0.9999644835096454</c:v>
                </c:pt>
                <c:pt idx="51">
                  <c:v>1.0199637731798381</c:v>
                </c:pt>
                <c:pt idx="52">
                  <c:v>1.0399630628500309</c:v>
                </c:pt>
                <c:pt idx="53">
                  <c:v>1.0599623525202242</c:v>
                </c:pt>
                <c:pt idx="54">
                  <c:v>1.079961642190417</c:v>
                </c:pt>
                <c:pt idx="55">
                  <c:v>1.0999609318606098</c:v>
                </c:pt>
                <c:pt idx="56">
                  <c:v>1.1199602215308029</c:v>
                </c:pt>
                <c:pt idx="57">
                  <c:v>1.1332182164235893</c:v>
                </c:pt>
                <c:pt idx="58">
                  <c:v>1.1502381459157698</c:v>
                </c:pt>
                <c:pt idx="59">
                  <c:v>1.1672580754079509</c:v>
                </c:pt>
                <c:pt idx="60">
                  <c:v>1.1842780049001322</c:v>
                </c:pt>
                <c:pt idx="61">
                  <c:v>1.2012979343923131</c:v>
                </c:pt>
                <c:pt idx="62">
                  <c:v>1.2183178638844947</c:v>
                </c:pt>
                <c:pt idx="63">
                  <c:v>1.2353377933766756</c:v>
                </c:pt>
                <c:pt idx="64">
                  <c:v>1.2523577228688565</c:v>
                </c:pt>
                <c:pt idx="65">
                  <c:v>1.2693776523610376</c:v>
                </c:pt>
                <c:pt idx="66">
                  <c:v>1.286397581853219</c:v>
                </c:pt>
                <c:pt idx="67">
                  <c:v>1.3034175113453998</c:v>
                </c:pt>
                <c:pt idx="68">
                  <c:v>1.3204374408375805</c:v>
                </c:pt>
                <c:pt idx="69">
                  <c:v>1.3374573703297621</c:v>
                </c:pt>
                <c:pt idx="70">
                  <c:v>1.3544772998219432</c:v>
                </c:pt>
                <c:pt idx="71">
                  <c:v>1.3714972293141241</c:v>
                </c:pt>
                <c:pt idx="72">
                  <c:v>1.388517158806305</c:v>
                </c:pt>
                <c:pt idx="73">
                  <c:v>1.4055370882984866</c:v>
                </c:pt>
                <c:pt idx="74">
                  <c:v>1.4225570177906675</c:v>
                </c:pt>
                <c:pt idx="75">
                  <c:v>1.4395769472828484</c:v>
                </c:pt>
                <c:pt idx="76">
                  <c:v>1.4565968767750297</c:v>
                </c:pt>
                <c:pt idx="77">
                  <c:v>1.4736168062672106</c:v>
                </c:pt>
                <c:pt idx="78">
                  <c:v>1.4906367357593917</c:v>
                </c:pt>
                <c:pt idx="79">
                  <c:v>1.507656665251573</c:v>
                </c:pt>
                <c:pt idx="80">
                  <c:v>1.5246765947437539</c:v>
                </c:pt>
                <c:pt idx="81">
                  <c:v>1.5416965242359351</c:v>
                </c:pt>
                <c:pt idx="82">
                  <c:v>1.5587164537281164</c:v>
                </c:pt>
                <c:pt idx="83">
                  <c:v>1.5757363832202973</c:v>
                </c:pt>
                <c:pt idx="84">
                  <c:v>1.5927563127124784</c:v>
                </c:pt>
                <c:pt idx="85">
                  <c:v>1.6097762422046595</c:v>
                </c:pt>
                <c:pt idx="86">
                  <c:v>1.6267961716968402</c:v>
                </c:pt>
                <c:pt idx="87">
                  <c:v>1.6438161011890211</c:v>
                </c:pt>
                <c:pt idx="88">
                  <c:v>1.6608360306812024</c:v>
                </c:pt>
                <c:pt idx="89">
                  <c:v>1.6778559601733838</c:v>
                </c:pt>
                <c:pt idx="90">
                  <c:v>1.6948758896655647</c:v>
                </c:pt>
                <c:pt idx="91">
                  <c:v>1.711895819157746</c:v>
                </c:pt>
                <c:pt idx="92">
                  <c:v>1.7289157486499265</c:v>
                </c:pt>
                <c:pt idx="93">
                  <c:v>1.745935678142108</c:v>
                </c:pt>
                <c:pt idx="94">
                  <c:v>1.7629556076342889</c:v>
                </c:pt>
                <c:pt idx="95">
                  <c:v>1.7775567482721601</c:v>
                </c:pt>
                <c:pt idx="96">
                  <c:v>1.7919618708110521</c:v>
                </c:pt>
                <c:pt idx="97">
                  <c:v>1.8063669933499444</c:v>
                </c:pt>
                <c:pt idx="98">
                  <c:v>1.820772115888837</c:v>
                </c:pt>
                <c:pt idx="99">
                  <c:v>1.835177238427729</c:v>
                </c:pt>
                <c:pt idx="100">
                  <c:v>1.8495823609666218</c:v>
                </c:pt>
              </c:numCache>
            </c:numRef>
          </c:val>
          <c:extLst>
            <c:ext xmlns:c16="http://schemas.microsoft.com/office/drawing/2014/chart" uri="{C3380CC4-5D6E-409C-BE32-E72D297353CC}">
              <c16:uniqueId val="{00000000-1C22-478A-B511-997D76A4CA31}"/>
            </c:ext>
          </c:extLst>
        </c:ser>
        <c:ser>
          <c:idx val="2"/>
          <c:order val="1"/>
          <c:tx>
            <c:strRef>
              <c:f>'Fa.1.7_g'!$B$11</c:f>
              <c:strCache>
                <c:ptCount val="1"/>
                <c:pt idx="0">
                  <c:v>Prestations familiales</c:v>
                </c:pt>
              </c:strCache>
            </c:strRef>
          </c:tx>
          <c:spPr>
            <a:solidFill>
              <a:schemeClr val="accent3"/>
            </a:solidFill>
            <a:ln>
              <a:noFill/>
            </a:ln>
            <a:effectLst/>
          </c:spPr>
          <c:cat>
            <c:numRef>
              <c:f>'Fa.1.7_g'!$C$7:$CY$7</c:f>
              <c:numCache>
                <c:formatCode>0.00</c:formatCode>
                <c:ptCount val="1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cat>
          <c:val>
            <c:numRef>
              <c:f>'Fa.1.7_g'!$C$11:$CY$11</c:f>
              <c:numCache>
                <c:formatCode>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1-1C22-478A-B511-997D76A4CA31}"/>
            </c:ext>
          </c:extLst>
        </c:ser>
        <c:ser>
          <c:idx val="3"/>
          <c:order val="2"/>
          <c:tx>
            <c:strRef>
              <c:f>'Fa.1.7_g'!$B$12</c:f>
              <c:strCache>
                <c:ptCount val="1"/>
                <c:pt idx="0">
                  <c:v>Aides au logement (zone 2)</c:v>
                </c:pt>
              </c:strCache>
            </c:strRef>
          </c:tx>
          <c:spPr>
            <a:solidFill>
              <a:schemeClr val="accent3"/>
            </a:solidFill>
            <a:ln>
              <a:noFill/>
            </a:ln>
            <a:effectLst/>
          </c:spPr>
          <c:cat>
            <c:numRef>
              <c:f>'Fa.1.7_g'!$C$7:$CY$7</c:f>
              <c:numCache>
                <c:formatCode>0.00</c:formatCode>
                <c:ptCount val="1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cat>
          <c:val>
            <c:numRef>
              <c:f>'Fa.1.7_g'!$C$12:$CY$12</c:f>
              <c:numCache>
                <c:formatCode>0%</c:formatCode>
                <c:ptCount val="101"/>
                <c:pt idx="0">
                  <c:v>0.22044551986227262</c:v>
                </c:pt>
                <c:pt idx="1">
                  <c:v>0.22044551986227262</c:v>
                </c:pt>
                <c:pt idx="2">
                  <c:v>0.22044551986227262</c:v>
                </c:pt>
                <c:pt idx="3">
                  <c:v>0.22044551986227262</c:v>
                </c:pt>
                <c:pt idx="4">
                  <c:v>0.22044551986227262</c:v>
                </c:pt>
                <c:pt idx="5">
                  <c:v>0.22044551986227262</c:v>
                </c:pt>
                <c:pt idx="6">
                  <c:v>0.22044551986227262</c:v>
                </c:pt>
                <c:pt idx="7">
                  <c:v>0.22044551986227262</c:v>
                </c:pt>
                <c:pt idx="8">
                  <c:v>0.22044551986227262</c:v>
                </c:pt>
                <c:pt idx="9">
                  <c:v>0.22044551986227262</c:v>
                </c:pt>
                <c:pt idx="10">
                  <c:v>0.22044551986227262</c:v>
                </c:pt>
                <c:pt idx="11">
                  <c:v>0.22044551986227262</c:v>
                </c:pt>
                <c:pt idx="12">
                  <c:v>0.22044551986227262</c:v>
                </c:pt>
                <c:pt idx="13">
                  <c:v>0.22044551986227262</c:v>
                </c:pt>
                <c:pt idx="14">
                  <c:v>0.22044551986227262</c:v>
                </c:pt>
                <c:pt idx="15">
                  <c:v>0.22044551986227262</c:v>
                </c:pt>
                <c:pt idx="16">
                  <c:v>0.22044551986227262</c:v>
                </c:pt>
                <c:pt idx="17">
                  <c:v>0.22044551986227262</c:v>
                </c:pt>
                <c:pt idx="18">
                  <c:v>0.21554673053199994</c:v>
                </c:pt>
                <c:pt idx="19">
                  <c:v>0.20738208164821204</c:v>
                </c:pt>
                <c:pt idx="20">
                  <c:v>0.20003389765280297</c:v>
                </c:pt>
                <c:pt idx="21">
                  <c:v>0.19513510832253023</c:v>
                </c:pt>
                <c:pt idx="22">
                  <c:v>0.18697045943874235</c:v>
                </c:pt>
                <c:pt idx="23">
                  <c:v>0.17962227544333328</c:v>
                </c:pt>
                <c:pt idx="24">
                  <c:v>0.17472348611306054</c:v>
                </c:pt>
                <c:pt idx="25">
                  <c:v>0.16655883722927267</c:v>
                </c:pt>
                <c:pt idx="26">
                  <c:v>0.15921065323386357</c:v>
                </c:pt>
                <c:pt idx="27">
                  <c:v>0.15431186390359086</c:v>
                </c:pt>
                <c:pt idx="28">
                  <c:v>0.14614721501980296</c:v>
                </c:pt>
                <c:pt idx="29">
                  <c:v>0.13879903102439389</c:v>
                </c:pt>
                <c:pt idx="30">
                  <c:v>0.13308377680574238</c:v>
                </c:pt>
                <c:pt idx="31">
                  <c:v>0.12573559281033328</c:v>
                </c:pt>
                <c:pt idx="32">
                  <c:v>0.11838740881492421</c:v>
                </c:pt>
                <c:pt idx="33">
                  <c:v>0.11267215459627269</c:v>
                </c:pt>
                <c:pt idx="34">
                  <c:v>0.10532397060086358</c:v>
                </c:pt>
                <c:pt idx="35">
                  <c:v>9.7975786605454515E-2</c:v>
                </c:pt>
                <c:pt idx="36">
                  <c:v>9.2260532386802999E-2</c:v>
                </c:pt>
                <c:pt idx="37">
                  <c:v>8.4912348391393916E-2</c:v>
                </c:pt>
                <c:pt idx="38">
                  <c:v>7.7564164395984819E-2</c:v>
                </c:pt>
                <c:pt idx="39">
                  <c:v>7.1848910177333317E-2</c:v>
                </c:pt>
                <c:pt idx="40">
                  <c:v>6.450072618192422E-2</c:v>
                </c:pt>
                <c:pt idx="41">
                  <c:v>5.9601936851651501E-2</c:v>
                </c:pt>
                <c:pt idx="42">
                  <c:v>5.1437287967863621E-2</c:v>
                </c:pt>
                <c:pt idx="43">
                  <c:v>4.4089103972454524E-2</c:v>
                </c:pt>
                <c:pt idx="44">
                  <c:v>3.8373849753803015E-2</c:v>
                </c:pt>
                <c:pt idx="45">
                  <c:v>3.1025665758393932E-2</c:v>
                </c:pt>
                <c:pt idx="46">
                  <c:v>2.3677481762984842E-2</c:v>
                </c:pt>
                <c:pt idx="47">
                  <c:v>1.7962227544333329E-2</c:v>
                </c:pt>
                <c:pt idx="48">
                  <c:v>1.0614043548924239E-2</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2-1C22-478A-B511-997D76A4CA31}"/>
            </c:ext>
          </c:extLst>
        </c:ser>
        <c:ser>
          <c:idx val="4"/>
          <c:order val="3"/>
          <c:tx>
            <c:strRef>
              <c:f>'Fa.1.7_g'!$B$13</c:f>
              <c:strCache>
                <c:ptCount val="1"/>
                <c:pt idx="0">
                  <c:v>RSA</c:v>
                </c:pt>
              </c:strCache>
            </c:strRef>
          </c:tx>
          <c:spPr>
            <a:solidFill>
              <a:schemeClr val="accent4"/>
            </a:solidFill>
            <a:ln>
              <a:noFill/>
            </a:ln>
            <a:effectLst/>
          </c:spPr>
          <c:cat>
            <c:numRef>
              <c:f>'Fa.1.7_g'!$C$7:$CY$7</c:f>
              <c:numCache>
                <c:formatCode>0.00</c:formatCode>
                <c:ptCount val="1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cat>
          <c:val>
            <c:numRef>
              <c:f>'Fa.1.7_g'!$C$13:$CY$13</c:f>
              <c:numCache>
                <c:formatCode>0%</c:formatCode>
                <c:ptCount val="101"/>
                <c:pt idx="0">
                  <c:v>0.40754795050756309</c:v>
                </c:pt>
                <c:pt idx="1">
                  <c:v>0.38754866083737022</c:v>
                </c:pt>
                <c:pt idx="2">
                  <c:v>0.36754937116717729</c:v>
                </c:pt>
                <c:pt idx="3">
                  <c:v>0.34755008149698441</c:v>
                </c:pt>
                <c:pt idx="4">
                  <c:v>0.32755079182679153</c:v>
                </c:pt>
                <c:pt idx="5">
                  <c:v>0.30755150215659854</c:v>
                </c:pt>
                <c:pt idx="6">
                  <c:v>0.28755221248640572</c:v>
                </c:pt>
                <c:pt idx="7">
                  <c:v>0.26755292281621279</c:v>
                </c:pt>
                <c:pt idx="8">
                  <c:v>0.24755363314601986</c:v>
                </c:pt>
                <c:pt idx="9">
                  <c:v>0.22755434347582695</c:v>
                </c:pt>
                <c:pt idx="10">
                  <c:v>0.20755505380563402</c:v>
                </c:pt>
                <c:pt idx="11">
                  <c:v>0.18755576413544117</c:v>
                </c:pt>
                <c:pt idx="12">
                  <c:v>0.16755647446524821</c:v>
                </c:pt>
                <c:pt idx="13">
                  <c:v>0.14755718479505536</c:v>
                </c:pt>
                <c:pt idx="14">
                  <c:v>0.12755789512486243</c:v>
                </c:pt>
                <c:pt idx="15">
                  <c:v>0.10755860545466948</c:v>
                </c:pt>
                <c:pt idx="16">
                  <c:v>8.7559315784476635E-2</c:v>
                </c:pt>
                <c:pt idx="17">
                  <c:v>6.7560026114283772E-2</c:v>
                </c:pt>
                <c:pt idx="18">
                  <c:v>4.7560736444090833E-2</c:v>
                </c:pt>
                <c:pt idx="19">
                  <c:v>2.7561446773897887E-2</c:v>
                </c:pt>
                <c:pt idx="20">
                  <c:v>7.5621571037049404E-3</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3-1C22-478A-B511-997D76A4CA31}"/>
            </c:ext>
          </c:extLst>
        </c:ser>
        <c:ser>
          <c:idx val="5"/>
          <c:order val="4"/>
          <c:tx>
            <c:strRef>
              <c:f>'Fa.1.7_g'!$B$14</c:f>
              <c:strCache>
                <c:ptCount val="1"/>
                <c:pt idx="0">
                  <c:v>Prime d'activité</c:v>
                </c:pt>
              </c:strCache>
            </c:strRef>
          </c:tx>
          <c:spPr>
            <a:solidFill>
              <a:schemeClr val="accent5"/>
            </a:solidFill>
            <a:ln>
              <a:noFill/>
            </a:ln>
            <a:effectLst/>
          </c:spPr>
          <c:cat>
            <c:numRef>
              <c:f>'Fa.1.7_g'!$C$7:$CY$7</c:f>
              <c:numCache>
                <c:formatCode>0.00</c:formatCode>
                <c:ptCount val="1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cat>
          <c:val>
            <c:numRef>
              <c:f>'Fa.1.7_g'!$C$14:$CY$14</c:f>
              <c:numCache>
                <c:formatCode>0%</c:formatCode>
                <c:ptCount val="101"/>
                <c:pt idx="0">
                  <c:v>0</c:v>
                </c:pt>
                <c:pt idx="1">
                  <c:v>2.427713773064721E-2</c:v>
                </c:pt>
                <c:pt idx="2">
                  <c:v>3.641570659597073E-2</c:v>
                </c:pt>
                <c:pt idx="3">
                  <c:v>4.855427546129433E-2</c:v>
                </c:pt>
                <c:pt idx="4">
                  <c:v>6.0692844326617944E-2</c:v>
                </c:pt>
                <c:pt idx="5">
                  <c:v>7.2831413191941544E-2</c:v>
                </c:pt>
                <c:pt idx="6">
                  <c:v>8.496998205726515E-2</c:v>
                </c:pt>
                <c:pt idx="7">
                  <c:v>9.710855092258866E-2</c:v>
                </c:pt>
                <c:pt idx="8">
                  <c:v>0.10924711978791228</c:v>
                </c:pt>
                <c:pt idx="9">
                  <c:v>0.12138568865323589</c:v>
                </c:pt>
                <c:pt idx="10">
                  <c:v>0.1335242575185594</c:v>
                </c:pt>
                <c:pt idx="11">
                  <c:v>0.145662826383883</c:v>
                </c:pt>
                <c:pt idx="12">
                  <c:v>0.15780139524920661</c:v>
                </c:pt>
                <c:pt idx="13">
                  <c:v>0.16993996411453019</c:v>
                </c:pt>
                <c:pt idx="14">
                  <c:v>0.1820785329798538</c:v>
                </c:pt>
                <c:pt idx="15">
                  <c:v>0.19421710184517732</c:v>
                </c:pt>
                <c:pt idx="16">
                  <c:v>0.20635567071050093</c:v>
                </c:pt>
                <c:pt idx="17">
                  <c:v>0.21849423957582445</c:v>
                </c:pt>
                <c:pt idx="18">
                  <c:v>0.23063280844114817</c:v>
                </c:pt>
                <c:pt idx="19">
                  <c:v>0.24080840162169659</c:v>
                </c:pt>
                <c:pt idx="20">
                  <c:v>0.23304767726517825</c:v>
                </c:pt>
                <c:pt idx="21">
                  <c:v>0.22528695290865991</c:v>
                </c:pt>
                <c:pt idx="22">
                  <c:v>0.21752622855214163</c:v>
                </c:pt>
                <c:pt idx="23">
                  <c:v>0.20976550419562326</c:v>
                </c:pt>
                <c:pt idx="24">
                  <c:v>0.20422579999248189</c:v>
                </c:pt>
                <c:pt idx="25">
                  <c:v>0.20163892401333924</c:v>
                </c:pt>
                <c:pt idx="26">
                  <c:v>0.19905204803419652</c:v>
                </c:pt>
                <c:pt idx="27">
                  <c:v>0.19646517205505376</c:v>
                </c:pt>
                <c:pt idx="28">
                  <c:v>0.19387829607591114</c:v>
                </c:pt>
                <c:pt idx="29">
                  <c:v>0.19129142009676839</c:v>
                </c:pt>
                <c:pt idx="30">
                  <c:v>0.18870454411762541</c:v>
                </c:pt>
                <c:pt idx="31">
                  <c:v>0.18611766813848285</c:v>
                </c:pt>
                <c:pt idx="32">
                  <c:v>0.18353079215934012</c:v>
                </c:pt>
                <c:pt idx="33">
                  <c:v>0.18094391618019737</c:v>
                </c:pt>
                <c:pt idx="34">
                  <c:v>0.17835704020105456</c:v>
                </c:pt>
                <c:pt idx="35">
                  <c:v>0.175770164221912</c:v>
                </c:pt>
                <c:pt idx="36">
                  <c:v>0.17318328824276899</c:v>
                </c:pt>
                <c:pt idx="37">
                  <c:v>0.17059641226362643</c:v>
                </c:pt>
                <c:pt idx="38">
                  <c:v>0.1680095362844837</c:v>
                </c:pt>
                <c:pt idx="39">
                  <c:v>0.16542266030534106</c:v>
                </c:pt>
                <c:pt idx="40">
                  <c:v>0.16283578432619814</c:v>
                </c:pt>
                <c:pt idx="41">
                  <c:v>0.16442444928273794</c:v>
                </c:pt>
                <c:pt idx="42">
                  <c:v>0.17000222218738345</c:v>
                </c:pt>
                <c:pt idx="43">
                  <c:v>0.17231413553851327</c:v>
                </c:pt>
                <c:pt idx="44">
                  <c:v>0.17707544355477964</c:v>
                </c:pt>
                <c:pt idx="45">
                  <c:v>0.18183675157104615</c:v>
                </c:pt>
                <c:pt idx="46">
                  <c:v>0.18496512981055474</c:v>
                </c:pt>
                <c:pt idx="47">
                  <c:v>0.1897264378268213</c:v>
                </c:pt>
                <c:pt idx="48">
                  <c:v>0.19448774584308748</c:v>
                </c:pt>
                <c:pt idx="49">
                  <c:v>0.19503401756090946</c:v>
                </c:pt>
                <c:pt idx="50">
                  <c:v>0.18727329320439109</c:v>
                </c:pt>
                <c:pt idx="51">
                  <c:v>0.17951256884787292</c:v>
                </c:pt>
                <c:pt idx="52">
                  <c:v>0.17175184449135436</c:v>
                </c:pt>
                <c:pt idx="53">
                  <c:v>0.16399112013483599</c:v>
                </c:pt>
                <c:pt idx="54">
                  <c:v>0.1562303957783176</c:v>
                </c:pt>
                <c:pt idx="55">
                  <c:v>0.14846967142179923</c:v>
                </c:pt>
                <c:pt idx="56">
                  <c:v>0.14070894706528086</c:v>
                </c:pt>
                <c:pt idx="57">
                  <c:v>0.13294822270876286</c:v>
                </c:pt>
                <c:pt idx="58">
                  <c:v>0.12518749835224449</c:v>
                </c:pt>
                <c:pt idx="59">
                  <c:v>0.11742677399572592</c:v>
                </c:pt>
                <c:pt idx="60">
                  <c:v>0.10966604963920755</c:v>
                </c:pt>
                <c:pt idx="61">
                  <c:v>0.10190532528268899</c:v>
                </c:pt>
                <c:pt idx="62">
                  <c:v>9.4144600926170607E-2</c:v>
                </c:pt>
                <c:pt idx="63">
                  <c:v>8.6383876569652421E-2</c:v>
                </c:pt>
                <c:pt idx="64">
                  <c:v>7.8623152213134054E-2</c:v>
                </c:pt>
                <c:pt idx="65">
                  <c:v>7.0862427856615673E-2</c:v>
                </c:pt>
                <c:pt idx="66">
                  <c:v>6.3101703500097486E-2</c:v>
                </c:pt>
                <c:pt idx="67">
                  <c:v>5.5340979143579112E-2</c:v>
                </c:pt>
                <c:pt idx="68">
                  <c:v>4.7580254787060551E-2</c:v>
                </c:pt>
                <c:pt idx="69">
                  <c:v>3.9819530430542177E-2</c:v>
                </c:pt>
                <c:pt idx="70">
                  <c:v>3.2058806074023991E-2</c:v>
                </c:pt>
                <c:pt idx="71">
                  <c:v>2.4298081717505804E-2</c:v>
                </c:pt>
                <c:pt idx="72">
                  <c:v>1.6537357360986871E-2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4-1C22-478A-B511-997D76A4CA31}"/>
            </c:ext>
          </c:extLst>
        </c:ser>
        <c:dLbls>
          <c:showLegendKey val="0"/>
          <c:showVal val="0"/>
          <c:showCatName val="0"/>
          <c:showSerName val="0"/>
          <c:showPercent val="0"/>
          <c:showBubbleSize val="0"/>
        </c:dLbls>
        <c:axId val="112087424"/>
        <c:axId val="112089344"/>
      </c:areaChart>
      <c:catAx>
        <c:axId val="1120874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t>Revenu d'activité (en % du SMIC)</a:t>
                </a:r>
              </a:p>
            </c:rich>
          </c:tx>
          <c:layout>
            <c:manualLayout>
              <c:xMode val="edge"/>
              <c:yMode val="edge"/>
              <c:x val="0.35367763644929001"/>
              <c:y val="0.9416625105949120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12089344"/>
        <c:crosses val="autoZero"/>
        <c:auto val="1"/>
        <c:lblAlgn val="ctr"/>
        <c:lblOffset val="100"/>
        <c:tickLblSkip val="10"/>
        <c:tickMarkSkip val="10"/>
        <c:noMultiLvlLbl val="0"/>
      </c:catAx>
      <c:valAx>
        <c:axId val="112089344"/>
        <c:scaling>
          <c:orientation val="minMax"/>
          <c:max val="2"/>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t>Niveau de vie (en % du SMIC)</a:t>
                </a:r>
              </a:p>
            </c:rich>
          </c:tx>
          <c:layout>
            <c:manualLayout>
              <c:xMode val="edge"/>
              <c:yMode val="edge"/>
              <c:x val="6.9365206272292881E-2"/>
              <c:y val="9.5827959102616073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12087424"/>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773982098391545E-2"/>
          <c:y val="8.9122884600423363E-2"/>
          <c:w val="0.87398333669829731"/>
          <c:h val="0.80248791054004365"/>
        </c:manualLayout>
      </c:layout>
      <c:areaChart>
        <c:grouping val="stacked"/>
        <c:varyColors val="0"/>
        <c:ser>
          <c:idx val="0"/>
          <c:order val="0"/>
          <c:tx>
            <c:strRef>
              <c:f>'Fa.1.7_g'!$B$48</c:f>
              <c:strCache>
                <c:ptCount val="1"/>
                <c:pt idx="0">
                  <c:v>Revenu d'activité net d'impôt et de quotient familial</c:v>
                </c:pt>
              </c:strCache>
            </c:strRef>
          </c:tx>
          <c:spPr>
            <a:solidFill>
              <a:schemeClr val="accent1"/>
            </a:solidFill>
            <a:ln>
              <a:noFill/>
            </a:ln>
            <a:effectLst/>
          </c:spPr>
          <c:cat>
            <c:numRef>
              <c:f>'Fa.1.7_g'!$C$45:$CY$45</c:f>
              <c:numCache>
                <c:formatCode>0.00</c:formatCode>
                <c:ptCount val="1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cat>
          <c:val>
            <c:numRef>
              <c:f>'Fa.1.7_g'!$C$48:$CY$48</c:f>
              <c:numCache>
                <c:formatCode>0%</c:formatCode>
                <c:ptCount val="101"/>
                <c:pt idx="0">
                  <c:v>0</c:v>
                </c:pt>
                <c:pt idx="1">
                  <c:v>1.5384068977071466E-2</c:v>
                </c:pt>
                <c:pt idx="2">
                  <c:v>3.0768137954142932E-2</c:v>
                </c:pt>
                <c:pt idx="3">
                  <c:v>4.6152206931214398E-2</c:v>
                </c:pt>
                <c:pt idx="4">
                  <c:v>6.1536275908285865E-2</c:v>
                </c:pt>
                <c:pt idx="5">
                  <c:v>7.6920344885357331E-2</c:v>
                </c:pt>
                <c:pt idx="6">
                  <c:v>9.2304413862428797E-2</c:v>
                </c:pt>
                <c:pt idx="7">
                  <c:v>0.10768848283950026</c:v>
                </c:pt>
                <c:pt idx="8">
                  <c:v>0.12307255181657173</c:v>
                </c:pt>
                <c:pt idx="9">
                  <c:v>0.13845662079364318</c:v>
                </c:pt>
                <c:pt idx="10">
                  <c:v>0.15384068977071466</c:v>
                </c:pt>
                <c:pt idx="11">
                  <c:v>0.16922475874778614</c:v>
                </c:pt>
                <c:pt idx="12">
                  <c:v>0.18460882772485759</c:v>
                </c:pt>
                <c:pt idx="13">
                  <c:v>0.19999289670192902</c:v>
                </c:pt>
                <c:pt idx="14">
                  <c:v>0.21537696567900053</c:v>
                </c:pt>
                <c:pt idx="15">
                  <c:v>0.23076103465607201</c:v>
                </c:pt>
                <c:pt idx="16">
                  <c:v>0.24614510363314346</c:v>
                </c:pt>
                <c:pt idx="17">
                  <c:v>0.26152917261021491</c:v>
                </c:pt>
                <c:pt idx="18">
                  <c:v>0.27691324158728636</c:v>
                </c:pt>
                <c:pt idx="19">
                  <c:v>0.29229731056435787</c:v>
                </c:pt>
                <c:pt idx="20">
                  <c:v>0.30768137954142932</c:v>
                </c:pt>
                <c:pt idx="21">
                  <c:v>0.32306544851850078</c:v>
                </c:pt>
                <c:pt idx="22">
                  <c:v>0.33844951749557228</c:v>
                </c:pt>
                <c:pt idx="23">
                  <c:v>0.35383358647264368</c:v>
                </c:pt>
                <c:pt idx="24">
                  <c:v>0.36921765544971519</c:v>
                </c:pt>
                <c:pt idx="25">
                  <c:v>0.3846017244267867</c:v>
                </c:pt>
                <c:pt idx="26">
                  <c:v>0.39998579340385804</c:v>
                </c:pt>
                <c:pt idx="27">
                  <c:v>0.4153698623809296</c:v>
                </c:pt>
                <c:pt idx="28">
                  <c:v>0.43075393135800105</c:v>
                </c:pt>
                <c:pt idx="29">
                  <c:v>0.44613800033507239</c:v>
                </c:pt>
                <c:pt idx="30">
                  <c:v>0.46152206931214401</c:v>
                </c:pt>
                <c:pt idx="31">
                  <c:v>0.47690613828921558</c:v>
                </c:pt>
                <c:pt idx="32">
                  <c:v>0.49229020726628692</c:v>
                </c:pt>
                <c:pt idx="33">
                  <c:v>0.50767427624335848</c:v>
                </c:pt>
                <c:pt idx="34">
                  <c:v>0.52305834522042982</c:v>
                </c:pt>
                <c:pt idx="35">
                  <c:v>0.53844241419750138</c:v>
                </c:pt>
                <c:pt idx="36">
                  <c:v>0.55382648317457273</c:v>
                </c:pt>
                <c:pt idx="37">
                  <c:v>0.56921055215164429</c:v>
                </c:pt>
                <c:pt idx="38">
                  <c:v>0.58459462112871574</c:v>
                </c:pt>
                <c:pt idx="39">
                  <c:v>0.59997869010578719</c:v>
                </c:pt>
                <c:pt idx="40">
                  <c:v>0.61536275908285865</c:v>
                </c:pt>
                <c:pt idx="41">
                  <c:v>0.63074682805993021</c:v>
                </c:pt>
                <c:pt idx="42">
                  <c:v>0.64613089703700155</c:v>
                </c:pt>
                <c:pt idx="43">
                  <c:v>0.661514966014073</c:v>
                </c:pt>
                <c:pt idx="44">
                  <c:v>0.67689903499114457</c:v>
                </c:pt>
                <c:pt idx="45">
                  <c:v>0.69228310396821602</c:v>
                </c:pt>
                <c:pt idx="46">
                  <c:v>0.70766717294528736</c:v>
                </c:pt>
                <c:pt idx="47">
                  <c:v>0.72305124192235892</c:v>
                </c:pt>
                <c:pt idx="48">
                  <c:v>0.73843531089943037</c:v>
                </c:pt>
                <c:pt idx="49">
                  <c:v>0.75381937987650194</c:v>
                </c:pt>
                <c:pt idx="50">
                  <c:v>0.76920344885357339</c:v>
                </c:pt>
                <c:pt idx="51">
                  <c:v>0.78458751783064473</c:v>
                </c:pt>
                <c:pt idx="52">
                  <c:v>0.79997158680771607</c:v>
                </c:pt>
                <c:pt idx="53">
                  <c:v>0.81535565578478786</c:v>
                </c:pt>
                <c:pt idx="54">
                  <c:v>0.8307397247618592</c:v>
                </c:pt>
                <c:pt idx="55">
                  <c:v>0.84612379373893054</c:v>
                </c:pt>
                <c:pt idx="56">
                  <c:v>0.8615078627160021</c:v>
                </c:pt>
                <c:pt idx="57">
                  <c:v>0.87689193169307378</c:v>
                </c:pt>
                <c:pt idx="58">
                  <c:v>0.88800720399596678</c:v>
                </c:pt>
                <c:pt idx="59">
                  <c:v>0.90109945745149078</c:v>
                </c:pt>
                <c:pt idx="60">
                  <c:v>0.9141917109070149</c:v>
                </c:pt>
                <c:pt idx="61">
                  <c:v>0.92728396436253857</c:v>
                </c:pt>
                <c:pt idx="62">
                  <c:v>0.94037621781806291</c:v>
                </c:pt>
                <c:pt idx="63">
                  <c:v>0.95346847127358669</c:v>
                </c:pt>
                <c:pt idx="64">
                  <c:v>0.96656072472911048</c:v>
                </c:pt>
                <c:pt idx="65">
                  <c:v>0.97965297818463459</c:v>
                </c:pt>
                <c:pt idx="66">
                  <c:v>0.99274523164015827</c:v>
                </c:pt>
                <c:pt idx="67">
                  <c:v>1.0058374850956822</c:v>
                </c:pt>
                <c:pt idx="68">
                  <c:v>1.0189297385512059</c:v>
                </c:pt>
                <c:pt idx="69">
                  <c:v>1.0320219920067302</c:v>
                </c:pt>
                <c:pt idx="70">
                  <c:v>1.045114245462254</c:v>
                </c:pt>
                <c:pt idx="71">
                  <c:v>1.0582064989177775</c:v>
                </c:pt>
                <c:pt idx="72">
                  <c:v>1.0712987523733015</c:v>
                </c:pt>
                <c:pt idx="73">
                  <c:v>1.0843910058288257</c:v>
                </c:pt>
                <c:pt idx="74">
                  <c:v>1.0974832592843495</c:v>
                </c:pt>
                <c:pt idx="75">
                  <c:v>1.1105755127398735</c:v>
                </c:pt>
                <c:pt idx="76">
                  <c:v>1.1236677661953975</c:v>
                </c:pt>
                <c:pt idx="77">
                  <c:v>1.1367600196509213</c:v>
                </c:pt>
                <c:pt idx="78">
                  <c:v>1.1498522731064453</c:v>
                </c:pt>
                <c:pt idx="79">
                  <c:v>1.1629445265619693</c:v>
                </c:pt>
                <c:pt idx="80">
                  <c:v>1.1760367800174931</c:v>
                </c:pt>
                <c:pt idx="81">
                  <c:v>1.1891290334730169</c:v>
                </c:pt>
                <c:pt idx="82">
                  <c:v>1.2022212869285411</c:v>
                </c:pt>
                <c:pt idx="83">
                  <c:v>1.2153135403840649</c:v>
                </c:pt>
                <c:pt idx="84">
                  <c:v>1.2284057938395889</c:v>
                </c:pt>
                <c:pt idx="85">
                  <c:v>1.2414980472951125</c:v>
                </c:pt>
                <c:pt idx="86">
                  <c:v>1.2545903007506363</c:v>
                </c:pt>
                <c:pt idx="87">
                  <c:v>1.2676825542061603</c:v>
                </c:pt>
                <c:pt idx="88">
                  <c:v>1.2807748076616843</c:v>
                </c:pt>
                <c:pt idx="89">
                  <c:v>1.2938670611172085</c:v>
                </c:pt>
                <c:pt idx="90">
                  <c:v>1.3069593145727323</c:v>
                </c:pt>
                <c:pt idx="91">
                  <c:v>1.3200515680282563</c:v>
                </c:pt>
                <c:pt idx="92">
                  <c:v>1.3331438214837799</c:v>
                </c:pt>
                <c:pt idx="93">
                  <c:v>1.3462360749393039</c:v>
                </c:pt>
                <c:pt idx="94">
                  <c:v>1.3593283283948276</c:v>
                </c:pt>
                <c:pt idx="95">
                  <c:v>1.3705599750393438</c:v>
                </c:pt>
                <c:pt idx="96">
                  <c:v>1.3816408385307994</c:v>
                </c:pt>
                <c:pt idx="97">
                  <c:v>1.3927217020222553</c:v>
                </c:pt>
                <c:pt idx="98">
                  <c:v>1.403802565513711</c:v>
                </c:pt>
                <c:pt idx="99">
                  <c:v>1.4148834290051662</c:v>
                </c:pt>
                <c:pt idx="100">
                  <c:v>1.4259642924966223</c:v>
                </c:pt>
              </c:numCache>
            </c:numRef>
          </c:val>
          <c:extLst>
            <c:ext xmlns:c16="http://schemas.microsoft.com/office/drawing/2014/chart" uri="{C3380CC4-5D6E-409C-BE32-E72D297353CC}">
              <c16:uniqueId val="{00000000-0033-4060-A028-4EF6785BC3BF}"/>
            </c:ext>
          </c:extLst>
        </c:ser>
        <c:ser>
          <c:idx val="5"/>
          <c:order val="1"/>
          <c:tx>
            <c:strRef>
              <c:f>'Fa.1.7_g'!$B$53</c:f>
              <c:strCache>
                <c:ptCount val="1"/>
                <c:pt idx="0">
                  <c:v>Effet du Quotient familial</c:v>
                </c:pt>
              </c:strCache>
            </c:strRef>
          </c:tx>
          <c:spPr>
            <a:solidFill>
              <a:schemeClr val="accent6"/>
            </a:solidFill>
            <a:ln>
              <a:noFill/>
            </a:ln>
            <a:effectLst/>
          </c:spPr>
          <c:cat>
            <c:numRef>
              <c:f>'Fa.1.7_g'!$C$45:$CY$45</c:f>
              <c:numCache>
                <c:formatCode>0.00</c:formatCode>
                <c:ptCount val="1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cat>
          <c:val>
            <c:numRef>
              <c:f>'Fa.1.7_g'!$C$53:$CY$53</c:f>
              <c:numCache>
                <c:formatCode>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4.2687966741780511E-3</c:v>
                </c:pt>
                <c:pt idx="59">
                  <c:v>6.5606121957255811E-3</c:v>
                </c:pt>
                <c:pt idx="60">
                  <c:v>8.8524277172731796E-3</c:v>
                </c:pt>
                <c:pt idx="61">
                  <c:v>1.114424323882072E-2</c:v>
                </c:pt>
                <c:pt idx="62">
                  <c:v>1.343605876036829E-2</c:v>
                </c:pt>
                <c:pt idx="63">
                  <c:v>1.5727874281915834E-2</c:v>
                </c:pt>
                <c:pt idx="64">
                  <c:v>1.8019689803463405E-2</c:v>
                </c:pt>
                <c:pt idx="65">
                  <c:v>2.0311505325010935E-2</c:v>
                </c:pt>
                <c:pt idx="66">
                  <c:v>2.2603320846558521E-2</c:v>
                </c:pt>
                <c:pt idx="67">
                  <c:v>2.4895136368106051E-2</c:v>
                </c:pt>
                <c:pt idx="68">
                  <c:v>2.7186951889653591E-2</c:v>
                </c:pt>
                <c:pt idx="69">
                  <c:v>2.9478767411201201E-2</c:v>
                </c:pt>
                <c:pt idx="70">
                  <c:v>3.1770582932748717E-2</c:v>
                </c:pt>
                <c:pt idx="71">
                  <c:v>3.406239845429624E-2</c:v>
                </c:pt>
                <c:pt idx="72">
                  <c:v>3.6354213975843819E-2</c:v>
                </c:pt>
                <c:pt idx="73">
                  <c:v>3.864602949739137E-2</c:v>
                </c:pt>
                <c:pt idx="74">
                  <c:v>4.0937845018938955E-2</c:v>
                </c:pt>
                <c:pt idx="75">
                  <c:v>4.3229660540486547E-2</c:v>
                </c:pt>
                <c:pt idx="76">
                  <c:v>4.5521476062034077E-2</c:v>
                </c:pt>
                <c:pt idx="77">
                  <c:v>4.7813291583581656E-2</c:v>
                </c:pt>
                <c:pt idx="78">
                  <c:v>5.0105107105129193E-2</c:v>
                </c:pt>
                <c:pt idx="79">
                  <c:v>5.2396922626676751E-2</c:v>
                </c:pt>
                <c:pt idx="80">
                  <c:v>5.4688738148224308E-2</c:v>
                </c:pt>
                <c:pt idx="81">
                  <c:v>5.6980553669771838E-2</c:v>
                </c:pt>
                <c:pt idx="82">
                  <c:v>5.927236919131941E-2</c:v>
                </c:pt>
                <c:pt idx="83">
                  <c:v>6.156418471286694E-2</c:v>
                </c:pt>
                <c:pt idx="84">
                  <c:v>6.3856000234414498E-2</c:v>
                </c:pt>
                <c:pt idx="85">
                  <c:v>6.6147815755962069E-2</c:v>
                </c:pt>
                <c:pt idx="86">
                  <c:v>6.8439631277509599E-2</c:v>
                </c:pt>
                <c:pt idx="87">
                  <c:v>7.0731446799057171E-2</c:v>
                </c:pt>
                <c:pt idx="88">
                  <c:v>7.302326232060477E-2</c:v>
                </c:pt>
                <c:pt idx="89">
                  <c:v>7.53150778421523E-2</c:v>
                </c:pt>
                <c:pt idx="90">
                  <c:v>7.76068933636999E-2</c:v>
                </c:pt>
                <c:pt idx="91">
                  <c:v>7.9898708885247458E-2</c:v>
                </c:pt>
                <c:pt idx="92">
                  <c:v>8.2190524406794987E-2</c:v>
                </c:pt>
                <c:pt idx="93">
                  <c:v>8.4482339928342545E-2</c:v>
                </c:pt>
                <c:pt idx="94">
                  <c:v>8.6774155449890075E-2</c:v>
                </c:pt>
                <c:pt idx="95">
                  <c:v>8.6440919835734861E-2</c:v>
                </c:pt>
                <c:pt idx="96">
                  <c:v>8.8452309799803119E-2</c:v>
                </c:pt>
                <c:pt idx="97">
                  <c:v>9.0463699763871377E-2</c:v>
                </c:pt>
                <c:pt idx="98">
                  <c:v>9.2475089727939636E-2</c:v>
                </c:pt>
                <c:pt idx="99">
                  <c:v>9.4486479692007838E-2</c:v>
                </c:pt>
                <c:pt idx="100">
                  <c:v>9.649786965607618E-2</c:v>
                </c:pt>
              </c:numCache>
            </c:numRef>
          </c:val>
          <c:extLst>
            <c:ext xmlns:c16="http://schemas.microsoft.com/office/drawing/2014/chart" uri="{C3380CC4-5D6E-409C-BE32-E72D297353CC}">
              <c16:uniqueId val="{00000001-0033-4060-A028-4EF6785BC3BF}"/>
            </c:ext>
          </c:extLst>
        </c:ser>
        <c:ser>
          <c:idx val="1"/>
          <c:order val="2"/>
          <c:tx>
            <c:strRef>
              <c:f>'Fa.1.7_g'!$B$49</c:f>
              <c:strCache>
                <c:ptCount val="1"/>
                <c:pt idx="0">
                  <c:v>Prestations familiales</c:v>
                </c:pt>
              </c:strCache>
            </c:strRef>
          </c:tx>
          <c:spPr>
            <a:solidFill>
              <a:schemeClr val="accent2"/>
            </a:solidFill>
            <a:ln>
              <a:noFill/>
            </a:ln>
            <a:effectLst/>
          </c:spPr>
          <c:cat>
            <c:numRef>
              <c:f>'Fa.1.7_g'!$C$45:$CY$45</c:f>
              <c:numCache>
                <c:formatCode>0.00</c:formatCode>
                <c:ptCount val="1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cat>
          <c:val>
            <c:numRef>
              <c:f>'Fa.1.7_g'!$C$49:$CY$49</c:f>
              <c:numCache>
                <c:formatCode>0%</c:formatCode>
                <c:ptCount val="101"/>
                <c:pt idx="0">
                  <c:v>9.3683517638262659E-2</c:v>
                </c:pt>
                <c:pt idx="1">
                  <c:v>9.3683517638262659E-2</c:v>
                </c:pt>
                <c:pt idx="2">
                  <c:v>9.3683517638262659E-2</c:v>
                </c:pt>
                <c:pt idx="3">
                  <c:v>9.3683517638262659E-2</c:v>
                </c:pt>
                <c:pt idx="4">
                  <c:v>9.3683517638262659E-2</c:v>
                </c:pt>
                <c:pt idx="5">
                  <c:v>9.3683517638262659E-2</c:v>
                </c:pt>
                <c:pt idx="6">
                  <c:v>9.3683517638262659E-2</c:v>
                </c:pt>
                <c:pt idx="7">
                  <c:v>9.3683517638262659E-2</c:v>
                </c:pt>
                <c:pt idx="8">
                  <c:v>9.3683517638262659E-2</c:v>
                </c:pt>
                <c:pt idx="9">
                  <c:v>9.3683517638262659E-2</c:v>
                </c:pt>
                <c:pt idx="10">
                  <c:v>9.3683517638262659E-2</c:v>
                </c:pt>
                <c:pt idx="11">
                  <c:v>9.3683517638262659E-2</c:v>
                </c:pt>
                <c:pt idx="12">
                  <c:v>9.3683517638262659E-2</c:v>
                </c:pt>
                <c:pt idx="13">
                  <c:v>9.3683517638262659E-2</c:v>
                </c:pt>
                <c:pt idx="14">
                  <c:v>9.3683517638262659E-2</c:v>
                </c:pt>
                <c:pt idx="15">
                  <c:v>9.3683517638262659E-2</c:v>
                </c:pt>
                <c:pt idx="16">
                  <c:v>9.3683517638262659E-2</c:v>
                </c:pt>
                <c:pt idx="17">
                  <c:v>9.3683517638262659E-2</c:v>
                </c:pt>
                <c:pt idx="18">
                  <c:v>9.3683517638262659E-2</c:v>
                </c:pt>
                <c:pt idx="19">
                  <c:v>9.3683517638262659E-2</c:v>
                </c:pt>
                <c:pt idx="20">
                  <c:v>9.3683517638262659E-2</c:v>
                </c:pt>
                <c:pt idx="21">
                  <c:v>9.3683517638262659E-2</c:v>
                </c:pt>
                <c:pt idx="22">
                  <c:v>9.3683517638262659E-2</c:v>
                </c:pt>
                <c:pt idx="23">
                  <c:v>9.3683517638262659E-2</c:v>
                </c:pt>
                <c:pt idx="24">
                  <c:v>9.3683517638262659E-2</c:v>
                </c:pt>
                <c:pt idx="25">
                  <c:v>9.3683517638262659E-2</c:v>
                </c:pt>
                <c:pt idx="26">
                  <c:v>9.3683517638262659E-2</c:v>
                </c:pt>
                <c:pt idx="27">
                  <c:v>9.3683517638262659E-2</c:v>
                </c:pt>
                <c:pt idx="28">
                  <c:v>9.3683517638262659E-2</c:v>
                </c:pt>
                <c:pt idx="29">
                  <c:v>9.3683517638262659E-2</c:v>
                </c:pt>
                <c:pt idx="30">
                  <c:v>9.3683517638262659E-2</c:v>
                </c:pt>
                <c:pt idx="31">
                  <c:v>9.3683517638262659E-2</c:v>
                </c:pt>
                <c:pt idx="32">
                  <c:v>9.3683517638262659E-2</c:v>
                </c:pt>
                <c:pt idx="33">
                  <c:v>9.3683517638262659E-2</c:v>
                </c:pt>
                <c:pt idx="34">
                  <c:v>9.3683517638262659E-2</c:v>
                </c:pt>
                <c:pt idx="35">
                  <c:v>9.3683517638262659E-2</c:v>
                </c:pt>
                <c:pt idx="36">
                  <c:v>9.3683517638262659E-2</c:v>
                </c:pt>
                <c:pt idx="37">
                  <c:v>9.3683517638262659E-2</c:v>
                </c:pt>
                <c:pt idx="38">
                  <c:v>9.3683517638262659E-2</c:v>
                </c:pt>
                <c:pt idx="39">
                  <c:v>9.3683517638262659E-2</c:v>
                </c:pt>
                <c:pt idx="40">
                  <c:v>9.3683517638262659E-2</c:v>
                </c:pt>
                <c:pt idx="41">
                  <c:v>9.3683517638262659E-2</c:v>
                </c:pt>
                <c:pt idx="42">
                  <c:v>9.3683517638262659E-2</c:v>
                </c:pt>
                <c:pt idx="43">
                  <c:v>9.3683517638262659E-2</c:v>
                </c:pt>
                <c:pt idx="44">
                  <c:v>9.3683517638262659E-2</c:v>
                </c:pt>
                <c:pt idx="45">
                  <c:v>9.3683517638262659E-2</c:v>
                </c:pt>
                <c:pt idx="46">
                  <c:v>9.3683517638262659E-2</c:v>
                </c:pt>
                <c:pt idx="47">
                  <c:v>9.3683517638262659E-2</c:v>
                </c:pt>
                <c:pt idx="48">
                  <c:v>9.3683517638262659E-2</c:v>
                </c:pt>
                <c:pt idx="49">
                  <c:v>9.3683517638262659E-2</c:v>
                </c:pt>
                <c:pt idx="50">
                  <c:v>9.3683517638262659E-2</c:v>
                </c:pt>
                <c:pt idx="51">
                  <c:v>9.3683517638262659E-2</c:v>
                </c:pt>
                <c:pt idx="52">
                  <c:v>9.3683517638262659E-2</c:v>
                </c:pt>
                <c:pt idx="53">
                  <c:v>9.3683517638262659E-2</c:v>
                </c:pt>
                <c:pt idx="54">
                  <c:v>9.3683517638262659E-2</c:v>
                </c:pt>
                <c:pt idx="55">
                  <c:v>9.3683517638262659E-2</c:v>
                </c:pt>
                <c:pt idx="56">
                  <c:v>9.3683517638262659E-2</c:v>
                </c:pt>
                <c:pt idx="57">
                  <c:v>9.3683517638262659E-2</c:v>
                </c:pt>
                <c:pt idx="58">
                  <c:v>9.3683517638262659E-2</c:v>
                </c:pt>
                <c:pt idx="59">
                  <c:v>9.3683517638262659E-2</c:v>
                </c:pt>
                <c:pt idx="60">
                  <c:v>9.3683517638262659E-2</c:v>
                </c:pt>
                <c:pt idx="61">
                  <c:v>9.3683517638262659E-2</c:v>
                </c:pt>
                <c:pt idx="62">
                  <c:v>9.3683517638262659E-2</c:v>
                </c:pt>
                <c:pt idx="63">
                  <c:v>9.3683517638262659E-2</c:v>
                </c:pt>
                <c:pt idx="64">
                  <c:v>9.3683517638262659E-2</c:v>
                </c:pt>
                <c:pt idx="65">
                  <c:v>9.3683517638262659E-2</c:v>
                </c:pt>
                <c:pt idx="66">
                  <c:v>9.3683517638262659E-2</c:v>
                </c:pt>
                <c:pt idx="67">
                  <c:v>9.3683517638262659E-2</c:v>
                </c:pt>
                <c:pt idx="68">
                  <c:v>9.3683517638262659E-2</c:v>
                </c:pt>
                <c:pt idx="69">
                  <c:v>9.3683517638262659E-2</c:v>
                </c:pt>
                <c:pt idx="70">
                  <c:v>9.3683517638262659E-2</c:v>
                </c:pt>
                <c:pt idx="71">
                  <c:v>9.3683517638262659E-2</c:v>
                </c:pt>
                <c:pt idx="72">
                  <c:v>9.3683517638262659E-2</c:v>
                </c:pt>
                <c:pt idx="73">
                  <c:v>9.3683517638262659E-2</c:v>
                </c:pt>
                <c:pt idx="74">
                  <c:v>9.3683517638262659E-2</c:v>
                </c:pt>
                <c:pt idx="75">
                  <c:v>9.3683517638262659E-2</c:v>
                </c:pt>
                <c:pt idx="76">
                  <c:v>9.3683517638262659E-2</c:v>
                </c:pt>
                <c:pt idx="77">
                  <c:v>9.3683517638262659E-2</c:v>
                </c:pt>
                <c:pt idx="78">
                  <c:v>9.3683517638262659E-2</c:v>
                </c:pt>
                <c:pt idx="79">
                  <c:v>9.3683517638262659E-2</c:v>
                </c:pt>
                <c:pt idx="80">
                  <c:v>9.3683517638262659E-2</c:v>
                </c:pt>
                <c:pt idx="81">
                  <c:v>9.3683517638262659E-2</c:v>
                </c:pt>
                <c:pt idx="82">
                  <c:v>9.3683517638262659E-2</c:v>
                </c:pt>
                <c:pt idx="83">
                  <c:v>9.3683517638262659E-2</c:v>
                </c:pt>
                <c:pt idx="84">
                  <c:v>9.3683517638262659E-2</c:v>
                </c:pt>
                <c:pt idx="85">
                  <c:v>9.3683517638262659E-2</c:v>
                </c:pt>
                <c:pt idx="86">
                  <c:v>9.3683517638262659E-2</c:v>
                </c:pt>
                <c:pt idx="87">
                  <c:v>9.3683517638262659E-2</c:v>
                </c:pt>
                <c:pt idx="88">
                  <c:v>9.3683517638262659E-2</c:v>
                </c:pt>
                <c:pt idx="89">
                  <c:v>9.3683517638262659E-2</c:v>
                </c:pt>
                <c:pt idx="90">
                  <c:v>9.3683517638262659E-2</c:v>
                </c:pt>
                <c:pt idx="91">
                  <c:v>9.3683517638262659E-2</c:v>
                </c:pt>
                <c:pt idx="92">
                  <c:v>9.3683517638262659E-2</c:v>
                </c:pt>
                <c:pt idx="93">
                  <c:v>9.251396389969492E-2</c:v>
                </c:pt>
                <c:pt idx="94">
                  <c:v>7.3212230686949917E-2</c:v>
                </c:pt>
                <c:pt idx="95">
                  <c:v>7.3212230686949917E-2</c:v>
                </c:pt>
                <c:pt idx="96">
                  <c:v>7.3212230686949917E-2</c:v>
                </c:pt>
                <c:pt idx="97">
                  <c:v>7.3212230686949917E-2</c:v>
                </c:pt>
                <c:pt idx="98">
                  <c:v>7.3212230686949917E-2</c:v>
                </c:pt>
                <c:pt idx="99">
                  <c:v>7.3212230686949917E-2</c:v>
                </c:pt>
                <c:pt idx="100">
                  <c:v>7.3212230686949917E-2</c:v>
                </c:pt>
              </c:numCache>
            </c:numRef>
          </c:val>
          <c:extLst>
            <c:ext xmlns:c16="http://schemas.microsoft.com/office/drawing/2014/chart" uri="{C3380CC4-5D6E-409C-BE32-E72D297353CC}">
              <c16:uniqueId val="{00000002-0033-4060-A028-4EF6785BC3BF}"/>
            </c:ext>
          </c:extLst>
        </c:ser>
        <c:ser>
          <c:idx val="2"/>
          <c:order val="3"/>
          <c:tx>
            <c:strRef>
              <c:f>'Fa.1.7_g'!$B$50</c:f>
              <c:strCache>
                <c:ptCount val="1"/>
                <c:pt idx="0">
                  <c:v>Aides au logement (zone 2)</c:v>
                </c:pt>
              </c:strCache>
            </c:strRef>
          </c:tx>
          <c:spPr>
            <a:solidFill>
              <a:schemeClr val="accent3"/>
            </a:solidFill>
            <a:ln>
              <a:noFill/>
            </a:ln>
            <a:effectLst/>
          </c:spPr>
          <c:cat>
            <c:numRef>
              <c:f>'Fa.1.7_g'!$C$45:$CY$45</c:f>
              <c:numCache>
                <c:formatCode>0.00</c:formatCode>
                <c:ptCount val="1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cat>
          <c:val>
            <c:numRef>
              <c:f>'Fa.1.7_g'!$C$50:$CY$50</c:f>
              <c:numCache>
                <c:formatCode>0%</c:formatCode>
                <c:ptCount val="101"/>
                <c:pt idx="0">
                  <c:v>0.23803091745812346</c:v>
                </c:pt>
                <c:pt idx="1">
                  <c:v>0.23803091745812346</c:v>
                </c:pt>
                <c:pt idx="2">
                  <c:v>0.23803091745812346</c:v>
                </c:pt>
                <c:pt idx="3">
                  <c:v>0.23803091745812346</c:v>
                </c:pt>
                <c:pt idx="4">
                  <c:v>0.23803091745812346</c:v>
                </c:pt>
                <c:pt idx="5">
                  <c:v>0.23803091745812346</c:v>
                </c:pt>
                <c:pt idx="6">
                  <c:v>0.23803091745812346</c:v>
                </c:pt>
                <c:pt idx="7">
                  <c:v>0.23803091745812346</c:v>
                </c:pt>
                <c:pt idx="8">
                  <c:v>0.23803091745812346</c:v>
                </c:pt>
                <c:pt idx="9">
                  <c:v>0.23803091745812346</c:v>
                </c:pt>
                <c:pt idx="10">
                  <c:v>0.23803091745812346</c:v>
                </c:pt>
                <c:pt idx="11">
                  <c:v>0.23803091745812346</c:v>
                </c:pt>
                <c:pt idx="12">
                  <c:v>0.23803091745812346</c:v>
                </c:pt>
                <c:pt idx="13">
                  <c:v>0.23803091745812346</c:v>
                </c:pt>
                <c:pt idx="14">
                  <c:v>0.23803091745812346</c:v>
                </c:pt>
                <c:pt idx="15">
                  <c:v>0.23803091745812346</c:v>
                </c:pt>
                <c:pt idx="16">
                  <c:v>0.23803091745812346</c:v>
                </c:pt>
                <c:pt idx="17">
                  <c:v>0.23803091745812346</c:v>
                </c:pt>
                <c:pt idx="18">
                  <c:v>0.23803091745812346</c:v>
                </c:pt>
                <c:pt idx="19">
                  <c:v>0.23803091745812346</c:v>
                </c:pt>
                <c:pt idx="20">
                  <c:v>0.23803091745812346</c:v>
                </c:pt>
                <c:pt idx="21">
                  <c:v>0.23803091745812346</c:v>
                </c:pt>
                <c:pt idx="22">
                  <c:v>0.23803091745812346</c:v>
                </c:pt>
                <c:pt idx="23">
                  <c:v>0.23803091745812346</c:v>
                </c:pt>
                <c:pt idx="24">
                  <c:v>0.23803091745812346</c:v>
                </c:pt>
                <c:pt idx="25">
                  <c:v>0.23803091745812346</c:v>
                </c:pt>
                <c:pt idx="26">
                  <c:v>0.23803091745812346</c:v>
                </c:pt>
                <c:pt idx="27">
                  <c:v>0.23803091745812346</c:v>
                </c:pt>
                <c:pt idx="28">
                  <c:v>0.23803091745812346</c:v>
                </c:pt>
                <c:pt idx="29">
                  <c:v>0.23803091745812346</c:v>
                </c:pt>
                <c:pt idx="30">
                  <c:v>0.23489066788743582</c:v>
                </c:pt>
                <c:pt idx="31">
                  <c:v>0.22923821866019808</c:v>
                </c:pt>
                <c:pt idx="32">
                  <c:v>0.2235857694329603</c:v>
                </c:pt>
                <c:pt idx="33">
                  <c:v>0.21981746994813509</c:v>
                </c:pt>
                <c:pt idx="34">
                  <c:v>0.21416502072089735</c:v>
                </c:pt>
                <c:pt idx="35">
                  <c:v>0.20851257149365957</c:v>
                </c:pt>
                <c:pt idx="36">
                  <c:v>0.20474427200883444</c:v>
                </c:pt>
                <c:pt idx="37">
                  <c:v>0.19909182278159668</c:v>
                </c:pt>
                <c:pt idx="38">
                  <c:v>0.19343937355435889</c:v>
                </c:pt>
                <c:pt idx="39">
                  <c:v>0.18967107406953373</c:v>
                </c:pt>
                <c:pt idx="40">
                  <c:v>0.18401862484229597</c:v>
                </c:pt>
                <c:pt idx="41">
                  <c:v>0.18025032535747079</c:v>
                </c:pt>
                <c:pt idx="42">
                  <c:v>0.17459787613023303</c:v>
                </c:pt>
                <c:pt idx="43">
                  <c:v>0.16894542690299527</c:v>
                </c:pt>
                <c:pt idx="44">
                  <c:v>0.16517712741817009</c:v>
                </c:pt>
                <c:pt idx="45">
                  <c:v>0.15952467819093233</c:v>
                </c:pt>
                <c:pt idx="46">
                  <c:v>0.1538722289636946</c:v>
                </c:pt>
                <c:pt idx="47">
                  <c:v>0.15010392947886941</c:v>
                </c:pt>
                <c:pt idx="48">
                  <c:v>0.14445148025163163</c:v>
                </c:pt>
                <c:pt idx="49">
                  <c:v>0.13879903102439389</c:v>
                </c:pt>
                <c:pt idx="50">
                  <c:v>0.13503073153956874</c:v>
                </c:pt>
                <c:pt idx="51">
                  <c:v>0.12937828231233095</c:v>
                </c:pt>
                <c:pt idx="52">
                  <c:v>0.12372583308509318</c:v>
                </c:pt>
                <c:pt idx="53">
                  <c:v>0.11995753360026801</c:v>
                </c:pt>
                <c:pt idx="54">
                  <c:v>0.11430508437303027</c:v>
                </c:pt>
                <c:pt idx="55">
                  <c:v>0.10865263514579249</c:v>
                </c:pt>
                <c:pt idx="56">
                  <c:v>0.10488433566096732</c:v>
                </c:pt>
                <c:pt idx="57">
                  <c:v>9.9231886433729571E-2</c:v>
                </c:pt>
                <c:pt idx="58">
                  <c:v>9.3579437206491811E-2</c:v>
                </c:pt>
                <c:pt idx="59">
                  <c:v>8.9811137721666628E-2</c:v>
                </c:pt>
                <c:pt idx="60">
                  <c:v>8.4158688494428868E-2</c:v>
                </c:pt>
                <c:pt idx="61">
                  <c:v>7.8506239267191108E-2</c:v>
                </c:pt>
                <c:pt idx="62">
                  <c:v>7.4737939782365939E-2</c:v>
                </c:pt>
                <c:pt idx="63">
                  <c:v>6.9085490555128179E-2</c:v>
                </c:pt>
                <c:pt idx="64">
                  <c:v>6.3433041327890419E-2</c:v>
                </c:pt>
                <c:pt idx="65">
                  <c:v>5.966474184306525E-2</c:v>
                </c:pt>
                <c:pt idx="66">
                  <c:v>5.4012292615827476E-2</c:v>
                </c:pt>
                <c:pt idx="67">
                  <c:v>4.8359843388589722E-2</c:v>
                </c:pt>
                <c:pt idx="68">
                  <c:v>4.4591543903764547E-2</c:v>
                </c:pt>
                <c:pt idx="69">
                  <c:v>3.8939094676526793E-2</c:v>
                </c:pt>
                <c:pt idx="70">
                  <c:v>3.3286645449289033E-2</c:v>
                </c:pt>
                <c:pt idx="71">
                  <c:v>2.9518345964463861E-2</c:v>
                </c:pt>
                <c:pt idx="72">
                  <c:v>2.3865896737226101E-2</c:v>
                </c:pt>
                <c:pt idx="73">
                  <c:v>1.8213447509988337E-2</c:v>
                </c:pt>
                <c:pt idx="74">
                  <c:v>1.4445148025163166E-2</c:v>
                </c:pt>
                <c:pt idx="75">
                  <c:v>8.7926987979254044E-3</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3-0033-4060-A028-4EF6785BC3BF}"/>
            </c:ext>
          </c:extLst>
        </c:ser>
        <c:ser>
          <c:idx val="3"/>
          <c:order val="4"/>
          <c:tx>
            <c:strRef>
              <c:f>'Fa.1.7_g'!$B$51</c:f>
              <c:strCache>
                <c:ptCount val="1"/>
                <c:pt idx="0">
                  <c:v>RSA</c:v>
                </c:pt>
              </c:strCache>
            </c:strRef>
          </c:tx>
          <c:spPr>
            <a:solidFill>
              <a:schemeClr val="accent4"/>
            </a:solidFill>
            <a:ln>
              <a:noFill/>
            </a:ln>
            <a:effectLst/>
          </c:spPr>
          <c:cat>
            <c:numRef>
              <c:f>'Fa.1.7_g'!$C$45:$CY$45</c:f>
              <c:numCache>
                <c:formatCode>0.00</c:formatCode>
                <c:ptCount val="1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cat>
          <c:val>
            <c:numRef>
              <c:f>'Fa.1.7_g'!$C$51:$CY$51</c:f>
              <c:numCache>
                <c:formatCode>0%</c:formatCode>
                <c:ptCount val="101"/>
                <c:pt idx="0">
                  <c:v>0.37517046910531882</c:v>
                </c:pt>
                <c:pt idx="1">
                  <c:v>0.35978640012824736</c:v>
                </c:pt>
                <c:pt idx="2">
                  <c:v>0.34440233115117591</c:v>
                </c:pt>
                <c:pt idx="3">
                  <c:v>0.3290182621741044</c:v>
                </c:pt>
                <c:pt idx="4">
                  <c:v>0.3136341931970329</c:v>
                </c:pt>
                <c:pt idx="5">
                  <c:v>0.29825012421996144</c:v>
                </c:pt>
                <c:pt idx="6">
                  <c:v>0.28286605524288999</c:v>
                </c:pt>
                <c:pt idx="7">
                  <c:v>0.26748198626581848</c:v>
                </c:pt>
                <c:pt idx="8">
                  <c:v>0.25209791728874709</c:v>
                </c:pt>
                <c:pt idx="9">
                  <c:v>0.23671384831167563</c:v>
                </c:pt>
                <c:pt idx="10">
                  <c:v>0.22132977933460413</c:v>
                </c:pt>
                <c:pt idx="11">
                  <c:v>0.20594571035753265</c:v>
                </c:pt>
                <c:pt idx="12">
                  <c:v>0.19056164138046122</c:v>
                </c:pt>
                <c:pt idx="13">
                  <c:v>0.1751775724033898</c:v>
                </c:pt>
                <c:pt idx="14">
                  <c:v>0.15979350342631823</c:v>
                </c:pt>
                <c:pt idx="15">
                  <c:v>0.14440943444924681</c:v>
                </c:pt>
                <c:pt idx="16">
                  <c:v>0.12902536547217533</c:v>
                </c:pt>
                <c:pt idx="17">
                  <c:v>0.11364129649510388</c:v>
                </c:pt>
                <c:pt idx="18">
                  <c:v>9.8257227518032467E-2</c:v>
                </c:pt>
                <c:pt idx="19">
                  <c:v>8.287315854096089E-2</c:v>
                </c:pt>
                <c:pt idx="20">
                  <c:v>6.7489089563889465E-2</c:v>
                </c:pt>
                <c:pt idx="21">
                  <c:v>5.2105020586817978E-2</c:v>
                </c:pt>
                <c:pt idx="22">
                  <c:v>3.6720951609746477E-2</c:v>
                </c:pt>
                <c:pt idx="23">
                  <c:v>2.1336882632675126E-2</c:v>
                </c:pt>
                <c:pt idx="24">
                  <c:v>5.9528136556036299E-3</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4-0033-4060-A028-4EF6785BC3BF}"/>
            </c:ext>
          </c:extLst>
        </c:ser>
        <c:ser>
          <c:idx val="4"/>
          <c:order val="5"/>
          <c:tx>
            <c:strRef>
              <c:f>'Fa.1.7_g'!$B$52</c:f>
              <c:strCache>
                <c:ptCount val="1"/>
                <c:pt idx="0">
                  <c:v>Prime d'activité</c:v>
                </c:pt>
              </c:strCache>
            </c:strRef>
          </c:tx>
          <c:spPr>
            <a:solidFill>
              <a:schemeClr val="accent5"/>
            </a:solidFill>
            <a:ln>
              <a:noFill/>
            </a:ln>
            <a:effectLst/>
          </c:spPr>
          <c:cat>
            <c:numRef>
              <c:f>'Fa.1.7_g'!$C$45:$CY$45</c:f>
              <c:numCache>
                <c:formatCode>0.00</c:formatCode>
                <c:ptCount val="1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numCache>
            </c:numRef>
          </c:cat>
          <c:val>
            <c:numRef>
              <c:f>'Fa.1.7_g'!$C$52:$CY$52</c:f>
              <c:numCache>
                <c:formatCode>0%</c:formatCode>
                <c:ptCount val="101"/>
                <c:pt idx="0">
                  <c:v>0</c:v>
                </c:pt>
                <c:pt idx="1">
                  <c:v>0</c:v>
                </c:pt>
                <c:pt idx="2">
                  <c:v>1.8674721331267085E-2</c:v>
                </c:pt>
                <c:pt idx="3">
                  <c:v>2.801208199690056E-2</c:v>
                </c:pt>
                <c:pt idx="4">
                  <c:v>3.7349442662534101E-2</c:v>
                </c:pt>
                <c:pt idx="5">
                  <c:v>4.6686803328167645E-2</c:v>
                </c:pt>
                <c:pt idx="6">
                  <c:v>5.6024163993801189E-2</c:v>
                </c:pt>
                <c:pt idx="7">
                  <c:v>6.536152465943465E-2</c:v>
                </c:pt>
                <c:pt idx="8">
                  <c:v>7.4698885325068201E-2</c:v>
                </c:pt>
                <c:pt idx="9">
                  <c:v>8.4036245990701752E-2</c:v>
                </c:pt>
                <c:pt idx="10">
                  <c:v>9.337360665633529E-2</c:v>
                </c:pt>
                <c:pt idx="11">
                  <c:v>0.10271096732196884</c:v>
                </c:pt>
                <c:pt idx="12">
                  <c:v>0.11204832798760231</c:v>
                </c:pt>
                <c:pt idx="13">
                  <c:v>0.12138568865323579</c:v>
                </c:pt>
                <c:pt idx="14">
                  <c:v>0.13072304931886944</c:v>
                </c:pt>
                <c:pt idx="15">
                  <c:v>0.14006040998450284</c:v>
                </c:pt>
                <c:pt idx="16">
                  <c:v>0.1493977706501364</c:v>
                </c:pt>
                <c:pt idx="17">
                  <c:v>0.15873513131576994</c:v>
                </c:pt>
                <c:pt idx="18">
                  <c:v>0.1680724919814035</c:v>
                </c:pt>
                <c:pt idx="19">
                  <c:v>0.17740985264703704</c:v>
                </c:pt>
                <c:pt idx="20">
                  <c:v>0.18674721331267058</c:v>
                </c:pt>
                <c:pt idx="21">
                  <c:v>0.19608457397830412</c:v>
                </c:pt>
                <c:pt idx="22">
                  <c:v>0.20542193464393754</c:v>
                </c:pt>
                <c:pt idx="23">
                  <c:v>0.21475929530957111</c:v>
                </c:pt>
                <c:pt idx="24">
                  <c:v>0.21907279555911313</c:v>
                </c:pt>
                <c:pt idx="25">
                  <c:v>0.21481148463361988</c:v>
                </c:pt>
                <c:pt idx="26">
                  <c:v>0.21282158003427934</c:v>
                </c:pt>
                <c:pt idx="27">
                  <c:v>0.21083167543493878</c:v>
                </c:pt>
                <c:pt idx="28">
                  <c:v>0.20884177083559805</c:v>
                </c:pt>
                <c:pt idx="29">
                  <c:v>0.20685186623625762</c:v>
                </c:pt>
                <c:pt idx="30">
                  <c:v>0.20486196163691708</c:v>
                </c:pt>
                <c:pt idx="31">
                  <c:v>0.20287205703757621</c:v>
                </c:pt>
                <c:pt idx="32">
                  <c:v>0.20088215243823579</c:v>
                </c:pt>
                <c:pt idx="33">
                  <c:v>0.19889224783889523</c:v>
                </c:pt>
                <c:pt idx="34">
                  <c:v>0.1969023432395548</c:v>
                </c:pt>
                <c:pt idx="35">
                  <c:v>0.19491243864021426</c:v>
                </c:pt>
                <c:pt idx="36">
                  <c:v>0.1929225340408737</c:v>
                </c:pt>
                <c:pt idx="37">
                  <c:v>0.190932629441533</c:v>
                </c:pt>
                <c:pt idx="38">
                  <c:v>0.18894272484219243</c:v>
                </c:pt>
                <c:pt idx="39">
                  <c:v>0.18695282024285201</c:v>
                </c:pt>
                <c:pt idx="40">
                  <c:v>0.18496291564351144</c:v>
                </c:pt>
                <c:pt idx="41">
                  <c:v>0.1829730110441706</c:v>
                </c:pt>
                <c:pt idx="42">
                  <c:v>0.18098310644483018</c:v>
                </c:pt>
                <c:pt idx="43">
                  <c:v>0.17899320184548972</c:v>
                </c:pt>
                <c:pt idx="44">
                  <c:v>0.17700329724614919</c:v>
                </c:pt>
                <c:pt idx="45">
                  <c:v>0.17501339264680862</c:v>
                </c:pt>
                <c:pt idx="46">
                  <c:v>0.17302348804746803</c:v>
                </c:pt>
                <c:pt idx="47">
                  <c:v>0.1710335834481275</c:v>
                </c:pt>
                <c:pt idx="48">
                  <c:v>0.16904367884878693</c:v>
                </c:pt>
                <c:pt idx="49">
                  <c:v>0.1670537742494462</c:v>
                </c:pt>
                <c:pt idx="50">
                  <c:v>0.16496178360660546</c:v>
                </c:pt>
                <c:pt idx="51">
                  <c:v>0.1589919956400529</c:v>
                </c:pt>
                <c:pt idx="52">
                  <c:v>0.15302220767350028</c:v>
                </c:pt>
                <c:pt idx="53">
                  <c:v>0.14705241970694755</c:v>
                </c:pt>
                <c:pt idx="54">
                  <c:v>0.14108263174039512</c:v>
                </c:pt>
                <c:pt idx="55">
                  <c:v>0.13511284377384247</c:v>
                </c:pt>
                <c:pt idx="56">
                  <c:v>0.12914305580728991</c:v>
                </c:pt>
                <c:pt idx="57">
                  <c:v>0.12317326784073716</c:v>
                </c:pt>
                <c:pt idx="58">
                  <c:v>0.11720347987418486</c:v>
                </c:pt>
                <c:pt idx="59">
                  <c:v>0.11123369190763227</c:v>
                </c:pt>
                <c:pt idx="60">
                  <c:v>0.1072914636739364</c:v>
                </c:pt>
                <c:pt idx="61">
                  <c:v>0.10697412493462156</c:v>
                </c:pt>
                <c:pt idx="62">
                  <c:v>0.10477263645289402</c:v>
                </c:pt>
                <c:pt idx="63">
                  <c:v>0.10445529771357917</c:v>
                </c:pt>
                <c:pt idx="64">
                  <c:v>0.10413795897426462</c:v>
                </c:pt>
                <c:pt idx="65">
                  <c:v>0.10193647049253707</c:v>
                </c:pt>
                <c:pt idx="66">
                  <c:v>0.10161913175322236</c:v>
                </c:pt>
                <c:pt idx="67">
                  <c:v>0.10130179301390753</c:v>
                </c:pt>
                <c:pt idx="68">
                  <c:v>9.9100304532180258E-2</c:v>
                </c:pt>
                <c:pt idx="69">
                  <c:v>9.8782965792865274E-2</c:v>
                </c:pt>
                <c:pt idx="70">
                  <c:v>9.8465627053550442E-2</c:v>
                </c:pt>
                <c:pt idx="71">
                  <c:v>9.6264138571823157E-2</c:v>
                </c:pt>
                <c:pt idx="72">
                  <c:v>9.5946799832508325E-2</c:v>
                </c:pt>
                <c:pt idx="73">
                  <c:v>9.5629461093193049E-2</c:v>
                </c:pt>
                <c:pt idx="74">
                  <c:v>9.3427972611465931E-2</c:v>
                </c:pt>
                <c:pt idx="75">
                  <c:v>9.3110633872151238E-2</c:v>
                </c:pt>
                <c:pt idx="76">
                  <c:v>9.2165245218698996E-2</c:v>
                </c:pt>
                <c:pt idx="77">
                  <c:v>8.9335706822834066E-2</c:v>
                </c:pt>
                <c:pt idx="78">
                  <c:v>8.3365918856281182E-2</c:v>
                </c:pt>
                <c:pt idx="79">
                  <c:v>7.7396130889728715E-2</c:v>
                </c:pt>
                <c:pt idx="80">
                  <c:v>7.1426342923175984E-2</c:v>
                </c:pt>
                <c:pt idx="81">
                  <c:v>6.5456554956623392E-2</c:v>
                </c:pt>
                <c:pt idx="82">
                  <c:v>5.94867669900708E-2</c:v>
                </c:pt>
                <c:pt idx="83">
                  <c:v>5.3516979023518201E-2</c:v>
                </c:pt>
                <c:pt idx="84">
                  <c:v>4.7547191056965595E-2</c:v>
                </c:pt>
                <c:pt idx="85">
                  <c:v>4.1577403090413016E-2</c:v>
                </c:pt>
                <c:pt idx="86">
                  <c:v>3.5607615123860702E-2</c:v>
                </c:pt>
                <c:pt idx="87">
                  <c:v>2.9637827157307818E-2</c:v>
                </c:pt>
                <c:pt idx="88">
                  <c:v>2.3668039190755219E-2</c:v>
                </c:pt>
                <c:pt idx="89">
                  <c:v>1.7698251224202627E-2</c:v>
                </c:pt>
                <c:pt idx="90">
                  <c:v>1.1728463257650317E-2</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5-0033-4060-A028-4EF6785BC3BF}"/>
            </c:ext>
          </c:extLst>
        </c:ser>
        <c:dLbls>
          <c:showLegendKey val="0"/>
          <c:showVal val="0"/>
          <c:showCatName val="0"/>
          <c:showSerName val="0"/>
          <c:showPercent val="0"/>
          <c:showBubbleSize val="0"/>
        </c:dLbls>
        <c:axId val="112087424"/>
        <c:axId val="112089344"/>
      </c:areaChart>
      <c:catAx>
        <c:axId val="1120874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t>Revenu d'activité (en % du SMIC)</a:t>
                </a:r>
              </a:p>
            </c:rich>
          </c:tx>
          <c:layout>
            <c:manualLayout>
              <c:xMode val="edge"/>
              <c:yMode val="edge"/>
              <c:x val="0.35778020055185411"/>
              <c:y val="0.9479027602048963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12089344"/>
        <c:crosses val="autoZero"/>
        <c:auto val="1"/>
        <c:lblAlgn val="ctr"/>
        <c:lblOffset val="100"/>
        <c:tickLblSkip val="10"/>
        <c:tickMarkSkip val="10"/>
        <c:noMultiLvlLbl val="0"/>
      </c:catAx>
      <c:valAx>
        <c:axId val="112089344"/>
        <c:scaling>
          <c:orientation val="minMax"/>
          <c:max val="2"/>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t>Niveau de vie (en % du SMIC)</a:t>
                </a:r>
              </a:p>
            </c:rich>
          </c:tx>
          <c:layout>
            <c:manualLayout>
              <c:xMode val="edge"/>
              <c:yMode val="edge"/>
              <c:x val="6.6630163537250153E-2"/>
              <c:y val="1.262463096949074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12087424"/>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979110303519743E-2"/>
          <c:y val="9.3283051007079648E-2"/>
          <c:w val="0.89634694124772862"/>
          <c:h val="0.75347564464210381"/>
        </c:manualLayout>
      </c:layout>
      <c:areaChart>
        <c:grouping val="stacked"/>
        <c:varyColors val="0"/>
        <c:ser>
          <c:idx val="0"/>
          <c:order val="0"/>
          <c:tx>
            <c:strRef>
              <c:f>'Fa.1.7_g'!$B$125</c:f>
              <c:strCache>
                <c:ptCount val="1"/>
                <c:pt idx="0">
                  <c:v>Revenu d'activité net d'impôt et de quotient familial</c:v>
                </c:pt>
              </c:strCache>
            </c:strRef>
          </c:tx>
          <c:spPr>
            <a:solidFill>
              <a:schemeClr val="accent1"/>
            </a:solidFill>
            <a:ln>
              <a:noFill/>
            </a:ln>
            <a:effectLst/>
          </c:spPr>
          <c:cat>
            <c:numRef>
              <c:f>'Fa.1.7_g'!$C$83:$GU$83</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'Fa.1.7_g'!$C$125:$GU$125</c:f>
              <c:numCache>
                <c:formatCode>0%</c:formatCode>
                <c:ptCount val="201"/>
                <c:pt idx="0">
                  <c:v>0</c:v>
                </c:pt>
                <c:pt idx="1">
                  <c:v>9.5234712715204315E-3</c:v>
                </c:pt>
                <c:pt idx="2">
                  <c:v>1.9046942543040863E-2</c:v>
                </c:pt>
                <c:pt idx="3">
                  <c:v>2.8570413814561296E-2</c:v>
                </c:pt>
                <c:pt idx="4">
                  <c:v>3.8093885086081726E-2</c:v>
                </c:pt>
                <c:pt idx="5">
                  <c:v>4.7617356357602163E-2</c:v>
                </c:pt>
                <c:pt idx="6">
                  <c:v>5.7140827629122593E-2</c:v>
                </c:pt>
                <c:pt idx="7">
                  <c:v>6.6664298900643029E-2</c:v>
                </c:pt>
                <c:pt idx="8">
                  <c:v>7.6187770172163452E-2</c:v>
                </c:pt>
                <c:pt idx="9">
                  <c:v>8.5711241443683875E-2</c:v>
                </c:pt>
                <c:pt idx="10">
                  <c:v>9.5234712715204325E-2</c:v>
                </c:pt>
                <c:pt idx="11">
                  <c:v>0.10475818398672475</c:v>
                </c:pt>
                <c:pt idx="12">
                  <c:v>0.11428165525824519</c:v>
                </c:pt>
                <c:pt idx="13">
                  <c:v>0.12380512652976557</c:v>
                </c:pt>
                <c:pt idx="14">
                  <c:v>0.13332859780128606</c:v>
                </c:pt>
                <c:pt idx="15">
                  <c:v>0.14285206907280648</c:v>
                </c:pt>
                <c:pt idx="16">
                  <c:v>0.1523755403443269</c:v>
                </c:pt>
                <c:pt idx="17">
                  <c:v>0.1618990116158473</c:v>
                </c:pt>
                <c:pt idx="18">
                  <c:v>0.17142248288736775</c:v>
                </c:pt>
                <c:pt idx="19">
                  <c:v>0.18094595415888823</c:v>
                </c:pt>
                <c:pt idx="20">
                  <c:v>0.19046942543040865</c:v>
                </c:pt>
                <c:pt idx="21">
                  <c:v>0.19999289670192905</c:v>
                </c:pt>
                <c:pt idx="22">
                  <c:v>0.2095163679734495</c:v>
                </c:pt>
                <c:pt idx="23">
                  <c:v>0.21903983924496989</c:v>
                </c:pt>
                <c:pt idx="24">
                  <c:v>0.22856331051649037</c:v>
                </c:pt>
                <c:pt idx="25">
                  <c:v>0.23808678178801079</c:v>
                </c:pt>
                <c:pt idx="26">
                  <c:v>0.24761025305953113</c:v>
                </c:pt>
                <c:pt idx="27">
                  <c:v>0.25713372433105164</c:v>
                </c:pt>
                <c:pt idx="28">
                  <c:v>0.26665719560257212</c:v>
                </c:pt>
                <c:pt idx="29">
                  <c:v>0.27618066687409248</c:v>
                </c:pt>
                <c:pt idx="30">
                  <c:v>0.28570413814561296</c:v>
                </c:pt>
                <c:pt idx="31">
                  <c:v>0.2952276094171335</c:v>
                </c:pt>
                <c:pt idx="32">
                  <c:v>0.30475108068865381</c:v>
                </c:pt>
                <c:pt idx="33">
                  <c:v>0.31427455196017423</c:v>
                </c:pt>
                <c:pt idx="34">
                  <c:v>0.3237980232316946</c:v>
                </c:pt>
                <c:pt idx="35">
                  <c:v>0.33332149450321508</c:v>
                </c:pt>
                <c:pt idx="36">
                  <c:v>0.3428449657747355</c:v>
                </c:pt>
                <c:pt idx="37">
                  <c:v>0.35236843704625598</c:v>
                </c:pt>
                <c:pt idx="38">
                  <c:v>0.36189190831777646</c:v>
                </c:pt>
                <c:pt idx="39">
                  <c:v>0.37141537958929688</c:v>
                </c:pt>
                <c:pt idx="40">
                  <c:v>0.3809388508608173</c:v>
                </c:pt>
                <c:pt idx="41">
                  <c:v>0.39046232213233778</c:v>
                </c:pt>
                <c:pt idx="42">
                  <c:v>0.39998579340385809</c:v>
                </c:pt>
                <c:pt idx="43">
                  <c:v>0.40950926467537857</c:v>
                </c:pt>
                <c:pt idx="44">
                  <c:v>0.41903273594689899</c:v>
                </c:pt>
                <c:pt idx="45">
                  <c:v>0.42855620721841942</c:v>
                </c:pt>
                <c:pt idx="46">
                  <c:v>0.43807967848993978</c:v>
                </c:pt>
                <c:pt idx="47">
                  <c:v>0.44760314976146026</c:v>
                </c:pt>
                <c:pt idx="48">
                  <c:v>0.45712662103298074</c:v>
                </c:pt>
                <c:pt idx="49">
                  <c:v>0.46665009230450111</c:v>
                </c:pt>
                <c:pt idx="50">
                  <c:v>0.47617356357602159</c:v>
                </c:pt>
                <c:pt idx="51">
                  <c:v>0.48569703484754206</c:v>
                </c:pt>
                <c:pt idx="52">
                  <c:v>0.49522050611906238</c:v>
                </c:pt>
                <c:pt idx="53">
                  <c:v>0.50474397739058297</c:v>
                </c:pt>
                <c:pt idx="54">
                  <c:v>0.51426744866210328</c:v>
                </c:pt>
                <c:pt idx="55">
                  <c:v>0.52379091993362381</c:v>
                </c:pt>
                <c:pt idx="56">
                  <c:v>0.53331439120514423</c:v>
                </c:pt>
                <c:pt idx="57">
                  <c:v>0.54283786247666455</c:v>
                </c:pt>
                <c:pt idx="58">
                  <c:v>0.55236133374818519</c:v>
                </c:pt>
                <c:pt idx="59">
                  <c:v>0.56188480501970539</c:v>
                </c:pt>
                <c:pt idx="60">
                  <c:v>0.57140827629122593</c:v>
                </c:pt>
                <c:pt idx="61">
                  <c:v>0.58093174756274624</c:v>
                </c:pt>
                <c:pt idx="62">
                  <c:v>0.59045521883426677</c:v>
                </c:pt>
                <c:pt idx="63">
                  <c:v>0.59997869010578719</c:v>
                </c:pt>
                <c:pt idx="64">
                  <c:v>0.60950216137730762</c:v>
                </c:pt>
                <c:pt idx="65">
                  <c:v>0.61902563264882815</c:v>
                </c:pt>
                <c:pt idx="66">
                  <c:v>0.62854910392034846</c:v>
                </c:pt>
                <c:pt idx="67">
                  <c:v>0.63807257519186888</c:v>
                </c:pt>
                <c:pt idx="68">
                  <c:v>0.6475960464633892</c:v>
                </c:pt>
                <c:pt idx="69">
                  <c:v>0.65711951773490995</c:v>
                </c:pt>
                <c:pt idx="70">
                  <c:v>0.66664298900643015</c:v>
                </c:pt>
                <c:pt idx="71">
                  <c:v>0.67616646027795058</c:v>
                </c:pt>
                <c:pt idx="72">
                  <c:v>0.68568993154947111</c:v>
                </c:pt>
                <c:pt idx="73">
                  <c:v>0.69521340282099153</c:v>
                </c:pt>
                <c:pt idx="74">
                  <c:v>0.70473687409251196</c:v>
                </c:pt>
                <c:pt idx="75">
                  <c:v>0.71426034536403238</c:v>
                </c:pt>
                <c:pt idx="76">
                  <c:v>0.7237838166355528</c:v>
                </c:pt>
                <c:pt idx="77">
                  <c:v>0.73330728790707322</c:v>
                </c:pt>
                <c:pt idx="78">
                  <c:v>0.74283075917859376</c:v>
                </c:pt>
                <c:pt idx="79">
                  <c:v>0.75235423045011407</c:v>
                </c:pt>
                <c:pt idx="80">
                  <c:v>0.7618777017216346</c:v>
                </c:pt>
                <c:pt idx="81">
                  <c:v>0.77140117299315503</c:v>
                </c:pt>
                <c:pt idx="82">
                  <c:v>0.78092464426467534</c:v>
                </c:pt>
                <c:pt idx="83">
                  <c:v>0.79044811553619598</c:v>
                </c:pt>
                <c:pt idx="84">
                  <c:v>0.79997158680771618</c:v>
                </c:pt>
                <c:pt idx="85">
                  <c:v>0.80949505807923672</c:v>
                </c:pt>
                <c:pt idx="86">
                  <c:v>0.81901852935075714</c:v>
                </c:pt>
                <c:pt idx="87">
                  <c:v>0.82854200062227767</c:v>
                </c:pt>
                <c:pt idx="88">
                  <c:v>0.83806547189379799</c:v>
                </c:pt>
                <c:pt idx="89">
                  <c:v>0.84758894316531852</c:v>
                </c:pt>
                <c:pt idx="90">
                  <c:v>0.85711241443683883</c:v>
                </c:pt>
                <c:pt idx="91">
                  <c:v>0.86663588570835948</c:v>
                </c:pt>
                <c:pt idx="92">
                  <c:v>0.87615935697987979</c:v>
                </c:pt>
                <c:pt idx="93">
                  <c:v>0.8856828282514001</c:v>
                </c:pt>
                <c:pt idx="94">
                  <c:v>0.89520629952292052</c:v>
                </c:pt>
                <c:pt idx="95">
                  <c:v>0.90472977079444106</c:v>
                </c:pt>
                <c:pt idx="96">
                  <c:v>0.91425324206596148</c:v>
                </c:pt>
                <c:pt idx="97">
                  <c:v>0.92377671333748201</c:v>
                </c:pt>
                <c:pt idx="98">
                  <c:v>0.93330018460900221</c:v>
                </c:pt>
                <c:pt idx="99">
                  <c:v>0.94282365588052275</c:v>
                </c:pt>
                <c:pt idx="100">
                  <c:v>0.95234712715204317</c:v>
                </c:pt>
                <c:pt idx="101">
                  <c:v>0.96187059842356348</c:v>
                </c:pt>
                <c:pt idx="102">
                  <c:v>0.97139406969508402</c:v>
                </c:pt>
                <c:pt idx="103">
                  <c:v>0.98091754096660444</c:v>
                </c:pt>
                <c:pt idx="104">
                  <c:v>0.99044101223812475</c:v>
                </c:pt>
                <c:pt idx="105">
                  <c:v>0.99759012405944836</c:v>
                </c:pt>
                <c:pt idx="106">
                  <c:v>1.0056948523890588</c:v>
                </c:pt>
                <c:pt idx="107">
                  <c:v>1.0137995807186686</c:v>
                </c:pt>
                <c:pt idx="108">
                  <c:v>1.0219043090482789</c:v>
                </c:pt>
                <c:pt idx="109">
                  <c:v>1.0300090373778887</c:v>
                </c:pt>
                <c:pt idx="110">
                  <c:v>1.0381137657074988</c:v>
                </c:pt>
                <c:pt idx="111">
                  <c:v>1.0462184940371086</c:v>
                </c:pt>
                <c:pt idx="112">
                  <c:v>1.0543232223667189</c:v>
                </c:pt>
                <c:pt idx="113">
                  <c:v>1.0624279506963288</c:v>
                </c:pt>
                <c:pt idx="114">
                  <c:v>1.0705326790259391</c:v>
                </c:pt>
                <c:pt idx="115">
                  <c:v>1.0786374073555489</c:v>
                </c:pt>
                <c:pt idx="116">
                  <c:v>1.0867421356851592</c:v>
                </c:pt>
                <c:pt idx="117">
                  <c:v>1.0948468640147691</c:v>
                </c:pt>
                <c:pt idx="118">
                  <c:v>1.1029515923443791</c:v>
                </c:pt>
                <c:pt idx="119">
                  <c:v>1.1110563206739892</c:v>
                </c:pt>
                <c:pt idx="120">
                  <c:v>1.1191610490035995</c:v>
                </c:pt>
                <c:pt idx="121">
                  <c:v>1.1272657773332091</c:v>
                </c:pt>
                <c:pt idx="122">
                  <c:v>1.1353705056628192</c:v>
                </c:pt>
                <c:pt idx="123">
                  <c:v>1.1434752339924292</c:v>
                </c:pt>
                <c:pt idx="124">
                  <c:v>1.1515799623220393</c:v>
                </c:pt>
                <c:pt idx="125">
                  <c:v>1.1596846906516496</c:v>
                </c:pt>
                <c:pt idx="126">
                  <c:v>1.1677894189812597</c:v>
                </c:pt>
                <c:pt idx="127">
                  <c:v>1.1758941473108695</c:v>
                </c:pt>
                <c:pt idx="128">
                  <c:v>1.1839988756404796</c:v>
                </c:pt>
                <c:pt idx="129">
                  <c:v>1.1921036039700896</c:v>
                </c:pt>
                <c:pt idx="130">
                  <c:v>1.2002083322996997</c:v>
                </c:pt>
                <c:pt idx="131">
                  <c:v>1.2083130606293098</c:v>
                </c:pt>
                <c:pt idx="132">
                  <c:v>1.2164177889589198</c:v>
                </c:pt>
                <c:pt idx="133">
                  <c:v>1.2245225172885295</c:v>
                </c:pt>
                <c:pt idx="134">
                  <c:v>1.2326272456181397</c:v>
                </c:pt>
                <c:pt idx="135">
                  <c:v>1.2407319739477496</c:v>
                </c:pt>
                <c:pt idx="136">
                  <c:v>1.2488367022773597</c:v>
                </c:pt>
                <c:pt idx="137">
                  <c:v>1.2569414306069695</c:v>
                </c:pt>
                <c:pt idx="138">
                  <c:v>1.26504615893658</c:v>
                </c:pt>
                <c:pt idx="139">
                  <c:v>1.2731508872661901</c:v>
                </c:pt>
                <c:pt idx="140">
                  <c:v>1.2812556155958001</c:v>
                </c:pt>
                <c:pt idx="141">
                  <c:v>1.2893603439254102</c:v>
                </c:pt>
                <c:pt idx="142">
                  <c:v>1.2974650722550201</c:v>
                </c:pt>
                <c:pt idx="143">
                  <c:v>1.3055698005846301</c:v>
                </c:pt>
                <c:pt idx="144">
                  <c:v>1.3136745289142402</c:v>
                </c:pt>
                <c:pt idx="145">
                  <c:v>1.3217792572438503</c:v>
                </c:pt>
                <c:pt idx="146">
                  <c:v>1.3298839855734603</c:v>
                </c:pt>
                <c:pt idx="147">
                  <c:v>1.3379887139030704</c:v>
                </c:pt>
                <c:pt idx="148">
                  <c:v>1.3460934422326805</c:v>
                </c:pt>
                <c:pt idx="149">
                  <c:v>1.3541981705622903</c:v>
                </c:pt>
                <c:pt idx="150">
                  <c:v>1.3623028988919004</c:v>
                </c:pt>
                <c:pt idx="151">
                  <c:v>1.3704076272215102</c:v>
                </c:pt>
                <c:pt idx="152">
                  <c:v>1.3785123555511203</c:v>
                </c:pt>
                <c:pt idx="153">
                  <c:v>1.3866170838807304</c:v>
                </c:pt>
                <c:pt idx="154">
                  <c:v>1.3947218122103404</c:v>
                </c:pt>
                <c:pt idx="155">
                  <c:v>1.4028265405399505</c:v>
                </c:pt>
                <c:pt idx="156">
                  <c:v>1.4109312688695606</c:v>
                </c:pt>
                <c:pt idx="157">
                  <c:v>1.4190359971991702</c:v>
                </c:pt>
                <c:pt idx="158">
                  <c:v>1.4271407255287807</c:v>
                </c:pt>
                <c:pt idx="159">
                  <c:v>1.4352454538583905</c:v>
                </c:pt>
                <c:pt idx="160">
                  <c:v>1.4433501821880008</c:v>
                </c:pt>
                <c:pt idx="161">
                  <c:v>1.4514549105176107</c:v>
                </c:pt>
                <c:pt idx="162">
                  <c:v>1.4593543095203247</c:v>
                </c:pt>
                <c:pt idx="163">
                  <c:v>1.4675647231815465</c:v>
                </c:pt>
                <c:pt idx="164">
                  <c:v>1.4757751368427685</c:v>
                </c:pt>
                <c:pt idx="165">
                  <c:v>1.4839855505039898</c:v>
                </c:pt>
                <c:pt idx="166">
                  <c:v>1.4921959641652118</c:v>
                </c:pt>
                <c:pt idx="167">
                  <c:v>1.5004063778264332</c:v>
                </c:pt>
                <c:pt idx="168">
                  <c:v>1.5086167914876556</c:v>
                </c:pt>
                <c:pt idx="169">
                  <c:v>1.5170520893297235</c:v>
                </c:pt>
                <c:pt idx="170">
                  <c:v>1.5257100161706278</c:v>
                </c:pt>
                <c:pt idx="171">
                  <c:v>1.5343679430115325</c:v>
                </c:pt>
                <c:pt idx="172">
                  <c:v>1.5430258698524368</c:v>
                </c:pt>
                <c:pt idx="173">
                  <c:v>1.5516837966933412</c:v>
                </c:pt>
                <c:pt idx="174">
                  <c:v>1.5603417235342454</c:v>
                </c:pt>
                <c:pt idx="175">
                  <c:v>1.5689996503751502</c:v>
                </c:pt>
                <c:pt idx="176">
                  <c:v>1.5776575772160542</c:v>
                </c:pt>
                <c:pt idx="177">
                  <c:v>1.5863155040569588</c:v>
                </c:pt>
                <c:pt idx="178">
                  <c:v>1.5949734308978629</c:v>
                </c:pt>
                <c:pt idx="179">
                  <c:v>1.6036313577387673</c:v>
                </c:pt>
                <c:pt idx="180">
                  <c:v>1.6122892845796717</c:v>
                </c:pt>
                <c:pt idx="181">
                  <c:v>1.6209472114205763</c:v>
                </c:pt>
                <c:pt idx="182">
                  <c:v>1.6296051382614805</c:v>
                </c:pt>
                <c:pt idx="183">
                  <c:v>1.6382630651023853</c:v>
                </c:pt>
                <c:pt idx="184">
                  <c:v>1.646920991943289</c:v>
                </c:pt>
                <c:pt idx="185">
                  <c:v>1.6555789187841936</c:v>
                </c:pt>
                <c:pt idx="186">
                  <c:v>1.664236845625098</c:v>
                </c:pt>
                <c:pt idx="187">
                  <c:v>1.6728947724660028</c:v>
                </c:pt>
                <c:pt idx="188">
                  <c:v>1.6813597560729603</c:v>
                </c:pt>
                <c:pt idx="189">
                  <c:v>1.6883094457638961</c:v>
                </c:pt>
                <c:pt idx="190">
                  <c:v>1.6952591354548312</c:v>
                </c:pt>
                <c:pt idx="191">
                  <c:v>1.702208825145767</c:v>
                </c:pt>
                <c:pt idx="192">
                  <c:v>1.7091585148367023</c:v>
                </c:pt>
                <c:pt idx="193">
                  <c:v>1.7161082045276379</c:v>
                </c:pt>
                <c:pt idx="194">
                  <c:v>1.7230578942185732</c:v>
                </c:pt>
                <c:pt idx="195">
                  <c:v>1.730007583909509</c:v>
                </c:pt>
                <c:pt idx="196">
                  <c:v>1.7369572736004442</c:v>
                </c:pt>
                <c:pt idx="197">
                  <c:v>1.7439069632913795</c:v>
                </c:pt>
                <c:pt idx="198">
                  <c:v>1.7508566529823153</c:v>
                </c:pt>
                <c:pt idx="199">
                  <c:v>1.7578063426732509</c:v>
                </c:pt>
                <c:pt idx="200">
                  <c:v>1.764756032364186</c:v>
                </c:pt>
              </c:numCache>
            </c:numRef>
          </c:val>
          <c:extLst>
            <c:ext xmlns:c16="http://schemas.microsoft.com/office/drawing/2014/chart" uri="{C3380CC4-5D6E-409C-BE32-E72D297353CC}">
              <c16:uniqueId val="{00000000-A2D8-4968-8E75-79636CC4E4AF}"/>
            </c:ext>
          </c:extLst>
        </c:ser>
        <c:ser>
          <c:idx val="5"/>
          <c:order val="1"/>
          <c:tx>
            <c:strRef>
              <c:f>'Fa.1.7_g'!$B$130</c:f>
              <c:strCache>
                <c:ptCount val="1"/>
                <c:pt idx="0">
                  <c:v>Effet du Quotient familial</c:v>
                </c:pt>
              </c:strCache>
            </c:strRef>
          </c:tx>
          <c:spPr>
            <a:solidFill>
              <a:schemeClr val="accent6"/>
            </a:solidFill>
            <a:ln>
              <a:noFill/>
            </a:ln>
            <a:effectLst/>
          </c:spPr>
          <c:cat>
            <c:numRef>
              <c:f>'Fa.1.7_g'!$C$83:$GU$83</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'Fa.1.7_g'!$C$130:$GU$130</c:f>
              <c:numCache>
                <c:formatCode>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2.3743594501966971E-3</c:v>
                </c:pt>
                <c:pt idx="106">
                  <c:v>3.7931023921070951E-3</c:v>
                </c:pt>
                <c:pt idx="107">
                  <c:v>5.211845334017519E-3</c:v>
                </c:pt>
                <c:pt idx="108">
                  <c:v>6.6305882759279062E-3</c:v>
                </c:pt>
                <c:pt idx="109">
                  <c:v>8.0493312178382646E-3</c:v>
                </c:pt>
                <c:pt idx="110">
                  <c:v>9.4680741597486847E-3</c:v>
                </c:pt>
                <c:pt idx="111">
                  <c:v>1.0886817101659074E-2</c:v>
                </c:pt>
                <c:pt idx="112">
                  <c:v>1.2305560043569475E-2</c:v>
                </c:pt>
                <c:pt idx="113">
                  <c:v>1.3724302985479855E-2</c:v>
                </c:pt>
                <c:pt idx="114">
                  <c:v>1.5143045927390252E-2</c:v>
                </c:pt>
                <c:pt idx="115">
                  <c:v>1.6561788869300632E-2</c:v>
                </c:pt>
                <c:pt idx="116">
                  <c:v>1.7980531811211033E-2</c:v>
                </c:pt>
                <c:pt idx="117">
                  <c:v>1.939927475312142E-2</c:v>
                </c:pt>
                <c:pt idx="118">
                  <c:v>2.0818017695031801E-2</c:v>
                </c:pt>
                <c:pt idx="119">
                  <c:v>2.2236760636942222E-2</c:v>
                </c:pt>
                <c:pt idx="120">
                  <c:v>2.3655503578852578E-2</c:v>
                </c:pt>
                <c:pt idx="121">
                  <c:v>2.5074246520762969E-2</c:v>
                </c:pt>
                <c:pt idx="122">
                  <c:v>2.649298946267337E-2</c:v>
                </c:pt>
                <c:pt idx="123">
                  <c:v>2.7911732404583767E-2</c:v>
                </c:pt>
                <c:pt idx="124">
                  <c:v>2.9330475346494165E-2</c:v>
                </c:pt>
                <c:pt idx="125">
                  <c:v>3.0749218288404569E-2</c:v>
                </c:pt>
                <c:pt idx="126">
                  <c:v>3.216796123031497E-2</c:v>
                </c:pt>
                <c:pt idx="127">
                  <c:v>3.3586704172225368E-2</c:v>
                </c:pt>
                <c:pt idx="128">
                  <c:v>3.5005447114135745E-2</c:v>
                </c:pt>
                <c:pt idx="129">
                  <c:v>3.6424190056046142E-2</c:v>
                </c:pt>
                <c:pt idx="130">
                  <c:v>3.7842932997956498E-2</c:v>
                </c:pt>
                <c:pt idx="131">
                  <c:v>3.9261675939866909E-2</c:v>
                </c:pt>
                <c:pt idx="132">
                  <c:v>4.0680418881777307E-2</c:v>
                </c:pt>
                <c:pt idx="133">
                  <c:v>4.2099161823687711E-2</c:v>
                </c:pt>
                <c:pt idx="134">
                  <c:v>4.3517904765598067E-2</c:v>
                </c:pt>
                <c:pt idx="135">
                  <c:v>4.4936647707508458E-2</c:v>
                </c:pt>
                <c:pt idx="136">
                  <c:v>4.6355390649418841E-2</c:v>
                </c:pt>
                <c:pt idx="137">
                  <c:v>4.7774133591329239E-2</c:v>
                </c:pt>
                <c:pt idx="138">
                  <c:v>4.9192876533239678E-2</c:v>
                </c:pt>
                <c:pt idx="139">
                  <c:v>5.0611619475150041E-2</c:v>
                </c:pt>
                <c:pt idx="140">
                  <c:v>5.2030362417060438E-2</c:v>
                </c:pt>
                <c:pt idx="141">
                  <c:v>5.3449105358970836E-2</c:v>
                </c:pt>
                <c:pt idx="142">
                  <c:v>5.235924139625963E-2</c:v>
                </c:pt>
                <c:pt idx="143">
                  <c:v>5.235924139625963E-2</c:v>
                </c:pt>
                <c:pt idx="144">
                  <c:v>5.2359241396259637E-2</c:v>
                </c:pt>
                <c:pt idx="145">
                  <c:v>5.2359241396259637E-2</c:v>
                </c:pt>
                <c:pt idx="146">
                  <c:v>5.2359241396259616E-2</c:v>
                </c:pt>
                <c:pt idx="147">
                  <c:v>5.235924139625963E-2</c:v>
                </c:pt>
                <c:pt idx="148">
                  <c:v>5.235924139625963E-2</c:v>
                </c:pt>
                <c:pt idx="149">
                  <c:v>5.235924139625963E-2</c:v>
                </c:pt>
                <c:pt idx="150">
                  <c:v>5.2359241396259644E-2</c:v>
                </c:pt>
                <c:pt idx="151">
                  <c:v>5.235924139625963E-2</c:v>
                </c:pt>
                <c:pt idx="152">
                  <c:v>5.235924139625963E-2</c:v>
                </c:pt>
                <c:pt idx="153">
                  <c:v>5.2359241396259644E-2</c:v>
                </c:pt>
                <c:pt idx="154">
                  <c:v>5.2359241396259637E-2</c:v>
                </c:pt>
                <c:pt idx="155">
                  <c:v>5.235924139625963E-2</c:v>
                </c:pt>
                <c:pt idx="156">
                  <c:v>5.235924139625963E-2</c:v>
                </c:pt>
                <c:pt idx="157">
                  <c:v>5.2359241396259644E-2</c:v>
                </c:pt>
                <c:pt idx="158">
                  <c:v>5.2359241396259637E-2</c:v>
                </c:pt>
                <c:pt idx="159">
                  <c:v>5.235924139625963E-2</c:v>
                </c:pt>
                <c:pt idx="160">
                  <c:v>5.235924139625963E-2</c:v>
                </c:pt>
                <c:pt idx="161">
                  <c:v>5.235924139625963E-2</c:v>
                </c:pt>
                <c:pt idx="162">
                  <c:v>5.2359241396259602E-2</c:v>
                </c:pt>
                <c:pt idx="163">
                  <c:v>5.235924139625963E-2</c:v>
                </c:pt>
                <c:pt idx="164">
                  <c:v>5.2359241396259616E-2</c:v>
                </c:pt>
                <c:pt idx="165">
                  <c:v>5.2359241396259602E-2</c:v>
                </c:pt>
                <c:pt idx="166">
                  <c:v>5.2359241396259602E-2</c:v>
                </c:pt>
                <c:pt idx="167">
                  <c:v>5.2359241396259644E-2</c:v>
                </c:pt>
                <c:pt idx="168">
                  <c:v>5.235924139625963E-2</c:v>
                </c:pt>
                <c:pt idx="169">
                  <c:v>5.2134357215413027E-2</c:v>
                </c:pt>
                <c:pt idx="170">
                  <c:v>5.1686844035730359E-2</c:v>
                </c:pt>
                <c:pt idx="171">
                  <c:v>5.1239330856047739E-2</c:v>
                </c:pt>
                <c:pt idx="172">
                  <c:v>5.0791817676365106E-2</c:v>
                </c:pt>
                <c:pt idx="173">
                  <c:v>5.0344304496682472E-2</c:v>
                </c:pt>
                <c:pt idx="174">
                  <c:v>4.9896791316999825E-2</c:v>
                </c:pt>
                <c:pt idx="175">
                  <c:v>4.9449278137317185E-2</c:v>
                </c:pt>
                <c:pt idx="176">
                  <c:v>4.9001764957634537E-2</c:v>
                </c:pt>
                <c:pt idx="177">
                  <c:v>4.8554251777951911E-2</c:v>
                </c:pt>
                <c:pt idx="178">
                  <c:v>4.8106738598269264E-2</c:v>
                </c:pt>
                <c:pt idx="179">
                  <c:v>4.7659225418586623E-2</c:v>
                </c:pt>
                <c:pt idx="180">
                  <c:v>4.7211712238903969E-2</c:v>
                </c:pt>
                <c:pt idx="181">
                  <c:v>4.6764199059221336E-2</c:v>
                </c:pt>
                <c:pt idx="182">
                  <c:v>4.6316685879538716E-2</c:v>
                </c:pt>
                <c:pt idx="183">
                  <c:v>4.5869172699856083E-2</c:v>
                </c:pt>
                <c:pt idx="184">
                  <c:v>4.5421659520173449E-2</c:v>
                </c:pt>
                <c:pt idx="185">
                  <c:v>4.4974146340490802E-2</c:v>
                </c:pt>
                <c:pt idx="186">
                  <c:v>4.4526633160808168E-2</c:v>
                </c:pt>
                <c:pt idx="187">
                  <c:v>4.4079119981125514E-2</c:v>
                </c:pt>
                <c:pt idx="188">
                  <c:v>4.3824550035389244E-2</c:v>
                </c:pt>
                <c:pt idx="189">
                  <c:v>4.5085274005675524E-2</c:v>
                </c:pt>
                <c:pt idx="190">
                  <c:v>4.6345997975961742E-2</c:v>
                </c:pt>
                <c:pt idx="191">
                  <c:v>4.7606721946248015E-2</c:v>
                </c:pt>
                <c:pt idx="192">
                  <c:v>4.8867445916534247E-2</c:v>
                </c:pt>
                <c:pt idx="193">
                  <c:v>5.0128169886820527E-2</c:v>
                </c:pt>
                <c:pt idx="194">
                  <c:v>5.1388893857106661E-2</c:v>
                </c:pt>
                <c:pt idx="195">
                  <c:v>5.2649617827393025E-2</c:v>
                </c:pt>
                <c:pt idx="196">
                  <c:v>5.3910341797679263E-2</c:v>
                </c:pt>
                <c:pt idx="197">
                  <c:v>5.5171065767965446E-2</c:v>
                </c:pt>
                <c:pt idx="198">
                  <c:v>5.6431789738251768E-2</c:v>
                </c:pt>
                <c:pt idx="199">
                  <c:v>5.7692513708537951E-2</c:v>
                </c:pt>
                <c:pt idx="200">
                  <c:v>5.895323767882428E-2</c:v>
                </c:pt>
              </c:numCache>
            </c:numRef>
          </c:val>
          <c:extLst>
            <c:ext xmlns:c16="http://schemas.microsoft.com/office/drawing/2014/chart" uri="{C3380CC4-5D6E-409C-BE32-E72D297353CC}">
              <c16:uniqueId val="{00000001-A2D8-4968-8E75-79636CC4E4AF}"/>
            </c:ext>
          </c:extLst>
        </c:ser>
        <c:ser>
          <c:idx val="1"/>
          <c:order val="2"/>
          <c:tx>
            <c:strRef>
              <c:f>'Fa.1.7_g'!$B$126</c:f>
              <c:strCache>
                <c:ptCount val="1"/>
                <c:pt idx="0">
                  <c:v>Prestations familiales</c:v>
                </c:pt>
              </c:strCache>
            </c:strRef>
          </c:tx>
          <c:spPr>
            <a:solidFill>
              <a:schemeClr val="accent2"/>
            </a:solidFill>
            <a:ln>
              <a:noFill/>
            </a:ln>
            <a:effectLst/>
          </c:spPr>
          <c:cat>
            <c:numRef>
              <c:f>'Fa.1.7_g'!$C$83:$GU$83</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'Fa.1.7_g'!$C$126:$GU$126</c:f>
              <c:numCache>
                <c:formatCode>0%</c:formatCode>
                <c:ptCount val="201"/>
                <c:pt idx="0">
                  <c:v>0.27466897661952272</c:v>
                </c:pt>
                <c:pt idx="1">
                  <c:v>0.27466897661952272</c:v>
                </c:pt>
                <c:pt idx="2">
                  <c:v>0.27466897661952272</c:v>
                </c:pt>
                <c:pt idx="3">
                  <c:v>0.27466897661952272</c:v>
                </c:pt>
                <c:pt idx="4">
                  <c:v>0.27466897661952272</c:v>
                </c:pt>
                <c:pt idx="5">
                  <c:v>0.27466897661952272</c:v>
                </c:pt>
                <c:pt idx="6">
                  <c:v>0.27466897661952272</c:v>
                </c:pt>
                <c:pt idx="7">
                  <c:v>0.27466897661952272</c:v>
                </c:pt>
                <c:pt idx="8">
                  <c:v>0.27466897661952272</c:v>
                </c:pt>
                <c:pt idx="9">
                  <c:v>0.27466897661952272</c:v>
                </c:pt>
                <c:pt idx="10">
                  <c:v>0.27466897661952272</c:v>
                </c:pt>
                <c:pt idx="11">
                  <c:v>0.27466897661952272</c:v>
                </c:pt>
                <c:pt idx="12">
                  <c:v>0.27466897661952272</c:v>
                </c:pt>
                <c:pt idx="13">
                  <c:v>0.27466897661952272</c:v>
                </c:pt>
                <c:pt idx="14">
                  <c:v>0.27466897661952272</c:v>
                </c:pt>
                <c:pt idx="15">
                  <c:v>0.27466897661952272</c:v>
                </c:pt>
                <c:pt idx="16">
                  <c:v>0.27466897661952272</c:v>
                </c:pt>
                <c:pt idx="17">
                  <c:v>0.27466897661952272</c:v>
                </c:pt>
                <c:pt idx="18">
                  <c:v>0.27466897661952272</c:v>
                </c:pt>
                <c:pt idx="19">
                  <c:v>0.27466897661952272</c:v>
                </c:pt>
                <c:pt idx="20">
                  <c:v>0.27466897661952272</c:v>
                </c:pt>
                <c:pt idx="21">
                  <c:v>0.27466897661952272</c:v>
                </c:pt>
                <c:pt idx="22">
                  <c:v>0.27466897661952272</c:v>
                </c:pt>
                <c:pt idx="23">
                  <c:v>0.27466897661952272</c:v>
                </c:pt>
                <c:pt idx="24">
                  <c:v>0.27466897661952272</c:v>
                </c:pt>
                <c:pt idx="25">
                  <c:v>0.27466897661952272</c:v>
                </c:pt>
                <c:pt idx="26">
                  <c:v>0.27466897661952272</c:v>
                </c:pt>
                <c:pt idx="27">
                  <c:v>0.27466897661952272</c:v>
                </c:pt>
                <c:pt idx="28">
                  <c:v>0.27466897661952272</c:v>
                </c:pt>
                <c:pt idx="29">
                  <c:v>0.27466897661952272</c:v>
                </c:pt>
                <c:pt idx="30">
                  <c:v>0.27466897661952272</c:v>
                </c:pt>
                <c:pt idx="31">
                  <c:v>0.27466897661952272</c:v>
                </c:pt>
                <c:pt idx="32">
                  <c:v>0.27466897661952272</c:v>
                </c:pt>
                <c:pt idx="33">
                  <c:v>0.27466897661952272</c:v>
                </c:pt>
                <c:pt idx="34">
                  <c:v>0.27466897661952272</c:v>
                </c:pt>
                <c:pt idx="35">
                  <c:v>0.27466897661952272</c:v>
                </c:pt>
                <c:pt idx="36">
                  <c:v>0.27466897661952272</c:v>
                </c:pt>
                <c:pt idx="37">
                  <c:v>0.27466897661952272</c:v>
                </c:pt>
                <c:pt idx="38">
                  <c:v>0.27466897661952272</c:v>
                </c:pt>
                <c:pt idx="39">
                  <c:v>0.27466897661952272</c:v>
                </c:pt>
                <c:pt idx="40">
                  <c:v>0.27466897661952272</c:v>
                </c:pt>
                <c:pt idx="41">
                  <c:v>0.27466897661952272</c:v>
                </c:pt>
                <c:pt idx="42">
                  <c:v>0.27466897661952272</c:v>
                </c:pt>
                <c:pt idx="43">
                  <c:v>0.27466897661952272</c:v>
                </c:pt>
                <c:pt idx="44">
                  <c:v>0.27466897661952272</c:v>
                </c:pt>
                <c:pt idx="45">
                  <c:v>0.27466897661952272</c:v>
                </c:pt>
                <c:pt idx="46">
                  <c:v>0.27466897661952272</c:v>
                </c:pt>
                <c:pt idx="47">
                  <c:v>0.27466897661952272</c:v>
                </c:pt>
                <c:pt idx="48">
                  <c:v>0.27466897661952272</c:v>
                </c:pt>
                <c:pt idx="49">
                  <c:v>0.27466897661952272</c:v>
                </c:pt>
                <c:pt idx="50">
                  <c:v>0.27466897661952272</c:v>
                </c:pt>
                <c:pt idx="51">
                  <c:v>0.22013753344206674</c:v>
                </c:pt>
                <c:pt idx="52">
                  <c:v>0.22013753344206674</c:v>
                </c:pt>
                <c:pt idx="53">
                  <c:v>0.22013753344206674</c:v>
                </c:pt>
                <c:pt idx="54">
                  <c:v>0.22013753344206674</c:v>
                </c:pt>
                <c:pt idx="55">
                  <c:v>0.22013753344206674</c:v>
                </c:pt>
                <c:pt idx="56">
                  <c:v>0.22013753344206674</c:v>
                </c:pt>
                <c:pt idx="57">
                  <c:v>0.22013753344206674</c:v>
                </c:pt>
                <c:pt idx="58">
                  <c:v>0.22013753344206674</c:v>
                </c:pt>
                <c:pt idx="59">
                  <c:v>0.22013753344206674</c:v>
                </c:pt>
                <c:pt idx="60">
                  <c:v>0.22013753344206674</c:v>
                </c:pt>
                <c:pt idx="61">
                  <c:v>0.22013753344206674</c:v>
                </c:pt>
                <c:pt idx="62">
                  <c:v>0.22013753344206674</c:v>
                </c:pt>
                <c:pt idx="63">
                  <c:v>0.22013753344206674</c:v>
                </c:pt>
                <c:pt idx="64">
                  <c:v>0.22013753344206674</c:v>
                </c:pt>
                <c:pt idx="65">
                  <c:v>0.22013753344206674</c:v>
                </c:pt>
                <c:pt idx="66">
                  <c:v>0.22013753344206674</c:v>
                </c:pt>
                <c:pt idx="67">
                  <c:v>0.22013753344206674</c:v>
                </c:pt>
                <c:pt idx="68">
                  <c:v>0.22013753344206674</c:v>
                </c:pt>
                <c:pt idx="69">
                  <c:v>0.22013753344206674</c:v>
                </c:pt>
                <c:pt idx="70">
                  <c:v>0.22013753344206674</c:v>
                </c:pt>
                <c:pt idx="71">
                  <c:v>0.22013753344206674</c:v>
                </c:pt>
                <c:pt idx="72">
                  <c:v>0.22013753344206674</c:v>
                </c:pt>
                <c:pt idx="73">
                  <c:v>0.22013753344206674</c:v>
                </c:pt>
                <c:pt idx="74">
                  <c:v>0.22013753344206674</c:v>
                </c:pt>
                <c:pt idx="75">
                  <c:v>0.22013753344206674</c:v>
                </c:pt>
                <c:pt idx="76">
                  <c:v>0.17734065952611364</c:v>
                </c:pt>
                <c:pt idx="77">
                  <c:v>0.17734065952611364</c:v>
                </c:pt>
                <c:pt idx="78">
                  <c:v>0.17734065952611364</c:v>
                </c:pt>
                <c:pt idx="79">
                  <c:v>0.17734065952611364</c:v>
                </c:pt>
                <c:pt idx="80">
                  <c:v>0.17734065952611364</c:v>
                </c:pt>
                <c:pt idx="81">
                  <c:v>0.17734065952611364</c:v>
                </c:pt>
                <c:pt idx="82">
                  <c:v>0.17734065952611364</c:v>
                </c:pt>
                <c:pt idx="83">
                  <c:v>0.17734065952611364</c:v>
                </c:pt>
                <c:pt idx="84">
                  <c:v>0.17734065952611364</c:v>
                </c:pt>
                <c:pt idx="85">
                  <c:v>0.17734065952611364</c:v>
                </c:pt>
                <c:pt idx="86">
                  <c:v>0.17734065952611364</c:v>
                </c:pt>
                <c:pt idx="87">
                  <c:v>0.17734065952611364</c:v>
                </c:pt>
                <c:pt idx="88">
                  <c:v>0.17734065952611364</c:v>
                </c:pt>
                <c:pt idx="89">
                  <c:v>0.17734065952611364</c:v>
                </c:pt>
                <c:pt idx="90">
                  <c:v>0.17734065952611364</c:v>
                </c:pt>
                <c:pt idx="91">
                  <c:v>0.11899895058961005</c:v>
                </c:pt>
                <c:pt idx="92">
                  <c:v>0.11899895058961005</c:v>
                </c:pt>
                <c:pt idx="93">
                  <c:v>0.11899895058961005</c:v>
                </c:pt>
                <c:pt idx="94">
                  <c:v>0.11899895058961005</c:v>
                </c:pt>
                <c:pt idx="95">
                  <c:v>0.11899895058961005</c:v>
                </c:pt>
                <c:pt idx="96">
                  <c:v>0.11899895058961005</c:v>
                </c:pt>
                <c:pt idx="97">
                  <c:v>0.11899895058961005</c:v>
                </c:pt>
                <c:pt idx="98">
                  <c:v>0.11899895058961005</c:v>
                </c:pt>
                <c:pt idx="99">
                  <c:v>0.11899895058961005</c:v>
                </c:pt>
                <c:pt idx="100">
                  <c:v>0.11899895058961005</c:v>
                </c:pt>
                <c:pt idx="101">
                  <c:v>0.11899895058961005</c:v>
                </c:pt>
                <c:pt idx="102">
                  <c:v>0.11899895058961005</c:v>
                </c:pt>
                <c:pt idx="103">
                  <c:v>0.11899895058961005</c:v>
                </c:pt>
                <c:pt idx="104">
                  <c:v>0.11899895058961005</c:v>
                </c:pt>
                <c:pt idx="105">
                  <c:v>0.11899895058961005</c:v>
                </c:pt>
                <c:pt idx="106">
                  <c:v>0.11899895058961005</c:v>
                </c:pt>
                <c:pt idx="107">
                  <c:v>0.11899895058961005</c:v>
                </c:pt>
                <c:pt idx="108">
                  <c:v>0.11899895058961005</c:v>
                </c:pt>
                <c:pt idx="109">
                  <c:v>0.11899895058961005</c:v>
                </c:pt>
                <c:pt idx="110">
                  <c:v>0.11899895058961005</c:v>
                </c:pt>
                <c:pt idx="111">
                  <c:v>0.11899895058961005</c:v>
                </c:pt>
                <c:pt idx="112">
                  <c:v>0.11899895058961005</c:v>
                </c:pt>
                <c:pt idx="113">
                  <c:v>0.11899895058961005</c:v>
                </c:pt>
                <c:pt idx="114">
                  <c:v>0.11899895058961005</c:v>
                </c:pt>
                <c:pt idx="115">
                  <c:v>0.11899895058961005</c:v>
                </c:pt>
                <c:pt idx="116">
                  <c:v>0.11899895058961005</c:v>
                </c:pt>
                <c:pt idx="117">
                  <c:v>0.11899895058961005</c:v>
                </c:pt>
                <c:pt idx="118">
                  <c:v>0.11899895058961005</c:v>
                </c:pt>
                <c:pt idx="119">
                  <c:v>0.11899895058961005</c:v>
                </c:pt>
                <c:pt idx="120">
                  <c:v>0.11899895058961005</c:v>
                </c:pt>
                <c:pt idx="121">
                  <c:v>0.11899895058961005</c:v>
                </c:pt>
                <c:pt idx="122">
                  <c:v>0.11899895058961005</c:v>
                </c:pt>
                <c:pt idx="123">
                  <c:v>0.11899895058961005</c:v>
                </c:pt>
                <c:pt idx="124">
                  <c:v>0.11899895058961005</c:v>
                </c:pt>
                <c:pt idx="125">
                  <c:v>0.11899895058961005</c:v>
                </c:pt>
                <c:pt idx="126">
                  <c:v>0.11899895058961005</c:v>
                </c:pt>
                <c:pt idx="127">
                  <c:v>0.11899895058961005</c:v>
                </c:pt>
                <c:pt idx="128">
                  <c:v>0.11899895058961005</c:v>
                </c:pt>
                <c:pt idx="129">
                  <c:v>0.11899895058961005</c:v>
                </c:pt>
                <c:pt idx="130">
                  <c:v>0.11899895058961005</c:v>
                </c:pt>
                <c:pt idx="131">
                  <c:v>0.11899895058961005</c:v>
                </c:pt>
                <c:pt idx="132">
                  <c:v>0.11899895058961005</c:v>
                </c:pt>
                <c:pt idx="133">
                  <c:v>0.11899895058961005</c:v>
                </c:pt>
                <c:pt idx="134">
                  <c:v>0.11899895058961005</c:v>
                </c:pt>
                <c:pt idx="135">
                  <c:v>0.11899895058961005</c:v>
                </c:pt>
                <c:pt idx="136">
                  <c:v>0.11899895058961005</c:v>
                </c:pt>
                <c:pt idx="137">
                  <c:v>0.11899895058961005</c:v>
                </c:pt>
                <c:pt idx="138">
                  <c:v>0.11899895058961005</c:v>
                </c:pt>
                <c:pt idx="139">
                  <c:v>0.11899895058961005</c:v>
                </c:pt>
                <c:pt idx="140">
                  <c:v>0.11899895058961005</c:v>
                </c:pt>
                <c:pt idx="141">
                  <c:v>0.11899895058961005</c:v>
                </c:pt>
                <c:pt idx="142">
                  <c:v>0.11899895058961005</c:v>
                </c:pt>
                <c:pt idx="143">
                  <c:v>0.11899895058961005</c:v>
                </c:pt>
                <c:pt idx="144">
                  <c:v>0.11899895058961005</c:v>
                </c:pt>
                <c:pt idx="145">
                  <c:v>0.11899895058961005</c:v>
                </c:pt>
                <c:pt idx="146">
                  <c:v>0.11899895058961005</c:v>
                </c:pt>
                <c:pt idx="147">
                  <c:v>0.11899895058961005</c:v>
                </c:pt>
                <c:pt idx="148">
                  <c:v>0.11899895058961005</c:v>
                </c:pt>
                <c:pt idx="149">
                  <c:v>0.11899895058961005</c:v>
                </c:pt>
                <c:pt idx="150">
                  <c:v>0.11899895058961005</c:v>
                </c:pt>
                <c:pt idx="151">
                  <c:v>0.11899895058961005</c:v>
                </c:pt>
                <c:pt idx="152">
                  <c:v>0.11899895058961005</c:v>
                </c:pt>
                <c:pt idx="153">
                  <c:v>0.11899895058961005</c:v>
                </c:pt>
                <c:pt idx="154">
                  <c:v>0.11899895058961005</c:v>
                </c:pt>
                <c:pt idx="155">
                  <c:v>8.527799337055128E-2</c:v>
                </c:pt>
                <c:pt idx="156">
                  <c:v>8.527799337055128E-2</c:v>
                </c:pt>
                <c:pt idx="157">
                  <c:v>8.527799337055128E-2</c:v>
                </c:pt>
                <c:pt idx="158">
                  <c:v>8.527799337055128E-2</c:v>
                </c:pt>
                <c:pt idx="159">
                  <c:v>8.527799337055128E-2</c:v>
                </c:pt>
                <c:pt idx="160">
                  <c:v>8.527799337055128E-2</c:v>
                </c:pt>
                <c:pt idx="161">
                  <c:v>8.527799337055128E-2</c:v>
                </c:pt>
                <c:pt idx="162">
                  <c:v>8.527799337055128E-2</c:v>
                </c:pt>
                <c:pt idx="163">
                  <c:v>8.527799337055128E-2</c:v>
                </c:pt>
                <c:pt idx="164">
                  <c:v>8.527799337055128E-2</c:v>
                </c:pt>
                <c:pt idx="165">
                  <c:v>8.527799337055128E-2</c:v>
                </c:pt>
                <c:pt idx="166">
                  <c:v>8.527799337055128E-2</c:v>
                </c:pt>
                <c:pt idx="167">
                  <c:v>8.527799337055128E-2</c:v>
                </c:pt>
                <c:pt idx="168">
                  <c:v>8.527799337055128E-2</c:v>
                </c:pt>
                <c:pt idx="169">
                  <c:v>8.527799337055128E-2</c:v>
                </c:pt>
                <c:pt idx="170">
                  <c:v>8.527799337055128E-2</c:v>
                </c:pt>
                <c:pt idx="171">
                  <c:v>8.527799337055128E-2</c:v>
                </c:pt>
                <c:pt idx="172">
                  <c:v>8.527799337055128E-2</c:v>
                </c:pt>
                <c:pt idx="173">
                  <c:v>8.527799337055128E-2</c:v>
                </c:pt>
                <c:pt idx="174">
                  <c:v>8.527799337055128E-2</c:v>
                </c:pt>
                <c:pt idx="175">
                  <c:v>8.527799337055128E-2</c:v>
                </c:pt>
                <c:pt idx="176">
                  <c:v>8.527799337055128E-2</c:v>
                </c:pt>
                <c:pt idx="177">
                  <c:v>8.527799337055128E-2</c:v>
                </c:pt>
                <c:pt idx="178">
                  <c:v>8.527799337055128E-2</c:v>
                </c:pt>
                <c:pt idx="179">
                  <c:v>8.527799337055128E-2</c:v>
                </c:pt>
                <c:pt idx="180">
                  <c:v>8.527799337055128E-2</c:v>
                </c:pt>
                <c:pt idx="181">
                  <c:v>8.527799337055128E-2</c:v>
                </c:pt>
                <c:pt idx="182">
                  <c:v>8.527799337055128E-2</c:v>
                </c:pt>
                <c:pt idx="183">
                  <c:v>8.527799337055128E-2</c:v>
                </c:pt>
                <c:pt idx="184">
                  <c:v>5.1557036151492507E-2</c:v>
                </c:pt>
                <c:pt idx="185">
                  <c:v>5.1557036151492507E-2</c:v>
                </c:pt>
                <c:pt idx="186">
                  <c:v>5.1557036151492507E-2</c:v>
                </c:pt>
                <c:pt idx="187">
                  <c:v>5.1557036151492507E-2</c:v>
                </c:pt>
                <c:pt idx="188">
                  <c:v>5.1557036151492507E-2</c:v>
                </c:pt>
                <c:pt idx="189">
                  <c:v>5.1557036151492507E-2</c:v>
                </c:pt>
                <c:pt idx="190">
                  <c:v>5.1557036151492507E-2</c:v>
                </c:pt>
                <c:pt idx="191">
                  <c:v>5.1557036151492507E-2</c:v>
                </c:pt>
                <c:pt idx="192">
                  <c:v>5.1557036151492507E-2</c:v>
                </c:pt>
                <c:pt idx="193">
                  <c:v>5.1557036151492507E-2</c:v>
                </c:pt>
                <c:pt idx="194">
                  <c:v>5.1557036151492507E-2</c:v>
                </c:pt>
                <c:pt idx="195">
                  <c:v>5.1557036151492507E-2</c:v>
                </c:pt>
                <c:pt idx="196">
                  <c:v>5.1557036151492507E-2</c:v>
                </c:pt>
                <c:pt idx="197">
                  <c:v>5.1557036151492507E-2</c:v>
                </c:pt>
                <c:pt idx="198">
                  <c:v>5.1557036151492507E-2</c:v>
                </c:pt>
                <c:pt idx="199">
                  <c:v>5.1557036151492507E-2</c:v>
                </c:pt>
                <c:pt idx="200">
                  <c:v>5.1557036151492507E-2</c:v>
                </c:pt>
              </c:numCache>
            </c:numRef>
          </c:val>
          <c:extLst>
            <c:ext xmlns:c16="http://schemas.microsoft.com/office/drawing/2014/chart" uri="{C3380CC4-5D6E-409C-BE32-E72D297353CC}">
              <c16:uniqueId val="{00000002-A2D8-4968-8E75-79636CC4E4AF}"/>
            </c:ext>
          </c:extLst>
        </c:ser>
        <c:ser>
          <c:idx val="2"/>
          <c:order val="3"/>
          <c:tx>
            <c:strRef>
              <c:f>'Fa.1.7_g'!$B$127</c:f>
              <c:strCache>
                <c:ptCount val="1"/>
                <c:pt idx="0">
                  <c:v>Aides au logement (zone 2)</c:v>
                </c:pt>
              </c:strCache>
            </c:strRef>
          </c:tx>
          <c:spPr>
            <a:solidFill>
              <a:schemeClr val="accent3"/>
            </a:solidFill>
            <a:ln>
              <a:noFill/>
            </a:ln>
            <a:effectLst/>
          </c:spPr>
          <c:cat>
            <c:numRef>
              <c:f>'Fa.1.7_g'!$C$83:$GU$83</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'Fa.1.7_g'!$C$127:$GU$127</c:f>
              <c:numCache>
                <c:formatCode>0%</c:formatCode>
                <c:ptCount val="201"/>
                <c:pt idx="0">
                  <c:v>0.16990245534358581</c:v>
                </c:pt>
                <c:pt idx="1">
                  <c:v>0.16990245534358581</c:v>
                </c:pt>
                <c:pt idx="2">
                  <c:v>0.16990245534358581</c:v>
                </c:pt>
                <c:pt idx="3">
                  <c:v>0.16990245534358581</c:v>
                </c:pt>
                <c:pt idx="4">
                  <c:v>0.16990245534358581</c:v>
                </c:pt>
                <c:pt idx="5">
                  <c:v>0.16990245534358581</c:v>
                </c:pt>
                <c:pt idx="6">
                  <c:v>0.16990245534358581</c:v>
                </c:pt>
                <c:pt idx="7">
                  <c:v>0.16990245534358581</c:v>
                </c:pt>
                <c:pt idx="8">
                  <c:v>0.16990245534358581</c:v>
                </c:pt>
                <c:pt idx="9">
                  <c:v>0.16990245534358581</c:v>
                </c:pt>
                <c:pt idx="10">
                  <c:v>0.16990245534358581</c:v>
                </c:pt>
                <c:pt idx="11">
                  <c:v>0.16990245534358581</c:v>
                </c:pt>
                <c:pt idx="12">
                  <c:v>0.16990245534358581</c:v>
                </c:pt>
                <c:pt idx="13">
                  <c:v>0.16990245534358581</c:v>
                </c:pt>
                <c:pt idx="14">
                  <c:v>0.16990245534358581</c:v>
                </c:pt>
                <c:pt idx="15">
                  <c:v>0.16990245534358581</c:v>
                </c:pt>
                <c:pt idx="16">
                  <c:v>0.16990245534358581</c:v>
                </c:pt>
                <c:pt idx="17">
                  <c:v>0.16990245534358581</c:v>
                </c:pt>
                <c:pt idx="18">
                  <c:v>0.16990245534358581</c:v>
                </c:pt>
                <c:pt idx="19">
                  <c:v>0.16990245534358581</c:v>
                </c:pt>
                <c:pt idx="20">
                  <c:v>0.16990245534358581</c:v>
                </c:pt>
                <c:pt idx="21">
                  <c:v>0.16990245534358581</c:v>
                </c:pt>
                <c:pt idx="22">
                  <c:v>0.16990245534358581</c:v>
                </c:pt>
                <c:pt idx="23">
                  <c:v>0.16990245534358581</c:v>
                </c:pt>
                <c:pt idx="24">
                  <c:v>0.16990245534358581</c:v>
                </c:pt>
                <c:pt idx="25">
                  <c:v>0.16990245534358581</c:v>
                </c:pt>
                <c:pt idx="26">
                  <c:v>0.16990245534358581</c:v>
                </c:pt>
                <c:pt idx="27">
                  <c:v>0.16990245534358581</c:v>
                </c:pt>
                <c:pt idx="28">
                  <c:v>0.16990245534358581</c:v>
                </c:pt>
                <c:pt idx="29">
                  <c:v>0.16990245534358581</c:v>
                </c:pt>
                <c:pt idx="30">
                  <c:v>0.16990245534358581</c:v>
                </c:pt>
                <c:pt idx="31">
                  <c:v>0.1671809057156565</c:v>
                </c:pt>
                <c:pt idx="32">
                  <c:v>0.16407056328373731</c:v>
                </c:pt>
                <c:pt idx="33">
                  <c:v>0.16173780645979793</c:v>
                </c:pt>
                <c:pt idx="34">
                  <c:v>0.15862746402787872</c:v>
                </c:pt>
                <c:pt idx="35">
                  <c:v>0.15551712159595954</c:v>
                </c:pt>
                <c:pt idx="36">
                  <c:v>0.15357315757601003</c:v>
                </c:pt>
                <c:pt idx="37">
                  <c:v>0.15046281514409085</c:v>
                </c:pt>
                <c:pt idx="38">
                  <c:v>0.14735247271217167</c:v>
                </c:pt>
                <c:pt idx="39">
                  <c:v>0.14501971588823226</c:v>
                </c:pt>
                <c:pt idx="40">
                  <c:v>0.14190937345631308</c:v>
                </c:pt>
                <c:pt idx="41">
                  <c:v>0.13996540943636357</c:v>
                </c:pt>
                <c:pt idx="42">
                  <c:v>0.13685506700444439</c:v>
                </c:pt>
                <c:pt idx="43">
                  <c:v>0.13374472457252518</c:v>
                </c:pt>
                <c:pt idx="44">
                  <c:v>0.1314119677485858</c:v>
                </c:pt>
                <c:pt idx="45">
                  <c:v>0.12830162531666661</c:v>
                </c:pt>
                <c:pt idx="46">
                  <c:v>0.12519128288474743</c:v>
                </c:pt>
                <c:pt idx="47">
                  <c:v>0.12324731886479794</c:v>
                </c:pt>
                <c:pt idx="48">
                  <c:v>0.12013697643287874</c:v>
                </c:pt>
                <c:pt idx="49">
                  <c:v>0.11702663400095956</c:v>
                </c:pt>
                <c:pt idx="50">
                  <c:v>0.11469387717702016</c:v>
                </c:pt>
                <c:pt idx="51">
                  <c:v>0.11469387717702016</c:v>
                </c:pt>
                <c:pt idx="52">
                  <c:v>0.11391629156904036</c:v>
                </c:pt>
                <c:pt idx="53">
                  <c:v>0.11080594913712116</c:v>
                </c:pt>
                <c:pt idx="54">
                  <c:v>0.10769560670520199</c:v>
                </c:pt>
                <c:pt idx="55">
                  <c:v>0.10458526427328277</c:v>
                </c:pt>
                <c:pt idx="56">
                  <c:v>0.1014749218413636</c:v>
                </c:pt>
                <c:pt idx="57">
                  <c:v>9.7975786605454515E-2</c:v>
                </c:pt>
                <c:pt idx="58">
                  <c:v>9.4865444173535318E-2</c:v>
                </c:pt>
                <c:pt idx="59">
                  <c:v>9.1755101741616121E-2</c:v>
                </c:pt>
                <c:pt idx="60">
                  <c:v>8.8644759309696924E-2</c:v>
                </c:pt>
                <c:pt idx="61">
                  <c:v>8.5534416877777755E-2</c:v>
                </c:pt>
                <c:pt idx="62">
                  <c:v>8.2424074445858558E-2</c:v>
                </c:pt>
                <c:pt idx="63">
                  <c:v>7.9313732013939361E-2</c:v>
                </c:pt>
                <c:pt idx="64">
                  <c:v>7.7369767993989869E-2</c:v>
                </c:pt>
                <c:pt idx="65">
                  <c:v>7.4259425562070672E-2</c:v>
                </c:pt>
                <c:pt idx="66">
                  <c:v>7.1149083130151489E-2</c:v>
                </c:pt>
                <c:pt idx="67">
                  <c:v>6.8038740698232292E-2</c:v>
                </c:pt>
                <c:pt idx="68">
                  <c:v>6.5705983874292898E-2</c:v>
                </c:pt>
                <c:pt idx="69">
                  <c:v>6.2595641442373715E-2</c:v>
                </c:pt>
                <c:pt idx="70">
                  <c:v>5.9485299010454518E-2</c:v>
                </c:pt>
                <c:pt idx="71">
                  <c:v>5.7541334990505018E-2</c:v>
                </c:pt>
                <c:pt idx="72">
                  <c:v>5.4430992558585849E-2</c:v>
                </c:pt>
                <c:pt idx="73">
                  <c:v>5.1320650126666652E-2</c:v>
                </c:pt>
                <c:pt idx="74">
                  <c:v>4.8987893302727258E-2</c:v>
                </c:pt>
                <c:pt idx="75">
                  <c:v>4.5877550870808061E-2</c:v>
                </c:pt>
                <c:pt idx="76">
                  <c:v>4.2767208438888878E-2</c:v>
                </c:pt>
                <c:pt idx="77">
                  <c:v>4.0823244418939371E-2</c:v>
                </c:pt>
                <c:pt idx="78">
                  <c:v>3.7712901987020188E-2</c:v>
                </c:pt>
                <c:pt idx="79">
                  <c:v>3.4602559555100991E-2</c:v>
                </c:pt>
                <c:pt idx="80">
                  <c:v>3.2269802731161597E-2</c:v>
                </c:pt>
                <c:pt idx="81">
                  <c:v>2.9159460299242414E-2</c:v>
                </c:pt>
                <c:pt idx="82">
                  <c:v>2.6049117867323224E-2</c:v>
                </c:pt>
                <c:pt idx="83">
                  <c:v>2.4105153847373727E-2</c:v>
                </c:pt>
                <c:pt idx="84">
                  <c:v>2.0994811415454534E-2</c:v>
                </c:pt>
                <c:pt idx="85">
                  <c:v>1.8662054591515143E-2</c:v>
                </c:pt>
                <c:pt idx="86">
                  <c:v>1.5551712159595952E-2</c:v>
                </c:pt>
                <c:pt idx="87">
                  <c:v>1.2441369727676763E-2</c:v>
                </c:pt>
                <c:pt idx="88">
                  <c:v>1.0497405707727267E-2</c:v>
                </c:pt>
                <c:pt idx="89">
                  <c:v>7.3870632758080788E-3</c:v>
                </c:pt>
                <c:pt idx="90">
                  <c:v>4.2767208438888871E-3</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3-A2D8-4968-8E75-79636CC4E4AF}"/>
            </c:ext>
          </c:extLst>
        </c:ser>
        <c:ser>
          <c:idx val="3"/>
          <c:order val="4"/>
          <c:tx>
            <c:strRef>
              <c:f>'Fa.1.7_g'!$B$128</c:f>
              <c:strCache>
                <c:ptCount val="1"/>
                <c:pt idx="0">
                  <c:v>RSA</c:v>
                </c:pt>
              </c:strCache>
            </c:strRef>
          </c:tx>
          <c:spPr>
            <a:solidFill>
              <a:schemeClr val="accent4"/>
            </a:solidFill>
            <a:ln>
              <a:noFill/>
            </a:ln>
            <a:effectLst/>
          </c:spPr>
          <c:cat>
            <c:numRef>
              <c:f>'Fa.1.7_g'!$C$83:$GU$83</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'Fa.1.7_g'!$C$128:$GU$128</c:f>
              <c:numCache>
                <c:formatCode>0%</c:formatCode>
                <c:ptCount val="201"/>
                <c:pt idx="0">
                  <c:v>0.12151796163949534</c:v>
                </c:pt>
                <c:pt idx="1">
                  <c:v>0.11199449036797489</c:v>
                </c:pt>
                <c:pt idx="2">
                  <c:v>0.10247101909645449</c:v>
                </c:pt>
                <c:pt idx="3">
                  <c:v>9.2947547824934043E-2</c:v>
                </c:pt>
                <c:pt idx="4">
                  <c:v>8.3424076553413648E-2</c:v>
                </c:pt>
                <c:pt idx="5">
                  <c:v>7.3900605281893197E-2</c:v>
                </c:pt>
                <c:pt idx="6">
                  <c:v>6.4377134010372747E-2</c:v>
                </c:pt>
                <c:pt idx="7">
                  <c:v>5.4853662738852338E-2</c:v>
                </c:pt>
                <c:pt idx="8">
                  <c:v>4.5330191467331887E-2</c:v>
                </c:pt>
                <c:pt idx="9">
                  <c:v>3.5806720195811527E-2</c:v>
                </c:pt>
                <c:pt idx="10">
                  <c:v>2.6283248924290986E-2</c:v>
                </c:pt>
                <c:pt idx="11">
                  <c:v>1.6759777652770629E-2</c:v>
                </c:pt>
                <c:pt idx="12">
                  <c:v>7.2363063812501778E-3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4-A2D8-4968-8E75-79636CC4E4AF}"/>
            </c:ext>
          </c:extLst>
        </c:ser>
        <c:ser>
          <c:idx val="4"/>
          <c:order val="5"/>
          <c:tx>
            <c:strRef>
              <c:f>'Fa.1.7_g'!$B$129</c:f>
              <c:strCache>
                <c:ptCount val="1"/>
                <c:pt idx="0">
                  <c:v>Prime d'activité</c:v>
                </c:pt>
              </c:strCache>
            </c:strRef>
          </c:tx>
          <c:spPr>
            <a:solidFill>
              <a:schemeClr val="accent5"/>
            </a:solidFill>
            <a:ln>
              <a:noFill/>
            </a:ln>
            <a:effectLst/>
          </c:spPr>
          <c:cat>
            <c:numRef>
              <c:f>'Fa.1.7_g'!$C$83:$GU$83</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'Fa.1.7_g'!$C$129:$GU$129</c:f>
              <c:numCache>
                <c:formatCode>0%</c:formatCode>
                <c:ptCount val="201"/>
                <c:pt idx="0">
                  <c:v>0</c:v>
                </c:pt>
                <c:pt idx="1">
                  <c:v>0</c:v>
                </c:pt>
                <c:pt idx="2">
                  <c:v>1.1560541776498671E-2</c:v>
                </c:pt>
                <c:pt idx="3">
                  <c:v>1.7340812664748007E-2</c:v>
                </c:pt>
                <c:pt idx="4">
                  <c:v>2.3121083552997343E-2</c:v>
                </c:pt>
                <c:pt idx="5">
                  <c:v>2.8901354441246595E-2</c:v>
                </c:pt>
                <c:pt idx="6">
                  <c:v>3.4681625329495931E-2</c:v>
                </c:pt>
                <c:pt idx="7">
                  <c:v>4.0461896217745263E-2</c:v>
                </c:pt>
                <c:pt idx="8">
                  <c:v>4.6242167105994596E-2</c:v>
                </c:pt>
                <c:pt idx="9">
                  <c:v>5.2022437994243942E-2</c:v>
                </c:pt>
                <c:pt idx="10">
                  <c:v>5.7802708882493274E-2</c:v>
                </c:pt>
                <c:pt idx="11">
                  <c:v>6.358297977074262E-2</c:v>
                </c:pt>
                <c:pt idx="12">
                  <c:v>6.7076053505374336E-2</c:v>
                </c:pt>
                <c:pt idx="13">
                  <c:v>6.3380470478460738E-2</c:v>
                </c:pt>
                <c:pt idx="14">
                  <c:v>5.9684887451547319E-2</c:v>
                </c:pt>
                <c:pt idx="15">
                  <c:v>5.5989304424633721E-2</c:v>
                </c:pt>
                <c:pt idx="16">
                  <c:v>5.2293721397720296E-2</c:v>
                </c:pt>
                <c:pt idx="17">
                  <c:v>4.859813837080687E-2</c:v>
                </c:pt>
                <c:pt idx="18">
                  <c:v>4.4902555343893272E-2</c:v>
                </c:pt>
                <c:pt idx="19">
                  <c:v>4.1206972316979854E-2</c:v>
                </c:pt>
                <c:pt idx="20">
                  <c:v>3.7511389290066255E-2</c:v>
                </c:pt>
                <c:pt idx="21">
                  <c:v>3.381580626315274E-2</c:v>
                </c:pt>
                <c:pt idx="22">
                  <c:v>3.0120223236239228E-2</c:v>
                </c:pt>
                <c:pt idx="23">
                  <c:v>2.6424640209325716E-2</c:v>
                </c:pt>
                <c:pt idx="24">
                  <c:v>2.2729057182412294E-2</c:v>
                </c:pt>
                <c:pt idx="25">
                  <c:v>2.0091102799964025E-2</c:v>
                </c:pt>
                <c:pt idx="26">
                  <c:v>1.885925709561026E-2</c:v>
                </c:pt>
                <c:pt idx="27">
                  <c:v>1.7627411391256571E-2</c:v>
                </c:pt>
                <c:pt idx="28">
                  <c:v>1.639556568690298E-2</c:v>
                </c:pt>
                <c:pt idx="29">
                  <c:v>1.5163719982549383E-2</c:v>
                </c:pt>
                <c:pt idx="30">
                  <c:v>1.3931874278195524E-2</c:v>
                </c:pt>
                <c:pt idx="31">
                  <c:v>1.2700028573841841E-2</c:v>
                </c:pt>
                <c:pt idx="32">
                  <c:v>1.1468182869488159E-2</c:v>
                </c:pt>
                <c:pt idx="33">
                  <c:v>1.0236337165134564E-2</c:v>
                </c:pt>
                <c:pt idx="34">
                  <c:v>9.0044914607809706E-3</c:v>
                </c:pt>
                <c:pt idx="35">
                  <c:v>7.7726457564271994E-3</c:v>
                </c:pt>
                <c:pt idx="36">
                  <c:v>6.5408000520736035E-3</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4.0067624219497638E-2</c:v>
                </c:pt>
                <c:pt idx="52">
                  <c:v>3.637204119258413E-2</c:v>
                </c:pt>
                <c:pt idx="53">
                  <c:v>3.2676458165670441E-2</c:v>
                </c:pt>
                <c:pt idx="54">
                  <c:v>2.8980875138757103E-2</c:v>
                </c:pt>
                <c:pt idx="55">
                  <c:v>2.5285292111843598E-2</c:v>
                </c:pt>
                <c:pt idx="56">
                  <c:v>2.1589709084930086E-2</c:v>
                </c:pt>
                <c:pt idx="57">
                  <c:v>1.7894126058016574E-2</c:v>
                </c:pt>
                <c:pt idx="58">
                  <c:v>1.4198543031103064E-2</c:v>
                </c:pt>
                <c:pt idx="59">
                  <c:v>1.050296000418955E-2</c:v>
                </c:pt>
                <c:pt idx="60">
                  <c:v>6.8073769772758622E-3</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1.6772771198500402E-2</c:v>
                </c:pt>
                <c:pt idx="77">
                  <c:v>1.7873682318086111E-2</c:v>
                </c:pt>
                <c:pt idx="78">
                  <c:v>1.9752179045651443E-2</c:v>
                </c:pt>
                <c:pt idx="79">
                  <c:v>2.1630675773217128E-2</c:v>
                </c:pt>
                <c:pt idx="80">
                  <c:v>2.2342794088812942E-2</c:v>
                </c:pt>
                <c:pt idx="81">
                  <c:v>2.4221290816378447E-2</c:v>
                </c:pt>
                <c:pt idx="82">
                  <c:v>2.6099787543943955E-2</c:v>
                </c:pt>
                <c:pt idx="83">
                  <c:v>2.6811905859539593E-2</c:v>
                </c:pt>
                <c:pt idx="84">
                  <c:v>2.9079195391095176E-2</c:v>
                </c:pt>
                <c:pt idx="85">
                  <c:v>2.9791313706690987E-2</c:v>
                </c:pt>
                <c:pt idx="86">
                  <c:v>3.1669810434256498E-2</c:v>
                </c:pt>
                <c:pt idx="87">
                  <c:v>3.3548307161821826E-2</c:v>
                </c:pt>
                <c:pt idx="88">
                  <c:v>3.4260425477417637E-2</c:v>
                </c:pt>
                <c:pt idx="89">
                  <c:v>3.6138922204983145E-2</c:v>
                </c:pt>
                <c:pt idx="90">
                  <c:v>3.8017418932548827E-2</c:v>
                </c:pt>
                <c:pt idx="91">
                  <c:v>9.7460038988638059E-2</c:v>
                </c:pt>
                <c:pt idx="92">
                  <c:v>9.817215730423387E-2</c:v>
                </c:pt>
                <c:pt idx="93">
                  <c:v>9.6940311599880202E-2</c:v>
                </c:pt>
                <c:pt idx="94">
                  <c:v>9.5708465895526701E-2</c:v>
                </c:pt>
                <c:pt idx="95">
                  <c:v>9.4476620191172658E-2</c:v>
                </c:pt>
                <c:pt idx="96">
                  <c:v>9.3244774486819157E-2</c:v>
                </c:pt>
                <c:pt idx="97">
                  <c:v>9.2012928782465461E-2</c:v>
                </c:pt>
                <c:pt idx="98">
                  <c:v>9.0781083078111779E-2</c:v>
                </c:pt>
                <c:pt idx="99">
                  <c:v>8.9549237373758278E-2</c:v>
                </c:pt>
                <c:pt idx="100">
                  <c:v>8.8254195547237554E-2</c:v>
                </c:pt>
                <c:pt idx="101">
                  <c:v>8.4558612520323873E-2</c:v>
                </c:pt>
                <c:pt idx="102">
                  <c:v>8.0863029493410524E-2</c:v>
                </c:pt>
                <c:pt idx="103">
                  <c:v>7.7167446466497203E-2</c:v>
                </c:pt>
                <c:pt idx="104">
                  <c:v>7.3471863439583854E-2</c:v>
                </c:pt>
                <c:pt idx="105">
                  <c:v>6.9776280412670172E-2</c:v>
                </c:pt>
                <c:pt idx="106">
                  <c:v>6.608069738575649E-2</c:v>
                </c:pt>
                <c:pt idx="107">
                  <c:v>6.2385114358843148E-2</c:v>
                </c:pt>
                <c:pt idx="108">
                  <c:v>5.868953133192964E-2</c:v>
                </c:pt>
                <c:pt idx="109">
                  <c:v>5.4993948305016138E-2</c:v>
                </c:pt>
                <c:pt idx="110">
                  <c:v>5.1298365278102442E-2</c:v>
                </c:pt>
                <c:pt idx="111">
                  <c:v>4.7602782251188934E-2</c:v>
                </c:pt>
                <c:pt idx="112">
                  <c:v>4.3907199224275599E-2</c:v>
                </c:pt>
                <c:pt idx="113">
                  <c:v>4.0211616197362084E-2</c:v>
                </c:pt>
                <c:pt idx="114">
                  <c:v>3.6516033170448749E-2</c:v>
                </c:pt>
                <c:pt idx="115">
                  <c:v>3.282045014353524E-2</c:v>
                </c:pt>
                <c:pt idx="116">
                  <c:v>2.9124867116621374E-2</c:v>
                </c:pt>
                <c:pt idx="117">
                  <c:v>2.5429284089708043E-2</c:v>
                </c:pt>
                <c:pt idx="118">
                  <c:v>2.1733701062794528E-2</c:v>
                </c:pt>
                <c:pt idx="119">
                  <c:v>1.8038118035880839E-2</c:v>
                </c:pt>
                <c:pt idx="120">
                  <c:v>1.434253500896733E-2</c:v>
                </c:pt>
                <c:pt idx="121">
                  <c:v>1.0646951982053994E-2</c:v>
                </c:pt>
                <c:pt idx="122">
                  <c:v>6.9513689551403074E-3</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5-A2D8-4968-8E75-79636CC4E4AF}"/>
            </c:ext>
          </c:extLst>
        </c:ser>
        <c:dLbls>
          <c:showLegendKey val="0"/>
          <c:showVal val="0"/>
          <c:showCatName val="0"/>
          <c:showSerName val="0"/>
          <c:showPercent val="0"/>
          <c:showBubbleSize val="0"/>
        </c:dLbls>
        <c:axId val="112087424"/>
        <c:axId val="112089344"/>
      </c:areaChart>
      <c:catAx>
        <c:axId val="1120874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t>Revenu d'activité (en % du SMIC)</a:t>
                </a:r>
              </a:p>
            </c:rich>
          </c:tx>
          <c:layout>
            <c:manualLayout>
              <c:xMode val="edge"/>
              <c:yMode val="edge"/>
              <c:x val="0.34957507234672591"/>
              <c:y val="0.9437425937982399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12089344"/>
        <c:crosses val="autoZero"/>
        <c:auto val="1"/>
        <c:lblAlgn val="ctr"/>
        <c:lblOffset val="100"/>
        <c:tickLblSkip val="20"/>
        <c:tickMarkSkip val="20"/>
        <c:noMultiLvlLbl val="0"/>
      </c:catAx>
      <c:valAx>
        <c:axId val="112089344"/>
        <c:scaling>
          <c:orientation val="minMax"/>
          <c:max val="2"/>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t>Niveau de vie (en % du SMIC)</a:t>
                </a:r>
              </a:p>
            </c:rich>
          </c:tx>
          <c:layout>
            <c:manualLayout>
              <c:xMode val="edge"/>
              <c:yMode val="edge"/>
              <c:x val="6.6630163537250153E-2"/>
              <c:y val="3.3425463002772081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12087424"/>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09024833434273E-2"/>
          <c:y val="9.120296780375152E-2"/>
          <c:w val="0.8919801332525743"/>
          <c:h val="0.76721018518518513"/>
        </c:manualLayout>
      </c:layout>
      <c:areaChart>
        <c:grouping val="stacked"/>
        <c:varyColors val="0"/>
        <c:ser>
          <c:idx val="0"/>
          <c:order val="0"/>
          <c:tx>
            <c:strRef>
              <c:f>'Fa.1.7_g'!$B$86</c:f>
              <c:strCache>
                <c:ptCount val="1"/>
                <c:pt idx="0">
                  <c:v>Revenu d'activité net d'impôt et de quotient familial</c:v>
                </c:pt>
              </c:strCache>
            </c:strRef>
          </c:tx>
          <c:spPr>
            <a:solidFill>
              <a:schemeClr val="accent1"/>
            </a:solidFill>
            <a:ln>
              <a:noFill/>
            </a:ln>
            <a:effectLst/>
          </c:spPr>
          <c:cat>
            <c:numRef>
              <c:f>'Fa.1.7_g'!$C$83:$GU$83</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'Fa.1.7_g'!$C$86:$GU$86</c:f>
              <c:numCache>
                <c:formatCode>0%</c:formatCode>
                <c:ptCount val="201"/>
                <c:pt idx="0">
                  <c:v>0</c:v>
                </c:pt>
                <c:pt idx="1">
                  <c:v>9.5234712715204315E-3</c:v>
                </c:pt>
                <c:pt idx="2">
                  <c:v>1.9046942543040863E-2</c:v>
                </c:pt>
                <c:pt idx="3">
                  <c:v>2.8570413814561296E-2</c:v>
                </c:pt>
                <c:pt idx="4">
                  <c:v>3.8093885086081726E-2</c:v>
                </c:pt>
                <c:pt idx="5">
                  <c:v>4.7617356357602163E-2</c:v>
                </c:pt>
                <c:pt idx="6">
                  <c:v>5.7140827629122593E-2</c:v>
                </c:pt>
                <c:pt idx="7">
                  <c:v>6.6664298900643029E-2</c:v>
                </c:pt>
                <c:pt idx="8">
                  <c:v>7.6187770172163452E-2</c:v>
                </c:pt>
                <c:pt idx="9">
                  <c:v>8.5711241443683875E-2</c:v>
                </c:pt>
                <c:pt idx="10">
                  <c:v>9.5234712715204325E-2</c:v>
                </c:pt>
                <c:pt idx="11">
                  <c:v>0.10475818398672475</c:v>
                </c:pt>
                <c:pt idx="12">
                  <c:v>0.11428165525824519</c:v>
                </c:pt>
                <c:pt idx="13">
                  <c:v>0.12380512652976557</c:v>
                </c:pt>
                <c:pt idx="14">
                  <c:v>0.13332859780128606</c:v>
                </c:pt>
                <c:pt idx="15">
                  <c:v>0.14285206907280648</c:v>
                </c:pt>
                <c:pt idx="16">
                  <c:v>0.1523755403443269</c:v>
                </c:pt>
                <c:pt idx="17">
                  <c:v>0.1618990116158473</c:v>
                </c:pt>
                <c:pt idx="18">
                  <c:v>0.17142248288736775</c:v>
                </c:pt>
                <c:pt idx="19">
                  <c:v>0.18094595415888823</c:v>
                </c:pt>
                <c:pt idx="20">
                  <c:v>0.19046942543040865</c:v>
                </c:pt>
                <c:pt idx="21">
                  <c:v>0.19999289670192905</c:v>
                </c:pt>
                <c:pt idx="22">
                  <c:v>0.2095163679734495</c:v>
                </c:pt>
                <c:pt idx="23">
                  <c:v>0.21903983924496989</c:v>
                </c:pt>
                <c:pt idx="24">
                  <c:v>0.22856331051649037</c:v>
                </c:pt>
                <c:pt idx="25">
                  <c:v>0.23808678178801079</c:v>
                </c:pt>
                <c:pt idx="26">
                  <c:v>0.24761025305953113</c:v>
                </c:pt>
                <c:pt idx="27">
                  <c:v>0.25713372433105164</c:v>
                </c:pt>
                <c:pt idx="28">
                  <c:v>0.26665719560257212</c:v>
                </c:pt>
                <c:pt idx="29">
                  <c:v>0.27618066687409248</c:v>
                </c:pt>
                <c:pt idx="30">
                  <c:v>0.28570413814561296</c:v>
                </c:pt>
                <c:pt idx="31">
                  <c:v>0.2952276094171335</c:v>
                </c:pt>
                <c:pt idx="32">
                  <c:v>0.30475108068865381</c:v>
                </c:pt>
                <c:pt idx="33">
                  <c:v>0.31427455196017423</c:v>
                </c:pt>
                <c:pt idx="34">
                  <c:v>0.3237980232316946</c:v>
                </c:pt>
                <c:pt idx="35">
                  <c:v>0.33332149450321508</c:v>
                </c:pt>
                <c:pt idx="36">
                  <c:v>0.3428449657747355</c:v>
                </c:pt>
                <c:pt idx="37">
                  <c:v>0.35236843704625598</c:v>
                </c:pt>
                <c:pt idx="38">
                  <c:v>0.36189190831777646</c:v>
                </c:pt>
                <c:pt idx="39">
                  <c:v>0.37141537958929688</c:v>
                </c:pt>
                <c:pt idx="40">
                  <c:v>0.3809388508608173</c:v>
                </c:pt>
                <c:pt idx="41">
                  <c:v>0.39046232213233778</c:v>
                </c:pt>
                <c:pt idx="42">
                  <c:v>0.39998579340385809</c:v>
                </c:pt>
                <c:pt idx="43">
                  <c:v>0.40950926467537857</c:v>
                </c:pt>
                <c:pt idx="44">
                  <c:v>0.41903273594689899</c:v>
                </c:pt>
                <c:pt idx="45">
                  <c:v>0.42855620721841942</c:v>
                </c:pt>
                <c:pt idx="46">
                  <c:v>0.43807967848993978</c:v>
                </c:pt>
                <c:pt idx="47">
                  <c:v>0.44760314976146026</c:v>
                </c:pt>
                <c:pt idx="48">
                  <c:v>0.45712662103298074</c:v>
                </c:pt>
                <c:pt idx="49">
                  <c:v>0.46665009230450111</c:v>
                </c:pt>
                <c:pt idx="50">
                  <c:v>0.47617356357602159</c:v>
                </c:pt>
                <c:pt idx="51">
                  <c:v>0.48569703484754206</c:v>
                </c:pt>
                <c:pt idx="52">
                  <c:v>0.49522050611906238</c:v>
                </c:pt>
                <c:pt idx="53">
                  <c:v>0.50474397739058297</c:v>
                </c:pt>
                <c:pt idx="54">
                  <c:v>0.51426744866210328</c:v>
                </c:pt>
                <c:pt idx="55">
                  <c:v>0.52379091993362381</c:v>
                </c:pt>
                <c:pt idx="56">
                  <c:v>0.53331439120514423</c:v>
                </c:pt>
                <c:pt idx="57">
                  <c:v>0.54283786247666455</c:v>
                </c:pt>
                <c:pt idx="58">
                  <c:v>0.55236133374818519</c:v>
                </c:pt>
                <c:pt idx="59">
                  <c:v>0.56188480501970539</c:v>
                </c:pt>
                <c:pt idx="60">
                  <c:v>0.57140827629122593</c:v>
                </c:pt>
                <c:pt idx="61">
                  <c:v>0.58093174756274624</c:v>
                </c:pt>
                <c:pt idx="62">
                  <c:v>0.59045521883426677</c:v>
                </c:pt>
                <c:pt idx="63">
                  <c:v>0.59997869010578719</c:v>
                </c:pt>
                <c:pt idx="64">
                  <c:v>0.60950216137730762</c:v>
                </c:pt>
                <c:pt idx="65">
                  <c:v>0.61902563264882815</c:v>
                </c:pt>
                <c:pt idx="66">
                  <c:v>0.62854910392034846</c:v>
                </c:pt>
                <c:pt idx="67">
                  <c:v>0.63807257519186888</c:v>
                </c:pt>
                <c:pt idx="68">
                  <c:v>0.6475960464633892</c:v>
                </c:pt>
                <c:pt idx="69">
                  <c:v>0.65711951773490995</c:v>
                </c:pt>
                <c:pt idx="70">
                  <c:v>0.66664298900643015</c:v>
                </c:pt>
                <c:pt idx="71">
                  <c:v>0.67616646027795058</c:v>
                </c:pt>
                <c:pt idx="72">
                  <c:v>0.68568993154947111</c:v>
                </c:pt>
                <c:pt idx="73">
                  <c:v>0.69521340282099153</c:v>
                </c:pt>
                <c:pt idx="74">
                  <c:v>0.70473687409251196</c:v>
                </c:pt>
                <c:pt idx="75">
                  <c:v>0.71426034536403238</c:v>
                </c:pt>
                <c:pt idx="76">
                  <c:v>0.7237838166355528</c:v>
                </c:pt>
                <c:pt idx="77">
                  <c:v>0.73330728790707322</c:v>
                </c:pt>
                <c:pt idx="78">
                  <c:v>0.74283075917859376</c:v>
                </c:pt>
                <c:pt idx="79">
                  <c:v>0.75235423045011407</c:v>
                </c:pt>
                <c:pt idx="80">
                  <c:v>0.7618777017216346</c:v>
                </c:pt>
                <c:pt idx="81">
                  <c:v>0.77140117299315503</c:v>
                </c:pt>
                <c:pt idx="82">
                  <c:v>0.78092464426467534</c:v>
                </c:pt>
                <c:pt idx="83">
                  <c:v>0.79044811553619598</c:v>
                </c:pt>
                <c:pt idx="84">
                  <c:v>0.79997158680771618</c:v>
                </c:pt>
                <c:pt idx="85">
                  <c:v>0.80949505807923672</c:v>
                </c:pt>
                <c:pt idx="86">
                  <c:v>0.81901852935075714</c:v>
                </c:pt>
                <c:pt idx="87">
                  <c:v>0.82854200062227767</c:v>
                </c:pt>
                <c:pt idx="88">
                  <c:v>0.83806547189379799</c:v>
                </c:pt>
                <c:pt idx="89">
                  <c:v>0.84758894316531852</c:v>
                </c:pt>
                <c:pt idx="90">
                  <c:v>0.85711241443683883</c:v>
                </c:pt>
                <c:pt idx="91">
                  <c:v>0.86663588570835948</c:v>
                </c:pt>
                <c:pt idx="92">
                  <c:v>0.87615935697987979</c:v>
                </c:pt>
                <c:pt idx="93">
                  <c:v>0.8856828282514001</c:v>
                </c:pt>
                <c:pt idx="94">
                  <c:v>0.89520629952292052</c:v>
                </c:pt>
                <c:pt idx="95">
                  <c:v>0.90472977079444106</c:v>
                </c:pt>
                <c:pt idx="96">
                  <c:v>0.91425324206596148</c:v>
                </c:pt>
                <c:pt idx="97">
                  <c:v>0.92377671333748201</c:v>
                </c:pt>
                <c:pt idx="98">
                  <c:v>0.93330018460900221</c:v>
                </c:pt>
                <c:pt idx="99">
                  <c:v>0.94282365588052275</c:v>
                </c:pt>
                <c:pt idx="100">
                  <c:v>0.95234712715204317</c:v>
                </c:pt>
                <c:pt idx="101">
                  <c:v>0.96187059842356348</c:v>
                </c:pt>
                <c:pt idx="102">
                  <c:v>0.97139406969508402</c:v>
                </c:pt>
                <c:pt idx="103">
                  <c:v>0.98091754096660444</c:v>
                </c:pt>
                <c:pt idx="104">
                  <c:v>0.99044101223812475</c:v>
                </c:pt>
                <c:pt idx="105">
                  <c:v>0.99996448350964517</c:v>
                </c:pt>
                <c:pt idx="106">
                  <c:v>1.0094879547811659</c:v>
                </c:pt>
                <c:pt idx="107">
                  <c:v>1.0190114260526861</c:v>
                </c:pt>
                <c:pt idx="108">
                  <c:v>1.0258768988377902</c:v>
                </c:pt>
                <c:pt idx="109">
                  <c:v>1.0339816271674003</c:v>
                </c:pt>
                <c:pt idx="110">
                  <c:v>1.0420863554970103</c:v>
                </c:pt>
                <c:pt idx="111">
                  <c:v>1.0501910838266204</c:v>
                </c:pt>
                <c:pt idx="112">
                  <c:v>1.0582958121562305</c:v>
                </c:pt>
                <c:pt idx="113">
                  <c:v>1.0664005404858405</c:v>
                </c:pt>
                <c:pt idx="114">
                  <c:v>1.0745052688154504</c:v>
                </c:pt>
                <c:pt idx="115">
                  <c:v>1.0826099971450605</c:v>
                </c:pt>
                <c:pt idx="116">
                  <c:v>1.0907147254746707</c:v>
                </c:pt>
                <c:pt idx="117">
                  <c:v>1.0988194538042806</c:v>
                </c:pt>
                <c:pt idx="118">
                  <c:v>1.1069241821338907</c:v>
                </c:pt>
                <c:pt idx="119">
                  <c:v>1.1150289104635007</c:v>
                </c:pt>
                <c:pt idx="120">
                  <c:v>1.1231336387931108</c:v>
                </c:pt>
                <c:pt idx="121">
                  <c:v>1.1312383671227206</c:v>
                </c:pt>
                <c:pt idx="122">
                  <c:v>1.1393430954523307</c:v>
                </c:pt>
                <c:pt idx="123">
                  <c:v>1.1474478237819408</c:v>
                </c:pt>
                <c:pt idx="124">
                  <c:v>1.1555525521115506</c:v>
                </c:pt>
                <c:pt idx="125">
                  <c:v>1.1636572804411611</c:v>
                </c:pt>
                <c:pt idx="126">
                  <c:v>1.1717620087707712</c:v>
                </c:pt>
                <c:pt idx="127">
                  <c:v>1.179866737100381</c:v>
                </c:pt>
                <c:pt idx="128">
                  <c:v>1.1879714654299911</c:v>
                </c:pt>
                <c:pt idx="129">
                  <c:v>1.1960761937596012</c:v>
                </c:pt>
                <c:pt idx="130">
                  <c:v>1.2041809220892112</c:v>
                </c:pt>
                <c:pt idx="131">
                  <c:v>1.2122856504188213</c:v>
                </c:pt>
                <c:pt idx="132">
                  <c:v>1.2203903787484314</c:v>
                </c:pt>
                <c:pt idx="133">
                  <c:v>1.2284951070780412</c:v>
                </c:pt>
                <c:pt idx="134">
                  <c:v>1.2365998354076513</c:v>
                </c:pt>
                <c:pt idx="135">
                  <c:v>1.2447045637372611</c:v>
                </c:pt>
                <c:pt idx="136">
                  <c:v>1.2528092920668712</c:v>
                </c:pt>
                <c:pt idx="137">
                  <c:v>1.2609140203964813</c:v>
                </c:pt>
                <c:pt idx="138">
                  <c:v>1.2690187487260915</c:v>
                </c:pt>
                <c:pt idx="139">
                  <c:v>1.2771234770557016</c:v>
                </c:pt>
                <c:pt idx="140">
                  <c:v>1.2852282053853117</c:v>
                </c:pt>
                <c:pt idx="141">
                  <c:v>1.2933329337149218</c:v>
                </c:pt>
                <c:pt idx="142">
                  <c:v>1.3014376620445314</c:v>
                </c:pt>
                <c:pt idx="143">
                  <c:v>1.3095423903741414</c:v>
                </c:pt>
                <c:pt idx="144">
                  <c:v>1.3176471187037517</c:v>
                </c:pt>
                <c:pt idx="145">
                  <c:v>1.325751847033362</c:v>
                </c:pt>
                <c:pt idx="146">
                  <c:v>1.3338565753629721</c:v>
                </c:pt>
                <c:pt idx="147">
                  <c:v>1.3419613036925819</c:v>
                </c:pt>
                <c:pt idx="148">
                  <c:v>1.3500660320221918</c:v>
                </c:pt>
                <c:pt idx="149">
                  <c:v>1.3581707603518016</c:v>
                </c:pt>
                <c:pt idx="150">
                  <c:v>1.3662754886814119</c:v>
                </c:pt>
                <c:pt idx="151">
                  <c:v>1.374380217011022</c:v>
                </c:pt>
                <c:pt idx="152">
                  <c:v>1.382484945340632</c:v>
                </c:pt>
                <c:pt idx="153">
                  <c:v>1.3905896736702419</c:v>
                </c:pt>
                <c:pt idx="154">
                  <c:v>1.3986944019998517</c:v>
                </c:pt>
                <c:pt idx="155">
                  <c:v>1.4067991303294618</c:v>
                </c:pt>
                <c:pt idx="156">
                  <c:v>1.4149038586590723</c:v>
                </c:pt>
                <c:pt idx="157">
                  <c:v>1.4230085869886819</c:v>
                </c:pt>
                <c:pt idx="158">
                  <c:v>1.4311133153182924</c:v>
                </c:pt>
                <c:pt idx="159">
                  <c:v>1.4392180436479021</c:v>
                </c:pt>
                <c:pt idx="160">
                  <c:v>1.4473227719775121</c:v>
                </c:pt>
                <c:pt idx="161">
                  <c:v>1.455427500307122</c:v>
                </c:pt>
                <c:pt idx="162">
                  <c:v>1.4633268993098361</c:v>
                </c:pt>
                <c:pt idx="163">
                  <c:v>1.4715373129710578</c:v>
                </c:pt>
                <c:pt idx="164">
                  <c:v>1.4797477266322798</c:v>
                </c:pt>
                <c:pt idx="165">
                  <c:v>1.4879581402935014</c:v>
                </c:pt>
                <c:pt idx="166">
                  <c:v>1.4961685539547236</c:v>
                </c:pt>
                <c:pt idx="167">
                  <c:v>1.5043789676159449</c:v>
                </c:pt>
                <c:pt idx="168">
                  <c:v>1.5125893812771671</c:v>
                </c:pt>
                <c:pt idx="169">
                  <c:v>1.5210246791192352</c:v>
                </c:pt>
                <c:pt idx="170">
                  <c:v>1.5296826059601396</c:v>
                </c:pt>
                <c:pt idx="171">
                  <c:v>1.5383405328010438</c:v>
                </c:pt>
                <c:pt idx="172">
                  <c:v>1.5469984596419486</c:v>
                </c:pt>
                <c:pt idx="173">
                  <c:v>1.5556563864828525</c:v>
                </c:pt>
                <c:pt idx="174">
                  <c:v>1.5643143133237571</c:v>
                </c:pt>
                <c:pt idx="175">
                  <c:v>1.5729722401646613</c:v>
                </c:pt>
                <c:pt idx="176">
                  <c:v>1.5816301670055659</c:v>
                </c:pt>
                <c:pt idx="177">
                  <c:v>1.5902880938464699</c:v>
                </c:pt>
                <c:pt idx="178">
                  <c:v>1.5989460206873747</c:v>
                </c:pt>
                <c:pt idx="179">
                  <c:v>1.6076039475282786</c:v>
                </c:pt>
                <c:pt idx="180">
                  <c:v>1.6162618743691834</c:v>
                </c:pt>
                <c:pt idx="181">
                  <c:v>1.6249198012100876</c:v>
                </c:pt>
                <c:pt idx="182">
                  <c:v>1.633577728050992</c:v>
                </c:pt>
                <c:pt idx="183">
                  <c:v>1.6422356548918966</c:v>
                </c:pt>
                <c:pt idx="184">
                  <c:v>1.6508935817328008</c:v>
                </c:pt>
                <c:pt idx="185">
                  <c:v>1.6595515085737049</c:v>
                </c:pt>
                <c:pt idx="186">
                  <c:v>1.6682094354146098</c:v>
                </c:pt>
                <c:pt idx="187">
                  <c:v>1.6768673622555141</c:v>
                </c:pt>
                <c:pt idx="188">
                  <c:v>1.6853323458624718</c:v>
                </c:pt>
                <c:pt idx="189">
                  <c:v>1.6922820355534076</c:v>
                </c:pt>
                <c:pt idx="190">
                  <c:v>1.6992317252443427</c:v>
                </c:pt>
                <c:pt idx="191">
                  <c:v>1.7061814149352785</c:v>
                </c:pt>
                <c:pt idx="192">
                  <c:v>1.7131311046262139</c:v>
                </c:pt>
                <c:pt idx="193">
                  <c:v>1.7200807943171494</c:v>
                </c:pt>
                <c:pt idx="194">
                  <c:v>1.7270304840080852</c:v>
                </c:pt>
                <c:pt idx="195">
                  <c:v>1.7339801736990201</c:v>
                </c:pt>
                <c:pt idx="196">
                  <c:v>1.7409298633899559</c:v>
                </c:pt>
                <c:pt idx="197">
                  <c:v>1.747879553080891</c:v>
                </c:pt>
                <c:pt idx="198">
                  <c:v>1.7548292427718268</c:v>
                </c:pt>
                <c:pt idx="199">
                  <c:v>1.7617789324627622</c:v>
                </c:pt>
                <c:pt idx="200">
                  <c:v>1.7687286221536975</c:v>
                </c:pt>
              </c:numCache>
            </c:numRef>
          </c:val>
          <c:extLst>
            <c:ext xmlns:c16="http://schemas.microsoft.com/office/drawing/2014/chart" uri="{C3380CC4-5D6E-409C-BE32-E72D297353CC}">
              <c16:uniqueId val="{00000000-8E44-4E61-9B23-FB2FFD5FFF52}"/>
            </c:ext>
          </c:extLst>
        </c:ser>
        <c:ser>
          <c:idx val="4"/>
          <c:order val="1"/>
          <c:tx>
            <c:strRef>
              <c:f>'Fa.1.7_g'!$B$91</c:f>
              <c:strCache>
                <c:ptCount val="1"/>
                <c:pt idx="0">
                  <c:v>Effet du Quotient familial</c:v>
                </c:pt>
              </c:strCache>
            </c:strRef>
          </c:tx>
          <c:spPr>
            <a:solidFill>
              <a:schemeClr val="accent6"/>
            </a:solidFill>
            <a:ln>
              <a:noFill/>
            </a:ln>
            <a:effectLst/>
          </c:spPr>
          <c:cat>
            <c:numRef>
              <c:f>'Fa.1.7_g'!$C$83:$GU$83</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'Fa.1.7_g'!$C$91:$GU$91</c:f>
              <c:numCache>
                <c:formatCode>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2.6579984864163768E-3</c:v>
                </c:pt>
                <c:pt idx="109">
                  <c:v>4.0767414283267344E-3</c:v>
                </c:pt>
                <c:pt idx="110">
                  <c:v>5.4954843702371544E-3</c:v>
                </c:pt>
                <c:pt idx="111">
                  <c:v>6.9142273121475459E-3</c:v>
                </c:pt>
                <c:pt idx="112">
                  <c:v>8.3329702540579451E-3</c:v>
                </c:pt>
                <c:pt idx="113">
                  <c:v>9.7517131959683253E-3</c:v>
                </c:pt>
                <c:pt idx="114">
                  <c:v>1.1170456137878725E-2</c:v>
                </c:pt>
                <c:pt idx="115">
                  <c:v>1.2589199079789103E-2</c:v>
                </c:pt>
                <c:pt idx="116">
                  <c:v>1.4007942021699499E-2</c:v>
                </c:pt>
                <c:pt idx="117">
                  <c:v>1.5426684963609891E-2</c:v>
                </c:pt>
                <c:pt idx="118">
                  <c:v>1.6845427905520273E-2</c:v>
                </c:pt>
                <c:pt idx="119">
                  <c:v>1.8264170847430691E-2</c:v>
                </c:pt>
                <c:pt idx="120">
                  <c:v>1.9682913789341047E-2</c:v>
                </c:pt>
                <c:pt idx="121">
                  <c:v>2.1101656731251441E-2</c:v>
                </c:pt>
                <c:pt idx="122">
                  <c:v>2.2520399673161842E-2</c:v>
                </c:pt>
                <c:pt idx="123">
                  <c:v>2.3939142615072236E-2</c:v>
                </c:pt>
                <c:pt idx="124">
                  <c:v>2.5357885556982641E-2</c:v>
                </c:pt>
                <c:pt idx="125">
                  <c:v>2.6776628498893042E-2</c:v>
                </c:pt>
                <c:pt idx="126">
                  <c:v>2.8195371440803439E-2</c:v>
                </c:pt>
                <c:pt idx="127">
                  <c:v>2.9614114382713837E-2</c:v>
                </c:pt>
                <c:pt idx="128">
                  <c:v>3.1032857324624213E-2</c:v>
                </c:pt>
                <c:pt idx="129">
                  <c:v>3.2451600266534611E-2</c:v>
                </c:pt>
                <c:pt idx="130">
                  <c:v>3.387034320844496E-2</c:v>
                </c:pt>
                <c:pt idx="131">
                  <c:v>3.5289086150355378E-2</c:v>
                </c:pt>
                <c:pt idx="132">
                  <c:v>3.6707829092265776E-2</c:v>
                </c:pt>
                <c:pt idx="133">
                  <c:v>3.812657203417618E-2</c:v>
                </c:pt>
                <c:pt idx="134">
                  <c:v>3.9545314976086543E-2</c:v>
                </c:pt>
                <c:pt idx="135">
                  <c:v>4.0964057917996934E-2</c:v>
                </c:pt>
                <c:pt idx="136">
                  <c:v>4.2382800859907303E-2</c:v>
                </c:pt>
                <c:pt idx="137">
                  <c:v>4.3801543801817701E-2</c:v>
                </c:pt>
                <c:pt idx="138">
                  <c:v>4.5220286743728147E-2</c:v>
                </c:pt>
                <c:pt idx="139">
                  <c:v>4.663902968563851E-2</c:v>
                </c:pt>
                <c:pt idx="140">
                  <c:v>4.8057772627548907E-2</c:v>
                </c:pt>
                <c:pt idx="141">
                  <c:v>4.9476515569459312E-2</c:v>
                </c:pt>
                <c:pt idx="142">
                  <c:v>5.0895258511369716E-2</c:v>
                </c:pt>
                <c:pt idx="143">
                  <c:v>5.2314001453280121E-2</c:v>
                </c:pt>
                <c:pt idx="144">
                  <c:v>5.3732744395190483E-2</c:v>
                </c:pt>
                <c:pt idx="145">
                  <c:v>5.2359241396259637E-2</c:v>
                </c:pt>
                <c:pt idx="146">
                  <c:v>5.2359241396259616E-2</c:v>
                </c:pt>
                <c:pt idx="147">
                  <c:v>5.235924139625963E-2</c:v>
                </c:pt>
                <c:pt idx="148">
                  <c:v>5.235924139625963E-2</c:v>
                </c:pt>
                <c:pt idx="149">
                  <c:v>5.235924139625963E-2</c:v>
                </c:pt>
                <c:pt idx="150">
                  <c:v>5.2359241396259644E-2</c:v>
                </c:pt>
                <c:pt idx="151">
                  <c:v>5.235924139625963E-2</c:v>
                </c:pt>
                <c:pt idx="152">
                  <c:v>5.235924139625963E-2</c:v>
                </c:pt>
                <c:pt idx="153">
                  <c:v>5.2359241396259644E-2</c:v>
                </c:pt>
                <c:pt idx="154">
                  <c:v>5.2359241396259637E-2</c:v>
                </c:pt>
                <c:pt idx="155">
                  <c:v>5.235924139625963E-2</c:v>
                </c:pt>
                <c:pt idx="156">
                  <c:v>5.235924139625963E-2</c:v>
                </c:pt>
                <c:pt idx="157">
                  <c:v>5.2359241396259644E-2</c:v>
                </c:pt>
                <c:pt idx="158">
                  <c:v>5.2359241396259637E-2</c:v>
                </c:pt>
                <c:pt idx="159">
                  <c:v>5.235924139625963E-2</c:v>
                </c:pt>
                <c:pt idx="160">
                  <c:v>5.235924139625963E-2</c:v>
                </c:pt>
                <c:pt idx="161">
                  <c:v>5.235924139625963E-2</c:v>
                </c:pt>
                <c:pt idx="162">
                  <c:v>5.2359241396259602E-2</c:v>
                </c:pt>
                <c:pt idx="163">
                  <c:v>5.235924139625963E-2</c:v>
                </c:pt>
                <c:pt idx="164">
                  <c:v>5.2359241396259616E-2</c:v>
                </c:pt>
                <c:pt idx="165">
                  <c:v>5.2359241396259602E-2</c:v>
                </c:pt>
                <c:pt idx="166">
                  <c:v>5.2359241396259602E-2</c:v>
                </c:pt>
                <c:pt idx="167">
                  <c:v>5.2359241396259644E-2</c:v>
                </c:pt>
                <c:pt idx="168">
                  <c:v>5.235924139625963E-2</c:v>
                </c:pt>
                <c:pt idx="169">
                  <c:v>5.2134357215413027E-2</c:v>
                </c:pt>
                <c:pt idx="170">
                  <c:v>5.1686844035730359E-2</c:v>
                </c:pt>
                <c:pt idx="171">
                  <c:v>5.1239330856047739E-2</c:v>
                </c:pt>
                <c:pt idx="172">
                  <c:v>5.0791817676365106E-2</c:v>
                </c:pt>
                <c:pt idx="173">
                  <c:v>5.0344304496682472E-2</c:v>
                </c:pt>
                <c:pt idx="174">
                  <c:v>4.9896791316999825E-2</c:v>
                </c:pt>
                <c:pt idx="175">
                  <c:v>4.9449278137317185E-2</c:v>
                </c:pt>
                <c:pt idx="176">
                  <c:v>4.9001764957634537E-2</c:v>
                </c:pt>
                <c:pt idx="177">
                  <c:v>4.8554251777951911E-2</c:v>
                </c:pt>
                <c:pt idx="178">
                  <c:v>4.8106738598269264E-2</c:v>
                </c:pt>
                <c:pt idx="179">
                  <c:v>4.7659225418586623E-2</c:v>
                </c:pt>
                <c:pt idx="180">
                  <c:v>4.7211712238903969E-2</c:v>
                </c:pt>
                <c:pt idx="181">
                  <c:v>4.6764199059221336E-2</c:v>
                </c:pt>
                <c:pt idx="182">
                  <c:v>4.6316685879538716E-2</c:v>
                </c:pt>
                <c:pt idx="183">
                  <c:v>4.5869172699856083E-2</c:v>
                </c:pt>
                <c:pt idx="184">
                  <c:v>4.5421659520173449E-2</c:v>
                </c:pt>
                <c:pt idx="185">
                  <c:v>4.4974146340490802E-2</c:v>
                </c:pt>
                <c:pt idx="186">
                  <c:v>4.4526633160808168E-2</c:v>
                </c:pt>
                <c:pt idx="187">
                  <c:v>4.4079119981125514E-2</c:v>
                </c:pt>
                <c:pt idx="188">
                  <c:v>4.3824550035389244E-2</c:v>
                </c:pt>
                <c:pt idx="189">
                  <c:v>4.5085274005675524E-2</c:v>
                </c:pt>
                <c:pt idx="190">
                  <c:v>4.6345997975961742E-2</c:v>
                </c:pt>
                <c:pt idx="191">
                  <c:v>4.7606721946248015E-2</c:v>
                </c:pt>
                <c:pt idx="192">
                  <c:v>4.8867445916534247E-2</c:v>
                </c:pt>
                <c:pt idx="193">
                  <c:v>5.0128169886820527E-2</c:v>
                </c:pt>
                <c:pt idx="194">
                  <c:v>5.1388893857106661E-2</c:v>
                </c:pt>
                <c:pt idx="195">
                  <c:v>5.2649617827393025E-2</c:v>
                </c:pt>
                <c:pt idx="196">
                  <c:v>5.3910341797679263E-2</c:v>
                </c:pt>
                <c:pt idx="197">
                  <c:v>5.5171065767965446E-2</c:v>
                </c:pt>
                <c:pt idx="198">
                  <c:v>5.6431789738251768E-2</c:v>
                </c:pt>
                <c:pt idx="199">
                  <c:v>5.7692513708537951E-2</c:v>
                </c:pt>
                <c:pt idx="200">
                  <c:v>5.895323767882428E-2</c:v>
                </c:pt>
              </c:numCache>
            </c:numRef>
          </c:val>
          <c:extLst>
            <c:ext xmlns:c16="http://schemas.microsoft.com/office/drawing/2014/chart" uri="{C3380CC4-5D6E-409C-BE32-E72D297353CC}">
              <c16:uniqueId val="{00000001-8E44-4E61-9B23-FB2FFD5FFF52}"/>
            </c:ext>
          </c:extLst>
        </c:ser>
        <c:ser>
          <c:idx val="5"/>
          <c:order val="2"/>
          <c:tx>
            <c:strRef>
              <c:f>'Fa.1.7_g'!$B$87</c:f>
              <c:strCache>
                <c:ptCount val="1"/>
                <c:pt idx="0">
                  <c:v>Prestations familiales</c:v>
                </c:pt>
              </c:strCache>
            </c:strRef>
          </c:tx>
          <c:spPr>
            <a:solidFill>
              <a:schemeClr val="accent2"/>
            </a:solidFill>
            <a:ln>
              <a:noFill/>
            </a:ln>
            <a:effectLst/>
          </c:spPr>
          <c:cat>
            <c:numRef>
              <c:f>'Fa.1.7_g'!$C$83:$GU$83</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'Fa.1.7_g'!$C$87:$GU$87</c:f>
              <c:numCache>
                <c:formatCode>0%</c:formatCode>
                <c:ptCount val="201"/>
                <c:pt idx="0">
                  <c:v>7.6902439043594006E-2</c:v>
                </c:pt>
                <c:pt idx="1">
                  <c:v>7.6902439043594006E-2</c:v>
                </c:pt>
                <c:pt idx="2">
                  <c:v>7.6902439043594006E-2</c:v>
                </c:pt>
                <c:pt idx="3">
                  <c:v>7.6902439043594006E-2</c:v>
                </c:pt>
                <c:pt idx="4">
                  <c:v>7.6902439043594006E-2</c:v>
                </c:pt>
                <c:pt idx="5">
                  <c:v>7.6902439043594006E-2</c:v>
                </c:pt>
                <c:pt idx="6">
                  <c:v>7.6902439043594006E-2</c:v>
                </c:pt>
                <c:pt idx="7">
                  <c:v>7.6902439043594006E-2</c:v>
                </c:pt>
                <c:pt idx="8">
                  <c:v>7.6902439043594006E-2</c:v>
                </c:pt>
                <c:pt idx="9">
                  <c:v>7.6902439043594006E-2</c:v>
                </c:pt>
                <c:pt idx="10">
                  <c:v>7.6902439043594006E-2</c:v>
                </c:pt>
                <c:pt idx="11">
                  <c:v>7.6902439043594006E-2</c:v>
                </c:pt>
                <c:pt idx="12">
                  <c:v>7.6902439043594006E-2</c:v>
                </c:pt>
                <c:pt idx="13">
                  <c:v>7.6902439043594006E-2</c:v>
                </c:pt>
                <c:pt idx="14">
                  <c:v>7.6902439043594006E-2</c:v>
                </c:pt>
                <c:pt idx="15">
                  <c:v>7.6902439043594006E-2</c:v>
                </c:pt>
                <c:pt idx="16">
                  <c:v>7.6902439043594006E-2</c:v>
                </c:pt>
                <c:pt idx="17">
                  <c:v>7.6902439043594006E-2</c:v>
                </c:pt>
                <c:pt idx="18">
                  <c:v>7.6902439043594006E-2</c:v>
                </c:pt>
                <c:pt idx="19">
                  <c:v>7.6902439043594006E-2</c:v>
                </c:pt>
                <c:pt idx="20">
                  <c:v>7.6902439043594006E-2</c:v>
                </c:pt>
                <c:pt idx="21">
                  <c:v>7.6902439043594006E-2</c:v>
                </c:pt>
                <c:pt idx="22">
                  <c:v>7.6902439043594006E-2</c:v>
                </c:pt>
                <c:pt idx="23">
                  <c:v>7.6902439043594006E-2</c:v>
                </c:pt>
                <c:pt idx="24">
                  <c:v>7.6902439043594006E-2</c:v>
                </c:pt>
                <c:pt idx="25">
                  <c:v>7.6902439043594006E-2</c:v>
                </c:pt>
                <c:pt idx="26">
                  <c:v>7.6902439043594006E-2</c:v>
                </c:pt>
                <c:pt idx="27">
                  <c:v>7.6902439043594006E-2</c:v>
                </c:pt>
                <c:pt idx="28">
                  <c:v>7.6902439043594006E-2</c:v>
                </c:pt>
                <c:pt idx="29">
                  <c:v>7.6902439043594006E-2</c:v>
                </c:pt>
                <c:pt idx="30">
                  <c:v>7.6902439043594006E-2</c:v>
                </c:pt>
                <c:pt idx="31">
                  <c:v>7.6902439043594006E-2</c:v>
                </c:pt>
                <c:pt idx="32">
                  <c:v>7.6902439043594006E-2</c:v>
                </c:pt>
                <c:pt idx="33">
                  <c:v>7.6902439043594006E-2</c:v>
                </c:pt>
                <c:pt idx="34">
                  <c:v>7.6902439043594006E-2</c:v>
                </c:pt>
                <c:pt idx="35">
                  <c:v>7.6902439043594006E-2</c:v>
                </c:pt>
                <c:pt idx="36">
                  <c:v>7.6902439043594006E-2</c:v>
                </c:pt>
                <c:pt idx="37">
                  <c:v>7.6902439043594006E-2</c:v>
                </c:pt>
                <c:pt idx="38">
                  <c:v>7.6902439043594006E-2</c:v>
                </c:pt>
                <c:pt idx="39">
                  <c:v>7.6902439043594006E-2</c:v>
                </c:pt>
                <c:pt idx="40">
                  <c:v>7.6902439043594006E-2</c:v>
                </c:pt>
                <c:pt idx="41">
                  <c:v>7.6902439043594006E-2</c:v>
                </c:pt>
                <c:pt idx="42">
                  <c:v>7.6902439043594006E-2</c:v>
                </c:pt>
                <c:pt idx="43">
                  <c:v>7.6902439043594006E-2</c:v>
                </c:pt>
                <c:pt idx="44">
                  <c:v>7.6902439043594006E-2</c:v>
                </c:pt>
                <c:pt idx="45">
                  <c:v>7.6902439043594006E-2</c:v>
                </c:pt>
                <c:pt idx="46">
                  <c:v>7.6902439043594006E-2</c:v>
                </c:pt>
                <c:pt idx="47">
                  <c:v>7.6902439043594006E-2</c:v>
                </c:pt>
                <c:pt idx="48">
                  <c:v>7.6902439043594006E-2</c:v>
                </c:pt>
                <c:pt idx="49">
                  <c:v>7.6902439043594006E-2</c:v>
                </c:pt>
                <c:pt idx="50">
                  <c:v>7.6902439043594006E-2</c:v>
                </c:pt>
                <c:pt idx="51">
                  <c:v>7.6902439043594006E-2</c:v>
                </c:pt>
                <c:pt idx="52">
                  <c:v>7.6902439043594006E-2</c:v>
                </c:pt>
                <c:pt idx="53">
                  <c:v>7.6902439043594006E-2</c:v>
                </c:pt>
                <c:pt idx="54">
                  <c:v>7.6902439043594006E-2</c:v>
                </c:pt>
                <c:pt idx="55">
                  <c:v>7.6902439043594006E-2</c:v>
                </c:pt>
                <c:pt idx="56">
                  <c:v>7.6902439043594006E-2</c:v>
                </c:pt>
                <c:pt idx="57">
                  <c:v>7.6902439043594006E-2</c:v>
                </c:pt>
                <c:pt idx="58">
                  <c:v>7.6902439043594006E-2</c:v>
                </c:pt>
                <c:pt idx="59">
                  <c:v>7.6902439043594006E-2</c:v>
                </c:pt>
                <c:pt idx="60">
                  <c:v>7.6902439043594006E-2</c:v>
                </c:pt>
                <c:pt idx="61">
                  <c:v>7.6902439043594006E-2</c:v>
                </c:pt>
                <c:pt idx="62">
                  <c:v>7.6902439043594006E-2</c:v>
                </c:pt>
                <c:pt idx="63">
                  <c:v>7.6902439043594006E-2</c:v>
                </c:pt>
                <c:pt idx="64">
                  <c:v>7.6902439043594006E-2</c:v>
                </c:pt>
                <c:pt idx="65">
                  <c:v>7.6902439043594006E-2</c:v>
                </c:pt>
                <c:pt idx="66">
                  <c:v>7.6902439043594006E-2</c:v>
                </c:pt>
                <c:pt idx="67">
                  <c:v>7.6902439043594006E-2</c:v>
                </c:pt>
                <c:pt idx="68">
                  <c:v>7.6902439043594006E-2</c:v>
                </c:pt>
                <c:pt idx="69">
                  <c:v>7.6902439043594006E-2</c:v>
                </c:pt>
                <c:pt idx="70">
                  <c:v>7.6902439043594006E-2</c:v>
                </c:pt>
                <c:pt idx="71">
                  <c:v>7.6902439043594006E-2</c:v>
                </c:pt>
                <c:pt idx="72">
                  <c:v>7.6902439043594006E-2</c:v>
                </c:pt>
                <c:pt idx="73">
                  <c:v>7.6902439043594006E-2</c:v>
                </c:pt>
                <c:pt idx="74">
                  <c:v>7.6902439043594006E-2</c:v>
                </c:pt>
                <c:pt idx="75">
                  <c:v>7.6902439043594006E-2</c:v>
                </c:pt>
                <c:pt idx="76">
                  <c:v>7.6902439043594006E-2</c:v>
                </c:pt>
                <c:pt idx="77">
                  <c:v>7.6902439043594006E-2</c:v>
                </c:pt>
                <c:pt idx="78">
                  <c:v>7.6902439043594006E-2</c:v>
                </c:pt>
                <c:pt idx="79">
                  <c:v>7.6902439043594006E-2</c:v>
                </c:pt>
                <c:pt idx="80">
                  <c:v>7.6902439043594006E-2</c:v>
                </c:pt>
                <c:pt idx="81">
                  <c:v>7.6902439043594006E-2</c:v>
                </c:pt>
                <c:pt idx="82">
                  <c:v>7.6902439043594006E-2</c:v>
                </c:pt>
                <c:pt idx="83">
                  <c:v>7.6902439043594006E-2</c:v>
                </c:pt>
                <c:pt idx="84">
                  <c:v>7.6902439043594006E-2</c:v>
                </c:pt>
                <c:pt idx="85">
                  <c:v>7.6902439043594006E-2</c:v>
                </c:pt>
                <c:pt idx="86">
                  <c:v>7.6902439043594006E-2</c:v>
                </c:pt>
                <c:pt idx="87">
                  <c:v>7.6902439043594006E-2</c:v>
                </c:pt>
                <c:pt idx="88">
                  <c:v>7.6902439043594006E-2</c:v>
                </c:pt>
                <c:pt idx="89">
                  <c:v>7.6902439043594006E-2</c:v>
                </c:pt>
                <c:pt idx="90">
                  <c:v>7.6902439043594006E-2</c:v>
                </c:pt>
                <c:pt idx="91">
                  <c:v>7.6902439043594006E-2</c:v>
                </c:pt>
                <c:pt idx="92">
                  <c:v>7.6902439043594006E-2</c:v>
                </c:pt>
                <c:pt idx="93">
                  <c:v>7.6902439043594006E-2</c:v>
                </c:pt>
                <c:pt idx="94">
                  <c:v>7.6902439043594006E-2</c:v>
                </c:pt>
                <c:pt idx="95">
                  <c:v>7.6902439043594006E-2</c:v>
                </c:pt>
                <c:pt idx="96">
                  <c:v>7.6902439043594006E-2</c:v>
                </c:pt>
                <c:pt idx="97">
                  <c:v>7.6902439043594006E-2</c:v>
                </c:pt>
                <c:pt idx="98">
                  <c:v>7.6902439043594006E-2</c:v>
                </c:pt>
                <c:pt idx="99">
                  <c:v>7.6902439043594006E-2</c:v>
                </c:pt>
                <c:pt idx="100">
                  <c:v>7.6902439043594006E-2</c:v>
                </c:pt>
                <c:pt idx="101">
                  <c:v>7.6902439043594006E-2</c:v>
                </c:pt>
                <c:pt idx="102">
                  <c:v>7.6902439043594006E-2</c:v>
                </c:pt>
                <c:pt idx="103">
                  <c:v>7.6902439043594006E-2</c:v>
                </c:pt>
                <c:pt idx="104">
                  <c:v>7.6902439043594006E-2</c:v>
                </c:pt>
                <c:pt idx="105">
                  <c:v>7.6902439043594006E-2</c:v>
                </c:pt>
                <c:pt idx="106">
                  <c:v>7.6902439043594006E-2</c:v>
                </c:pt>
                <c:pt idx="107">
                  <c:v>7.6902439043594006E-2</c:v>
                </c:pt>
                <c:pt idx="108">
                  <c:v>7.6902439043594006E-2</c:v>
                </c:pt>
                <c:pt idx="109">
                  <c:v>7.6902439043594006E-2</c:v>
                </c:pt>
                <c:pt idx="110">
                  <c:v>7.6902439043594006E-2</c:v>
                </c:pt>
                <c:pt idx="111">
                  <c:v>7.6902439043594006E-2</c:v>
                </c:pt>
                <c:pt idx="112">
                  <c:v>7.6902439043594006E-2</c:v>
                </c:pt>
                <c:pt idx="113">
                  <c:v>7.6902439043594006E-2</c:v>
                </c:pt>
                <c:pt idx="114">
                  <c:v>7.6902439043594006E-2</c:v>
                </c:pt>
                <c:pt idx="115">
                  <c:v>6.1460662888886824E-2</c:v>
                </c:pt>
                <c:pt idx="116">
                  <c:v>5.1557036151492507E-2</c:v>
                </c:pt>
                <c:pt idx="117">
                  <c:v>5.1557036151492507E-2</c:v>
                </c:pt>
                <c:pt idx="118">
                  <c:v>5.1557036151492507E-2</c:v>
                </c:pt>
                <c:pt idx="119">
                  <c:v>5.1557036151492507E-2</c:v>
                </c:pt>
                <c:pt idx="120">
                  <c:v>5.1557036151492507E-2</c:v>
                </c:pt>
                <c:pt idx="121">
                  <c:v>5.1557036151492507E-2</c:v>
                </c:pt>
                <c:pt idx="122">
                  <c:v>5.1557036151492507E-2</c:v>
                </c:pt>
                <c:pt idx="123">
                  <c:v>5.1557036151492507E-2</c:v>
                </c:pt>
                <c:pt idx="124">
                  <c:v>5.1557036151492507E-2</c:v>
                </c:pt>
                <c:pt idx="125">
                  <c:v>5.1557036151492507E-2</c:v>
                </c:pt>
                <c:pt idx="126">
                  <c:v>5.1557036151492507E-2</c:v>
                </c:pt>
                <c:pt idx="127">
                  <c:v>5.1557036151492507E-2</c:v>
                </c:pt>
                <c:pt idx="128">
                  <c:v>5.1557036151492507E-2</c:v>
                </c:pt>
                <c:pt idx="129">
                  <c:v>5.1557036151492507E-2</c:v>
                </c:pt>
                <c:pt idx="130">
                  <c:v>5.1557036151492507E-2</c:v>
                </c:pt>
                <c:pt idx="131">
                  <c:v>5.1557036151492507E-2</c:v>
                </c:pt>
                <c:pt idx="132">
                  <c:v>5.1557036151492507E-2</c:v>
                </c:pt>
                <c:pt idx="133">
                  <c:v>5.1557036151492507E-2</c:v>
                </c:pt>
                <c:pt idx="134">
                  <c:v>5.1557036151492507E-2</c:v>
                </c:pt>
                <c:pt idx="135">
                  <c:v>5.1557036151492507E-2</c:v>
                </c:pt>
                <c:pt idx="136">
                  <c:v>5.1557036151492507E-2</c:v>
                </c:pt>
                <c:pt idx="137">
                  <c:v>5.1557036151492507E-2</c:v>
                </c:pt>
                <c:pt idx="138">
                  <c:v>5.1557036151492507E-2</c:v>
                </c:pt>
                <c:pt idx="139">
                  <c:v>5.1557036151492507E-2</c:v>
                </c:pt>
                <c:pt idx="140">
                  <c:v>5.1557036151492507E-2</c:v>
                </c:pt>
                <c:pt idx="141">
                  <c:v>5.1557036151492507E-2</c:v>
                </c:pt>
                <c:pt idx="142">
                  <c:v>5.1557036151492507E-2</c:v>
                </c:pt>
                <c:pt idx="143">
                  <c:v>5.1557036151492507E-2</c:v>
                </c:pt>
                <c:pt idx="144">
                  <c:v>5.1557036151492507E-2</c:v>
                </c:pt>
                <c:pt idx="145">
                  <c:v>5.1557036151492507E-2</c:v>
                </c:pt>
                <c:pt idx="146">
                  <c:v>5.1557036151492507E-2</c:v>
                </c:pt>
                <c:pt idx="147">
                  <c:v>5.1557036151492507E-2</c:v>
                </c:pt>
                <c:pt idx="148">
                  <c:v>5.1557036151492507E-2</c:v>
                </c:pt>
                <c:pt idx="149">
                  <c:v>5.1557036151492507E-2</c:v>
                </c:pt>
                <c:pt idx="150">
                  <c:v>5.1557036151492507E-2</c:v>
                </c:pt>
                <c:pt idx="151">
                  <c:v>5.1557036151492507E-2</c:v>
                </c:pt>
                <c:pt idx="152">
                  <c:v>5.1557036151492507E-2</c:v>
                </c:pt>
                <c:pt idx="153">
                  <c:v>5.1557036151492507E-2</c:v>
                </c:pt>
                <c:pt idx="154">
                  <c:v>5.1557036151492507E-2</c:v>
                </c:pt>
                <c:pt idx="155">
                  <c:v>5.1557036151492507E-2</c:v>
                </c:pt>
                <c:pt idx="156">
                  <c:v>5.1557036151492507E-2</c:v>
                </c:pt>
                <c:pt idx="157">
                  <c:v>5.1557036151492507E-2</c:v>
                </c:pt>
                <c:pt idx="158">
                  <c:v>5.1557036151492507E-2</c:v>
                </c:pt>
                <c:pt idx="159">
                  <c:v>5.1557036151492507E-2</c:v>
                </c:pt>
                <c:pt idx="160">
                  <c:v>5.1557036151492507E-2</c:v>
                </c:pt>
                <c:pt idx="161">
                  <c:v>5.1557036151492507E-2</c:v>
                </c:pt>
                <c:pt idx="162">
                  <c:v>5.1557036151492507E-2</c:v>
                </c:pt>
                <c:pt idx="163">
                  <c:v>5.1557036151492507E-2</c:v>
                </c:pt>
                <c:pt idx="164">
                  <c:v>5.1557036151492507E-2</c:v>
                </c:pt>
                <c:pt idx="165">
                  <c:v>5.1557036151492507E-2</c:v>
                </c:pt>
                <c:pt idx="166">
                  <c:v>5.1557036151492507E-2</c:v>
                </c:pt>
                <c:pt idx="167">
                  <c:v>5.1557036151492507E-2</c:v>
                </c:pt>
                <c:pt idx="168">
                  <c:v>5.1557036151492507E-2</c:v>
                </c:pt>
                <c:pt idx="169">
                  <c:v>5.1557036151492507E-2</c:v>
                </c:pt>
                <c:pt idx="170">
                  <c:v>5.1557036151492507E-2</c:v>
                </c:pt>
                <c:pt idx="171">
                  <c:v>5.1557036151492507E-2</c:v>
                </c:pt>
                <c:pt idx="172">
                  <c:v>5.1557036151492507E-2</c:v>
                </c:pt>
                <c:pt idx="173">
                  <c:v>5.1557036151492507E-2</c:v>
                </c:pt>
                <c:pt idx="174">
                  <c:v>5.1557036151492507E-2</c:v>
                </c:pt>
                <c:pt idx="175">
                  <c:v>5.1557036151492507E-2</c:v>
                </c:pt>
                <c:pt idx="176">
                  <c:v>5.1557036151492507E-2</c:v>
                </c:pt>
                <c:pt idx="177">
                  <c:v>5.1557036151492507E-2</c:v>
                </c:pt>
                <c:pt idx="178">
                  <c:v>5.1557036151492507E-2</c:v>
                </c:pt>
                <c:pt idx="179">
                  <c:v>5.1557036151492507E-2</c:v>
                </c:pt>
                <c:pt idx="180">
                  <c:v>5.1557036151492507E-2</c:v>
                </c:pt>
                <c:pt idx="181">
                  <c:v>5.1557036151492507E-2</c:v>
                </c:pt>
                <c:pt idx="182">
                  <c:v>5.1557036151492507E-2</c:v>
                </c:pt>
                <c:pt idx="183">
                  <c:v>5.1557036151492507E-2</c:v>
                </c:pt>
                <c:pt idx="184">
                  <c:v>5.1557036151492507E-2</c:v>
                </c:pt>
                <c:pt idx="185">
                  <c:v>5.1557036151492507E-2</c:v>
                </c:pt>
                <c:pt idx="186">
                  <c:v>5.1557036151492507E-2</c:v>
                </c:pt>
                <c:pt idx="187">
                  <c:v>5.1557036151492507E-2</c:v>
                </c:pt>
                <c:pt idx="188">
                  <c:v>5.1557036151492507E-2</c:v>
                </c:pt>
                <c:pt idx="189">
                  <c:v>5.1557036151492507E-2</c:v>
                </c:pt>
                <c:pt idx="190">
                  <c:v>5.1557036151492507E-2</c:v>
                </c:pt>
                <c:pt idx="191">
                  <c:v>5.1557036151492507E-2</c:v>
                </c:pt>
                <c:pt idx="192">
                  <c:v>5.1557036151492507E-2</c:v>
                </c:pt>
                <c:pt idx="193">
                  <c:v>5.1557036151492507E-2</c:v>
                </c:pt>
                <c:pt idx="194">
                  <c:v>5.1557036151492507E-2</c:v>
                </c:pt>
                <c:pt idx="195">
                  <c:v>5.1557036151492507E-2</c:v>
                </c:pt>
                <c:pt idx="196">
                  <c:v>5.1557036151492507E-2</c:v>
                </c:pt>
                <c:pt idx="197">
                  <c:v>5.1557036151492507E-2</c:v>
                </c:pt>
                <c:pt idx="198">
                  <c:v>5.1557036151492507E-2</c:v>
                </c:pt>
                <c:pt idx="199">
                  <c:v>5.1557036151492507E-2</c:v>
                </c:pt>
                <c:pt idx="200">
                  <c:v>5.1557036151492507E-2</c:v>
                </c:pt>
              </c:numCache>
            </c:numRef>
          </c:val>
          <c:extLst>
            <c:ext xmlns:c16="http://schemas.microsoft.com/office/drawing/2014/chart" uri="{C3380CC4-5D6E-409C-BE32-E72D297353CC}">
              <c16:uniqueId val="{00000002-8E44-4E61-9B23-FB2FFD5FFF52}"/>
            </c:ext>
          </c:extLst>
        </c:ser>
        <c:ser>
          <c:idx val="1"/>
          <c:order val="3"/>
          <c:tx>
            <c:strRef>
              <c:f>'Fa.1.7_g'!$B$88</c:f>
              <c:strCache>
                <c:ptCount val="1"/>
                <c:pt idx="0">
                  <c:v>Aides au logement (zone 2)</c:v>
                </c:pt>
              </c:strCache>
            </c:strRef>
          </c:tx>
          <c:spPr>
            <a:solidFill>
              <a:schemeClr val="accent3"/>
            </a:solidFill>
            <a:ln>
              <a:noFill/>
            </a:ln>
            <a:effectLst/>
          </c:spPr>
          <c:cat>
            <c:numRef>
              <c:f>'Fa.1.7_g'!$C$83:$GU$83</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'Fa.1.7_g'!$C$88:$GU$88</c:f>
              <c:numCache>
                <c:formatCode>0%</c:formatCode>
                <c:ptCount val="201"/>
                <c:pt idx="0">
                  <c:v>0.16990245534358581</c:v>
                </c:pt>
                <c:pt idx="1">
                  <c:v>0.16990245534358581</c:v>
                </c:pt>
                <c:pt idx="2">
                  <c:v>0.16990245534358581</c:v>
                </c:pt>
                <c:pt idx="3">
                  <c:v>0.16990245534358581</c:v>
                </c:pt>
                <c:pt idx="4">
                  <c:v>0.16990245534358581</c:v>
                </c:pt>
                <c:pt idx="5">
                  <c:v>0.16990245534358581</c:v>
                </c:pt>
                <c:pt idx="6">
                  <c:v>0.16990245534358581</c:v>
                </c:pt>
                <c:pt idx="7">
                  <c:v>0.16990245534358581</c:v>
                </c:pt>
                <c:pt idx="8">
                  <c:v>0.16990245534358581</c:v>
                </c:pt>
                <c:pt idx="9">
                  <c:v>0.16990245534358581</c:v>
                </c:pt>
                <c:pt idx="10">
                  <c:v>0.16990245534358581</c:v>
                </c:pt>
                <c:pt idx="11">
                  <c:v>0.16990245534358581</c:v>
                </c:pt>
                <c:pt idx="12">
                  <c:v>0.16990245534358581</c:v>
                </c:pt>
                <c:pt idx="13">
                  <c:v>0.16990245534358581</c:v>
                </c:pt>
                <c:pt idx="14">
                  <c:v>0.16990245534358581</c:v>
                </c:pt>
                <c:pt idx="15">
                  <c:v>0.16990245534358581</c:v>
                </c:pt>
                <c:pt idx="16">
                  <c:v>0.16990245534358581</c:v>
                </c:pt>
                <c:pt idx="17">
                  <c:v>0.16990245534358581</c:v>
                </c:pt>
                <c:pt idx="18">
                  <c:v>0.16990245534358581</c:v>
                </c:pt>
                <c:pt idx="19">
                  <c:v>0.16990245534358581</c:v>
                </c:pt>
                <c:pt idx="20">
                  <c:v>0.16990245534358581</c:v>
                </c:pt>
                <c:pt idx="21">
                  <c:v>0.16990245534358581</c:v>
                </c:pt>
                <c:pt idx="22">
                  <c:v>0.16990245534358581</c:v>
                </c:pt>
                <c:pt idx="23">
                  <c:v>0.16990245534358581</c:v>
                </c:pt>
                <c:pt idx="24">
                  <c:v>0.16990245534358581</c:v>
                </c:pt>
                <c:pt idx="25">
                  <c:v>0.16990245534358581</c:v>
                </c:pt>
                <c:pt idx="26">
                  <c:v>0.16990245534358581</c:v>
                </c:pt>
                <c:pt idx="27">
                  <c:v>0.16990245534358581</c:v>
                </c:pt>
                <c:pt idx="28">
                  <c:v>0.16990245534358581</c:v>
                </c:pt>
                <c:pt idx="29">
                  <c:v>0.16990245534358581</c:v>
                </c:pt>
                <c:pt idx="30">
                  <c:v>0.16990245534358581</c:v>
                </c:pt>
                <c:pt idx="31">
                  <c:v>0.1671809057156565</c:v>
                </c:pt>
                <c:pt idx="32">
                  <c:v>0.16407056328373731</c:v>
                </c:pt>
                <c:pt idx="33">
                  <c:v>0.16173780645979793</c:v>
                </c:pt>
                <c:pt idx="34">
                  <c:v>0.15862746402787872</c:v>
                </c:pt>
                <c:pt idx="35">
                  <c:v>0.15551712159595954</c:v>
                </c:pt>
                <c:pt idx="36">
                  <c:v>0.15357315757601003</c:v>
                </c:pt>
                <c:pt idx="37">
                  <c:v>0.15046281514409085</c:v>
                </c:pt>
                <c:pt idx="38">
                  <c:v>0.14735247271217167</c:v>
                </c:pt>
                <c:pt idx="39">
                  <c:v>0.14501971588823226</c:v>
                </c:pt>
                <c:pt idx="40">
                  <c:v>0.14190937345631308</c:v>
                </c:pt>
                <c:pt idx="41">
                  <c:v>0.13996540943636357</c:v>
                </c:pt>
                <c:pt idx="42">
                  <c:v>0.13685506700444439</c:v>
                </c:pt>
                <c:pt idx="43">
                  <c:v>0.13374472457252518</c:v>
                </c:pt>
                <c:pt idx="44">
                  <c:v>0.1314119677485858</c:v>
                </c:pt>
                <c:pt idx="45">
                  <c:v>0.12830162531666661</c:v>
                </c:pt>
                <c:pt idx="46">
                  <c:v>0.12519128288474743</c:v>
                </c:pt>
                <c:pt idx="47">
                  <c:v>0.12324731886479794</c:v>
                </c:pt>
                <c:pt idx="48">
                  <c:v>0.12013697643287874</c:v>
                </c:pt>
                <c:pt idx="49">
                  <c:v>0.11702663400095956</c:v>
                </c:pt>
                <c:pt idx="50">
                  <c:v>0.11469387717702016</c:v>
                </c:pt>
                <c:pt idx="51">
                  <c:v>0.11469387717702016</c:v>
                </c:pt>
                <c:pt idx="52">
                  <c:v>0.11391629156904036</c:v>
                </c:pt>
                <c:pt idx="53">
                  <c:v>0.11080594913712116</c:v>
                </c:pt>
                <c:pt idx="54">
                  <c:v>0.10769560670520199</c:v>
                </c:pt>
                <c:pt idx="55">
                  <c:v>0.10458526427328277</c:v>
                </c:pt>
                <c:pt idx="56">
                  <c:v>0.1014749218413636</c:v>
                </c:pt>
                <c:pt idx="57">
                  <c:v>9.7975786605454515E-2</c:v>
                </c:pt>
                <c:pt idx="58">
                  <c:v>9.4865444173535318E-2</c:v>
                </c:pt>
                <c:pt idx="59">
                  <c:v>9.1755101741616121E-2</c:v>
                </c:pt>
                <c:pt idx="60">
                  <c:v>8.8644759309696924E-2</c:v>
                </c:pt>
                <c:pt idx="61">
                  <c:v>8.5534416877777755E-2</c:v>
                </c:pt>
                <c:pt idx="62">
                  <c:v>8.2424074445858558E-2</c:v>
                </c:pt>
                <c:pt idx="63">
                  <c:v>7.9313732013939361E-2</c:v>
                </c:pt>
                <c:pt idx="64">
                  <c:v>7.7369767993989869E-2</c:v>
                </c:pt>
                <c:pt idx="65">
                  <c:v>7.4259425562070672E-2</c:v>
                </c:pt>
                <c:pt idx="66">
                  <c:v>7.1149083130151489E-2</c:v>
                </c:pt>
                <c:pt idx="67">
                  <c:v>6.8038740698232292E-2</c:v>
                </c:pt>
                <c:pt idx="68">
                  <c:v>6.5705983874292898E-2</c:v>
                </c:pt>
                <c:pt idx="69">
                  <c:v>6.2595641442373715E-2</c:v>
                </c:pt>
                <c:pt idx="70">
                  <c:v>5.9485299010454518E-2</c:v>
                </c:pt>
                <c:pt idx="71">
                  <c:v>5.7541334990505018E-2</c:v>
                </c:pt>
                <c:pt idx="72">
                  <c:v>5.4430992558585849E-2</c:v>
                </c:pt>
                <c:pt idx="73">
                  <c:v>5.1320650126666652E-2</c:v>
                </c:pt>
                <c:pt idx="74">
                  <c:v>4.8987893302727258E-2</c:v>
                </c:pt>
                <c:pt idx="75">
                  <c:v>4.5877550870808061E-2</c:v>
                </c:pt>
                <c:pt idx="76">
                  <c:v>4.2767208438888878E-2</c:v>
                </c:pt>
                <c:pt idx="77">
                  <c:v>4.0823244418939371E-2</c:v>
                </c:pt>
                <c:pt idx="78">
                  <c:v>3.7712901987020188E-2</c:v>
                </c:pt>
                <c:pt idx="79">
                  <c:v>3.4602559555100991E-2</c:v>
                </c:pt>
                <c:pt idx="80">
                  <c:v>3.2269802731161597E-2</c:v>
                </c:pt>
                <c:pt idx="81">
                  <c:v>2.9159460299242414E-2</c:v>
                </c:pt>
                <c:pt idx="82">
                  <c:v>2.6049117867323224E-2</c:v>
                </c:pt>
                <c:pt idx="83">
                  <c:v>2.4105153847373727E-2</c:v>
                </c:pt>
                <c:pt idx="84">
                  <c:v>2.0994811415454534E-2</c:v>
                </c:pt>
                <c:pt idx="85">
                  <c:v>1.8662054591515143E-2</c:v>
                </c:pt>
                <c:pt idx="86">
                  <c:v>1.5551712159595952E-2</c:v>
                </c:pt>
                <c:pt idx="87">
                  <c:v>1.2441369727676763E-2</c:v>
                </c:pt>
                <c:pt idx="88">
                  <c:v>1.0497405707727267E-2</c:v>
                </c:pt>
                <c:pt idx="89">
                  <c:v>7.3870632758080788E-3</c:v>
                </c:pt>
                <c:pt idx="90">
                  <c:v>4.2767208438888871E-3</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3-8E44-4E61-9B23-FB2FFD5FFF52}"/>
            </c:ext>
          </c:extLst>
        </c:ser>
        <c:ser>
          <c:idx val="2"/>
          <c:order val="4"/>
          <c:tx>
            <c:strRef>
              <c:f>'Fa.1.7_g'!$B$89</c:f>
              <c:strCache>
                <c:ptCount val="1"/>
                <c:pt idx="0">
                  <c:v>RSA</c:v>
                </c:pt>
              </c:strCache>
            </c:strRef>
          </c:tx>
          <c:spPr>
            <a:solidFill>
              <a:schemeClr val="accent4"/>
            </a:solidFill>
            <a:ln>
              <a:noFill/>
            </a:ln>
            <a:effectLst/>
          </c:spPr>
          <c:cat>
            <c:numRef>
              <c:f>'Fa.1.7_g'!$C$83:$GU$83</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'Fa.1.7_g'!$C$89:$GU$89</c:f>
              <c:numCache>
                <c:formatCode>0%</c:formatCode>
                <c:ptCount val="201"/>
                <c:pt idx="0">
                  <c:v>0.34575106763751567</c:v>
                </c:pt>
                <c:pt idx="1">
                  <c:v>0.33622759636599525</c:v>
                </c:pt>
                <c:pt idx="2">
                  <c:v>0.32670412509447483</c:v>
                </c:pt>
                <c:pt idx="3">
                  <c:v>0.31718065382295441</c:v>
                </c:pt>
                <c:pt idx="4">
                  <c:v>0.30765718255143393</c:v>
                </c:pt>
                <c:pt idx="5">
                  <c:v>0.2981337112799135</c:v>
                </c:pt>
                <c:pt idx="6">
                  <c:v>0.28861024000839308</c:v>
                </c:pt>
                <c:pt idx="7">
                  <c:v>0.27908676873687266</c:v>
                </c:pt>
                <c:pt idx="8">
                  <c:v>0.26956329746535224</c:v>
                </c:pt>
                <c:pt idx="9">
                  <c:v>0.26003982619383181</c:v>
                </c:pt>
                <c:pt idx="10">
                  <c:v>0.25051635492231134</c:v>
                </c:pt>
                <c:pt idx="11">
                  <c:v>0.24099288365079094</c:v>
                </c:pt>
                <c:pt idx="12">
                  <c:v>0.23146941237927054</c:v>
                </c:pt>
                <c:pt idx="13">
                  <c:v>0.22194594110775007</c:v>
                </c:pt>
                <c:pt idx="14">
                  <c:v>0.21242246983622964</c:v>
                </c:pt>
                <c:pt idx="15">
                  <c:v>0.20289899856470919</c:v>
                </c:pt>
                <c:pt idx="16">
                  <c:v>0.1933755272931888</c:v>
                </c:pt>
                <c:pt idx="17">
                  <c:v>0.18385205602166838</c:v>
                </c:pt>
                <c:pt idx="18">
                  <c:v>0.17432858475014798</c:v>
                </c:pt>
                <c:pt idx="19">
                  <c:v>0.16480511347862747</c:v>
                </c:pt>
                <c:pt idx="20">
                  <c:v>0.15528164220710705</c:v>
                </c:pt>
                <c:pt idx="21">
                  <c:v>0.1457581709355866</c:v>
                </c:pt>
                <c:pt idx="22">
                  <c:v>0.13623469966406615</c:v>
                </c:pt>
                <c:pt idx="23">
                  <c:v>0.12671122839254581</c:v>
                </c:pt>
                <c:pt idx="24">
                  <c:v>0.11718775712102537</c:v>
                </c:pt>
                <c:pt idx="25">
                  <c:v>0.10766428584950491</c:v>
                </c:pt>
                <c:pt idx="26">
                  <c:v>9.8140814577984542E-2</c:v>
                </c:pt>
                <c:pt idx="27">
                  <c:v>8.8617343306464008E-2</c:v>
                </c:pt>
                <c:pt idx="28">
                  <c:v>7.9093872034943558E-2</c:v>
                </c:pt>
                <c:pt idx="29">
                  <c:v>6.957040076342319E-2</c:v>
                </c:pt>
                <c:pt idx="30">
                  <c:v>6.0046929491902788E-2</c:v>
                </c:pt>
                <c:pt idx="31">
                  <c:v>5.0523458220382247E-2</c:v>
                </c:pt>
                <c:pt idx="32">
                  <c:v>4.0999986948861894E-2</c:v>
                </c:pt>
                <c:pt idx="33">
                  <c:v>3.1476515677341353E-2</c:v>
                </c:pt>
                <c:pt idx="34">
                  <c:v>2.1953044405820993E-2</c:v>
                </c:pt>
                <c:pt idx="35">
                  <c:v>1.2429573134300631E-2</c:v>
                </c:pt>
                <c:pt idx="36">
                  <c:v>2.9061018627802703E-3</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4-8E44-4E61-9B23-FB2FFD5FFF52}"/>
            </c:ext>
          </c:extLst>
        </c:ser>
        <c:ser>
          <c:idx val="3"/>
          <c:order val="5"/>
          <c:tx>
            <c:strRef>
              <c:f>'Fa.1.7_g'!$B$90</c:f>
              <c:strCache>
                <c:ptCount val="1"/>
                <c:pt idx="0">
                  <c:v>Prime d'activité</c:v>
                </c:pt>
              </c:strCache>
            </c:strRef>
          </c:tx>
          <c:spPr>
            <a:solidFill>
              <a:schemeClr val="accent5"/>
            </a:solidFill>
            <a:ln>
              <a:noFill/>
            </a:ln>
            <a:effectLst/>
          </c:spPr>
          <c:cat>
            <c:numRef>
              <c:f>'Fa.1.7_g'!$C$83:$GU$83</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'Fa.1.7_g'!$C$90:$GU$90</c:f>
              <c:numCache>
                <c:formatCode>0%</c:formatCode>
                <c:ptCount val="201"/>
                <c:pt idx="0">
                  <c:v>0</c:v>
                </c:pt>
                <c:pt idx="1">
                  <c:v>0</c:v>
                </c:pt>
                <c:pt idx="2">
                  <c:v>1.1560541776498671E-2</c:v>
                </c:pt>
                <c:pt idx="3">
                  <c:v>1.7340812664748007E-2</c:v>
                </c:pt>
                <c:pt idx="4">
                  <c:v>2.3121083552997343E-2</c:v>
                </c:pt>
                <c:pt idx="5">
                  <c:v>2.8901354441246595E-2</c:v>
                </c:pt>
                <c:pt idx="6">
                  <c:v>3.4681625329495931E-2</c:v>
                </c:pt>
                <c:pt idx="7">
                  <c:v>4.0461896217745263E-2</c:v>
                </c:pt>
                <c:pt idx="8">
                  <c:v>4.6242167105994596E-2</c:v>
                </c:pt>
                <c:pt idx="9">
                  <c:v>5.2022437994243942E-2</c:v>
                </c:pt>
                <c:pt idx="10">
                  <c:v>5.7802708882493274E-2</c:v>
                </c:pt>
                <c:pt idx="11">
                  <c:v>6.358297977074262E-2</c:v>
                </c:pt>
                <c:pt idx="12">
                  <c:v>6.9363250658991946E-2</c:v>
                </c:pt>
                <c:pt idx="13">
                  <c:v>7.5143521547241202E-2</c:v>
                </c:pt>
                <c:pt idx="14">
                  <c:v>8.0923792435490527E-2</c:v>
                </c:pt>
                <c:pt idx="15">
                  <c:v>8.6704063323739866E-2</c:v>
                </c:pt>
                <c:pt idx="16">
                  <c:v>9.2484334211989191E-2</c:v>
                </c:pt>
                <c:pt idx="17">
                  <c:v>9.8264605100238531E-2</c:v>
                </c:pt>
                <c:pt idx="18">
                  <c:v>0.10404487598848788</c:v>
                </c:pt>
                <c:pt idx="19">
                  <c:v>0.10982514687673722</c:v>
                </c:pt>
                <c:pt idx="20">
                  <c:v>0.11560541776498655</c:v>
                </c:pt>
                <c:pt idx="21">
                  <c:v>0.12138568865323579</c:v>
                </c:pt>
                <c:pt idx="22">
                  <c:v>0.12716595954148524</c:v>
                </c:pt>
                <c:pt idx="23">
                  <c:v>0.13294623042973447</c:v>
                </c:pt>
                <c:pt idx="24">
                  <c:v>0.13872650131798381</c:v>
                </c:pt>
                <c:pt idx="25">
                  <c:v>0.14556440085069847</c:v>
                </c:pt>
                <c:pt idx="26">
                  <c:v>0.15380840906150745</c:v>
                </c:pt>
                <c:pt idx="27">
                  <c:v>0.1620524172723167</c:v>
                </c:pt>
                <c:pt idx="28">
                  <c:v>0.17029642548312587</c:v>
                </c:pt>
                <c:pt idx="29">
                  <c:v>0.17854043369393505</c:v>
                </c:pt>
                <c:pt idx="30">
                  <c:v>0.18678444190474411</c:v>
                </c:pt>
                <c:pt idx="31">
                  <c:v>0.19502845011555336</c:v>
                </c:pt>
                <c:pt idx="32">
                  <c:v>0.20327245832636243</c:v>
                </c:pt>
                <c:pt idx="33">
                  <c:v>0.21151646653717157</c:v>
                </c:pt>
                <c:pt idx="34">
                  <c:v>0.21976047474798074</c:v>
                </c:pt>
                <c:pt idx="35">
                  <c:v>0.22800448295878997</c:v>
                </c:pt>
                <c:pt idx="36">
                  <c:v>0.22965274052010395</c:v>
                </c:pt>
                <c:pt idx="37">
                  <c:v>0.22842089481575006</c:v>
                </c:pt>
                <c:pt idx="38">
                  <c:v>0.22718904911139642</c:v>
                </c:pt>
                <c:pt idx="39">
                  <c:v>0.22595720340704281</c:v>
                </c:pt>
                <c:pt idx="40">
                  <c:v>0.22472535770268906</c:v>
                </c:pt>
                <c:pt idx="41">
                  <c:v>0.22349351199833534</c:v>
                </c:pt>
                <c:pt idx="42">
                  <c:v>0.2222616662939817</c:v>
                </c:pt>
                <c:pt idx="43">
                  <c:v>0.22102982058962808</c:v>
                </c:pt>
                <c:pt idx="44">
                  <c:v>0.21979797488527433</c:v>
                </c:pt>
                <c:pt idx="45">
                  <c:v>0.21856612918092067</c:v>
                </c:pt>
                <c:pt idx="46">
                  <c:v>0.21733428347656691</c:v>
                </c:pt>
                <c:pt idx="47">
                  <c:v>0.21610243777221322</c:v>
                </c:pt>
                <c:pt idx="48">
                  <c:v>0.21487059206785955</c:v>
                </c:pt>
                <c:pt idx="49">
                  <c:v>0.21363874636350591</c:v>
                </c:pt>
                <c:pt idx="50">
                  <c:v>0.21234370453698534</c:v>
                </c:pt>
                <c:pt idx="51">
                  <c:v>0.20864812151007184</c:v>
                </c:pt>
                <c:pt idx="52">
                  <c:v>0.20495253848315831</c:v>
                </c:pt>
                <c:pt idx="53">
                  <c:v>0.20125695545624464</c:v>
                </c:pt>
                <c:pt idx="54">
                  <c:v>0.19756137242933131</c:v>
                </c:pt>
                <c:pt idx="55">
                  <c:v>0.19386578940241797</c:v>
                </c:pt>
                <c:pt idx="56">
                  <c:v>0.19017020637550427</c:v>
                </c:pt>
                <c:pt idx="57">
                  <c:v>0.18647462334859077</c:v>
                </c:pt>
                <c:pt idx="58">
                  <c:v>0.18277904032167724</c:v>
                </c:pt>
                <c:pt idx="59">
                  <c:v>0.17908345729476374</c:v>
                </c:pt>
                <c:pt idx="60">
                  <c:v>0.17538787426785024</c:v>
                </c:pt>
                <c:pt idx="61">
                  <c:v>0.17169229124093691</c:v>
                </c:pt>
                <c:pt idx="62">
                  <c:v>0.1679967082140234</c:v>
                </c:pt>
                <c:pt idx="63">
                  <c:v>0.16430112518710971</c:v>
                </c:pt>
                <c:pt idx="64">
                  <c:v>0.16060554216019618</c:v>
                </c:pt>
                <c:pt idx="65">
                  <c:v>0.15690995913328284</c:v>
                </c:pt>
                <c:pt idx="66">
                  <c:v>0.15321437610636918</c:v>
                </c:pt>
                <c:pt idx="67">
                  <c:v>0.14951879307945581</c:v>
                </c:pt>
                <c:pt idx="68">
                  <c:v>0.14604971018999038</c:v>
                </c:pt>
                <c:pt idx="69">
                  <c:v>0.14546446959499598</c:v>
                </c:pt>
                <c:pt idx="70">
                  <c:v>0.14487922900000166</c:v>
                </c:pt>
                <c:pt idx="71">
                  <c:v>0.14312760999303764</c:v>
                </c:pt>
                <c:pt idx="72">
                  <c:v>0.14254236939804341</c:v>
                </c:pt>
                <c:pt idx="73">
                  <c:v>0.14195712880304892</c:v>
                </c:pt>
                <c:pt idx="74">
                  <c:v>0.14020550979608487</c:v>
                </c:pt>
                <c:pt idx="75">
                  <c:v>0.14067789784555601</c:v>
                </c:pt>
                <c:pt idx="76">
                  <c:v>0.1425563945731215</c:v>
                </c:pt>
                <c:pt idx="77">
                  <c:v>0.14365730569270724</c:v>
                </c:pt>
                <c:pt idx="78">
                  <c:v>0.14553580242027253</c:v>
                </c:pt>
                <c:pt idx="79">
                  <c:v>0.14741429914783821</c:v>
                </c:pt>
                <c:pt idx="80">
                  <c:v>0.14812641746343402</c:v>
                </c:pt>
                <c:pt idx="81">
                  <c:v>0.15000491419099954</c:v>
                </c:pt>
                <c:pt idx="82">
                  <c:v>0.15188341091856505</c:v>
                </c:pt>
                <c:pt idx="83">
                  <c:v>0.1525955292341607</c:v>
                </c:pt>
                <c:pt idx="84">
                  <c:v>0.15486281876571628</c:v>
                </c:pt>
                <c:pt idx="85">
                  <c:v>0.15557493708131209</c:v>
                </c:pt>
                <c:pt idx="86">
                  <c:v>0.15745343380887758</c:v>
                </c:pt>
                <c:pt idx="87">
                  <c:v>0.15933193053644293</c:v>
                </c:pt>
                <c:pt idx="88">
                  <c:v>0.16004404885203874</c:v>
                </c:pt>
                <c:pt idx="89">
                  <c:v>0.16192254557960423</c:v>
                </c:pt>
                <c:pt idx="90">
                  <c:v>0.16380104230716994</c:v>
                </c:pt>
                <c:pt idx="91">
                  <c:v>0.16490195342675545</c:v>
                </c:pt>
                <c:pt idx="92">
                  <c:v>0.16561407174235129</c:v>
                </c:pt>
                <c:pt idx="93">
                  <c:v>0.16438222603799757</c:v>
                </c:pt>
                <c:pt idx="94">
                  <c:v>0.1631503803336441</c:v>
                </c:pt>
                <c:pt idx="95">
                  <c:v>0.16191853462929021</c:v>
                </c:pt>
                <c:pt idx="96">
                  <c:v>0.16068668892493673</c:v>
                </c:pt>
                <c:pt idx="97">
                  <c:v>0.15945484322058284</c:v>
                </c:pt>
                <c:pt idx="98">
                  <c:v>0.15822299751622917</c:v>
                </c:pt>
                <c:pt idx="99">
                  <c:v>0.15699115181187565</c:v>
                </c:pt>
                <c:pt idx="100">
                  <c:v>0.15569610998535513</c:v>
                </c:pt>
                <c:pt idx="101">
                  <c:v>0.15200052695844143</c:v>
                </c:pt>
                <c:pt idx="102">
                  <c:v>0.1483049439315281</c:v>
                </c:pt>
                <c:pt idx="103">
                  <c:v>0.1446093609046146</c:v>
                </c:pt>
                <c:pt idx="104">
                  <c:v>0.14091377787770126</c:v>
                </c:pt>
                <c:pt idx="105">
                  <c:v>0.13721819485078757</c:v>
                </c:pt>
                <c:pt idx="106">
                  <c:v>0.13352261182387387</c:v>
                </c:pt>
                <c:pt idx="107">
                  <c:v>0.12982702879696054</c:v>
                </c:pt>
                <c:pt idx="108">
                  <c:v>0.12613144577004703</c:v>
                </c:pt>
                <c:pt idx="109">
                  <c:v>0.12243586274313352</c:v>
                </c:pt>
                <c:pt idx="110">
                  <c:v>0.11874027971622002</c:v>
                </c:pt>
                <c:pt idx="111">
                  <c:v>0.1150446966893065</c:v>
                </c:pt>
                <c:pt idx="112">
                  <c:v>0.11134911366239299</c:v>
                </c:pt>
                <c:pt idx="113">
                  <c:v>0.10765353063547949</c:v>
                </c:pt>
                <c:pt idx="114">
                  <c:v>0.10395794760856615</c:v>
                </c:pt>
                <c:pt idx="115">
                  <c:v>0.10026236458165262</c:v>
                </c:pt>
                <c:pt idx="116">
                  <c:v>9.6566781554738759E-2</c:v>
                </c:pt>
                <c:pt idx="117">
                  <c:v>9.2871198527825424E-2</c:v>
                </c:pt>
                <c:pt idx="118">
                  <c:v>8.9175615500911923E-2</c:v>
                </c:pt>
                <c:pt idx="119">
                  <c:v>8.5480032473998407E-2</c:v>
                </c:pt>
                <c:pt idx="120">
                  <c:v>8.1784449447084892E-2</c:v>
                </c:pt>
                <c:pt idx="121">
                  <c:v>7.8088866420171557E-2</c:v>
                </c:pt>
                <c:pt idx="122">
                  <c:v>7.4393283393257875E-2</c:v>
                </c:pt>
                <c:pt idx="123">
                  <c:v>7.069770036634436E-2</c:v>
                </c:pt>
                <c:pt idx="124">
                  <c:v>6.7002117339431025E-2</c:v>
                </c:pt>
                <c:pt idx="125">
                  <c:v>6.3306534312517343E-2</c:v>
                </c:pt>
                <c:pt idx="126">
                  <c:v>5.9610951285603647E-2</c:v>
                </c:pt>
                <c:pt idx="127">
                  <c:v>5.5915368258690326E-2</c:v>
                </c:pt>
                <c:pt idx="128">
                  <c:v>5.2219785231776977E-2</c:v>
                </c:pt>
                <c:pt idx="129">
                  <c:v>4.8524202204863469E-2</c:v>
                </c:pt>
                <c:pt idx="130">
                  <c:v>4.4828619177949787E-2</c:v>
                </c:pt>
                <c:pt idx="131">
                  <c:v>4.1133036151036279E-2</c:v>
                </c:pt>
                <c:pt idx="132">
                  <c:v>3.7437453124122937E-2</c:v>
                </c:pt>
                <c:pt idx="133">
                  <c:v>3.3741870097209421E-2</c:v>
                </c:pt>
                <c:pt idx="134">
                  <c:v>3.0046287070295913E-2</c:v>
                </c:pt>
                <c:pt idx="135">
                  <c:v>2.6350704043382578E-2</c:v>
                </c:pt>
                <c:pt idx="136">
                  <c:v>2.2655121016469069E-2</c:v>
                </c:pt>
                <c:pt idx="137">
                  <c:v>1.8959537989555558E-2</c:v>
                </c:pt>
                <c:pt idx="138">
                  <c:v>1.5263954962641869E-2</c:v>
                </c:pt>
                <c:pt idx="139">
                  <c:v>1.1568371935728357E-2</c:v>
                </c:pt>
                <c:pt idx="140">
                  <c:v>7.8727889088148449E-3</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5-8E44-4E61-9B23-FB2FFD5FFF52}"/>
            </c:ext>
          </c:extLst>
        </c:ser>
        <c:dLbls>
          <c:showLegendKey val="0"/>
          <c:showVal val="0"/>
          <c:showCatName val="0"/>
          <c:showSerName val="0"/>
          <c:showPercent val="0"/>
          <c:showBubbleSize val="0"/>
        </c:dLbls>
        <c:axId val="112087424"/>
        <c:axId val="112089344"/>
      </c:areaChart>
      <c:catAx>
        <c:axId val="1120874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t>Revenu d'activité (en % du SMIC)</a:t>
                </a:r>
              </a:p>
            </c:rich>
          </c:tx>
          <c:layout>
            <c:manualLayout>
              <c:xMode val="edge"/>
              <c:yMode val="edge"/>
              <c:x val="0.35778020055185411"/>
              <c:y val="0.945822677001568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12089344"/>
        <c:crosses val="autoZero"/>
        <c:auto val="1"/>
        <c:lblAlgn val="ctr"/>
        <c:lblOffset val="100"/>
        <c:tickLblSkip val="20"/>
        <c:tickMarkSkip val="20"/>
        <c:noMultiLvlLbl val="0"/>
      </c:catAx>
      <c:valAx>
        <c:axId val="112089344"/>
        <c:scaling>
          <c:orientation val="minMax"/>
          <c:max val="2"/>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t>Niveau de vie (en % du SMIC)</a:t>
                </a:r>
              </a:p>
            </c:rich>
          </c:tx>
          <c:layout>
            <c:manualLayout>
              <c:xMode val="edge"/>
              <c:yMode val="edge"/>
              <c:x val="6.3895120802207411E-2"/>
              <c:y val="1.262463096949074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85000"/>
              </a:schemeClr>
            </a:solid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12087424"/>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32756173141076E-2"/>
          <c:y val="9.2119168838478829E-2"/>
          <c:w val="0.52434558189890668"/>
          <c:h val="0.799196560181343"/>
        </c:manualLayout>
      </c:layout>
      <c:barChart>
        <c:barDir val="col"/>
        <c:grouping val="stacked"/>
        <c:varyColors val="0"/>
        <c:ser>
          <c:idx val="0"/>
          <c:order val="0"/>
          <c:tx>
            <c:strRef>
              <c:f>'Fa.1.8_t'!$B$6</c:f>
              <c:strCache>
                <c:ptCount val="1"/>
                <c:pt idx="0">
                  <c:v>Contrats locaux d'accompagnement à la scolarité (CLAS)</c:v>
                </c:pt>
              </c:strCache>
            </c:strRef>
          </c:tx>
          <c:spPr>
            <a:solidFill>
              <a:srgbClr val="5A8CD2"/>
            </a:solidFill>
            <a:ln>
              <a:noFill/>
            </a:ln>
            <a:effectLst/>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CCC-4519-AD87-F0E70D0FE31B}"/>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CCC-4519-AD87-F0E70D0FE31B}"/>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CC-4519-AD87-F0E70D0FE31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'Fa.1.8_t'!$C$5:$I$5</c:f>
              <c:numCache>
                <c:formatCode>General</c:formatCode>
                <c:ptCount val="7"/>
                <c:pt idx="0">
                  <c:v>2013</c:v>
                </c:pt>
                <c:pt idx="1">
                  <c:v>2014</c:v>
                </c:pt>
                <c:pt idx="2">
                  <c:v>2015</c:v>
                </c:pt>
                <c:pt idx="3">
                  <c:v>2016</c:v>
                </c:pt>
                <c:pt idx="4">
                  <c:v>2017</c:v>
                </c:pt>
                <c:pt idx="5">
                  <c:v>2018</c:v>
                </c:pt>
                <c:pt idx="6">
                  <c:v>2019</c:v>
                </c:pt>
              </c:numCache>
            </c:numRef>
          </c:cat>
          <c:val>
            <c:numRef>
              <c:f>'Fa.1.8_t'!$C$6:$I$6</c:f>
              <c:numCache>
                <c:formatCode>0.0</c:formatCode>
                <c:ptCount val="7"/>
                <c:pt idx="0">
                  <c:v>27.1</c:v>
                </c:pt>
                <c:pt idx="1">
                  <c:v>27.4</c:v>
                </c:pt>
                <c:pt idx="2">
                  <c:v>28.4</c:v>
                </c:pt>
                <c:pt idx="3">
                  <c:v>31.1</c:v>
                </c:pt>
                <c:pt idx="4">
                  <c:v>32.299999999999997</c:v>
                </c:pt>
                <c:pt idx="5">
                  <c:v>32.6</c:v>
                </c:pt>
                <c:pt idx="6">
                  <c:v>33.89376236999999</c:v>
                </c:pt>
              </c:numCache>
            </c:numRef>
          </c:val>
          <c:extLst>
            <c:ext xmlns:c16="http://schemas.microsoft.com/office/drawing/2014/chart" uri="{C3380CC4-5D6E-409C-BE32-E72D297353CC}">
              <c16:uniqueId val="{00000003-DCCC-4519-AD87-F0E70D0FE31B}"/>
            </c:ext>
          </c:extLst>
        </c:ser>
        <c:ser>
          <c:idx val="1"/>
          <c:order val="1"/>
          <c:tx>
            <c:strRef>
              <c:f>'Fa.1.8_t'!$B$7</c:f>
              <c:strCache>
                <c:ptCount val="1"/>
                <c:pt idx="0">
                  <c:v>Réseaux d'écoute, d'appui  et d'accompagnement des parents (REAAP)</c:v>
                </c:pt>
              </c:strCache>
            </c:strRef>
          </c:tx>
          <c:spPr>
            <a:solidFill>
              <a:srgbClr val="005AA1"/>
            </a:solidFill>
            <a:ln>
              <a:noFill/>
            </a:ln>
            <a:effectLst/>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CCC-4519-AD87-F0E70D0FE31B}"/>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CCC-4519-AD87-F0E70D0FE31B}"/>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CC-4519-AD87-F0E70D0FE31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'Fa.1.8_t'!$C$5:$I$5</c:f>
              <c:numCache>
                <c:formatCode>General</c:formatCode>
                <c:ptCount val="7"/>
                <c:pt idx="0">
                  <c:v>2013</c:v>
                </c:pt>
                <c:pt idx="1">
                  <c:v>2014</c:v>
                </c:pt>
                <c:pt idx="2">
                  <c:v>2015</c:v>
                </c:pt>
                <c:pt idx="3">
                  <c:v>2016</c:v>
                </c:pt>
                <c:pt idx="4">
                  <c:v>2017</c:v>
                </c:pt>
                <c:pt idx="5">
                  <c:v>2018</c:v>
                </c:pt>
                <c:pt idx="6">
                  <c:v>2019</c:v>
                </c:pt>
              </c:numCache>
            </c:numRef>
          </c:cat>
          <c:val>
            <c:numRef>
              <c:f>'Fa.1.8_t'!$C$7:$I$7</c:f>
              <c:numCache>
                <c:formatCode>0.0</c:formatCode>
                <c:ptCount val="7"/>
                <c:pt idx="0">
                  <c:v>16.2</c:v>
                </c:pt>
                <c:pt idx="1">
                  <c:v>22.2</c:v>
                </c:pt>
                <c:pt idx="2">
                  <c:v>26.4</c:v>
                </c:pt>
                <c:pt idx="3">
                  <c:v>28.9</c:v>
                </c:pt>
                <c:pt idx="4">
                  <c:v>33</c:v>
                </c:pt>
                <c:pt idx="5">
                  <c:v>33</c:v>
                </c:pt>
                <c:pt idx="6">
                  <c:v>32.79236839</c:v>
                </c:pt>
              </c:numCache>
            </c:numRef>
          </c:val>
          <c:extLst>
            <c:ext xmlns:c16="http://schemas.microsoft.com/office/drawing/2014/chart" uri="{C3380CC4-5D6E-409C-BE32-E72D297353CC}">
              <c16:uniqueId val="{00000007-DCCC-4519-AD87-F0E70D0FE31B}"/>
            </c:ext>
          </c:extLst>
        </c:ser>
        <c:ser>
          <c:idx val="2"/>
          <c:order val="2"/>
          <c:tx>
            <c:strRef>
              <c:f>'Fa.1.8_t'!$B$8</c:f>
              <c:strCache>
                <c:ptCount val="1"/>
                <c:pt idx="0">
                  <c:v>Médiation familiale (MF)</c:v>
                </c:pt>
              </c:strCache>
            </c:strRef>
          </c:tx>
          <c:spPr>
            <a:solidFill>
              <a:schemeClr val="accent3"/>
            </a:solidFill>
            <a:ln>
              <a:noFill/>
            </a:ln>
            <a:effectLst/>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C-4519-AD87-F0E70D0FE31B}"/>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C-4519-AD87-F0E70D0FE31B}"/>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CC-4519-AD87-F0E70D0FE31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'Fa.1.8_t'!$C$5:$I$5</c:f>
              <c:numCache>
                <c:formatCode>General</c:formatCode>
                <c:ptCount val="7"/>
                <c:pt idx="0">
                  <c:v>2013</c:v>
                </c:pt>
                <c:pt idx="1">
                  <c:v>2014</c:v>
                </c:pt>
                <c:pt idx="2">
                  <c:v>2015</c:v>
                </c:pt>
                <c:pt idx="3">
                  <c:v>2016</c:v>
                </c:pt>
                <c:pt idx="4">
                  <c:v>2017</c:v>
                </c:pt>
                <c:pt idx="5">
                  <c:v>2018</c:v>
                </c:pt>
                <c:pt idx="6">
                  <c:v>2019</c:v>
                </c:pt>
              </c:numCache>
            </c:numRef>
          </c:cat>
          <c:val>
            <c:numRef>
              <c:f>'Fa.1.8_t'!$C$8:$I$8</c:f>
              <c:numCache>
                <c:formatCode>0.0</c:formatCode>
                <c:ptCount val="7"/>
                <c:pt idx="0">
                  <c:v>15.9</c:v>
                </c:pt>
                <c:pt idx="1">
                  <c:v>18.3</c:v>
                </c:pt>
                <c:pt idx="2">
                  <c:v>20.7</c:v>
                </c:pt>
                <c:pt idx="3">
                  <c:v>22.5</c:v>
                </c:pt>
                <c:pt idx="4">
                  <c:v>23.5</c:v>
                </c:pt>
                <c:pt idx="5">
                  <c:v>24.8</c:v>
                </c:pt>
                <c:pt idx="6">
                  <c:v>26.829924309999999</c:v>
                </c:pt>
              </c:numCache>
            </c:numRef>
          </c:val>
          <c:extLst>
            <c:ext xmlns:c16="http://schemas.microsoft.com/office/drawing/2014/chart" uri="{C3380CC4-5D6E-409C-BE32-E72D297353CC}">
              <c16:uniqueId val="{0000000B-DCCC-4519-AD87-F0E70D0FE31B}"/>
            </c:ext>
          </c:extLst>
        </c:ser>
        <c:ser>
          <c:idx val="3"/>
          <c:order val="3"/>
          <c:tx>
            <c:strRef>
              <c:f>'Fa.1.8_t'!$B$9</c:f>
              <c:strCache>
                <c:ptCount val="1"/>
                <c:pt idx="0">
                  <c:v>Lieux d'accueil enfants/parents (LAEP)</c:v>
                </c:pt>
              </c:strCache>
            </c:strRef>
          </c:tx>
          <c:spPr>
            <a:solidFill>
              <a:schemeClr val="accent4"/>
            </a:solidFill>
            <a:ln>
              <a:noFill/>
            </a:ln>
            <a:effectLst/>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CCC-4519-AD87-F0E70D0FE31B}"/>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CCC-4519-AD87-F0E70D0FE31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'Fa.1.8_t'!$C$5:$I$5</c:f>
              <c:numCache>
                <c:formatCode>General</c:formatCode>
                <c:ptCount val="7"/>
                <c:pt idx="0">
                  <c:v>2013</c:v>
                </c:pt>
                <c:pt idx="1">
                  <c:v>2014</c:v>
                </c:pt>
                <c:pt idx="2">
                  <c:v>2015</c:v>
                </c:pt>
                <c:pt idx="3">
                  <c:v>2016</c:v>
                </c:pt>
                <c:pt idx="4">
                  <c:v>2017</c:v>
                </c:pt>
                <c:pt idx="5">
                  <c:v>2018</c:v>
                </c:pt>
                <c:pt idx="6">
                  <c:v>2019</c:v>
                </c:pt>
              </c:numCache>
            </c:numRef>
          </c:cat>
          <c:val>
            <c:numRef>
              <c:f>'Fa.1.8_t'!$C$9:$I$9</c:f>
              <c:numCache>
                <c:formatCode>0.0</c:formatCode>
                <c:ptCount val="7"/>
                <c:pt idx="0">
                  <c:v>8.4</c:v>
                </c:pt>
                <c:pt idx="1">
                  <c:v>9.5</c:v>
                </c:pt>
                <c:pt idx="2">
                  <c:v>11</c:v>
                </c:pt>
                <c:pt idx="3">
                  <c:v>12.3</c:v>
                </c:pt>
                <c:pt idx="4">
                  <c:v>12.6</c:v>
                </c:pt>
                <c:pt idx="5">
                  <c:v>13.1</c:v>
                </c:pt>
                <c:pt idx="6">
                  <c:v>14.221492080000001</c:v>
                </c:pt>
              </c:numCache>
            </c:numRef>
          </c:val>
          <c:extLst>
            <c:ext xmlns:c16="http://schemas.microsoft.com/office/drawing/2014/chart" uri="{C3380CC4-5D6E-409C-BE32-E72D297353CC}">
              <c16:uniqueId val="{0000000E-DCCC-4519-AD87-F0E70D0FE31B}"/>
            </c:ext>
          </c:extLst>
        </c:ser>
        <c:ser>
          <c:idx val="4"/>
          <c:order val="4"/>
          <c:tx>
            <c:strRef>
              <c:f>'Fa.1.8_t'!$B$10</c:f>
              <c:strCache>
                <c:ptCount val="1"/>
                <c:pt idx="0">
                  <c:v>Espace rencontre (ER)</c:v>
                </c:pt>
              </c:strCache>
            </c:strRef>
          </c:tx>
          <c:spPr>
            <a:solidFill>
              <a:schemeClr val="accent5"/>
            </a:solidFill>
            <a:ln>
              <a:noFill/>
            </a:ln>
            <a:effectLst/>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CCC-4519-AD87-F0E70D0FE31B}"/>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CCC-4519-AD87-F0E70D0FE31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'Fa.1.8_t'!$C$5:$I$5</c:f>
              <c:numCache>
                <c:formatCode>General</c:formatCode>
                <c:ptCount val="7"/>
                <c:pt idx="0">
                  <c:v>2013</c:v>
                </c:pt>
                <c:pt idx="1">
                  <c:v>2014</c:v>
                </c:pt>
                <c:pt idx="2">
                  <c:v>2015</c:v>
                </c:pt>
                <c:pt idx="3">
                  <c:v>2016</c:v>
                </c:pt>
                <c:pt idx="4">
                  <c:v>2017</c:v>
                </c:pt>
                <c:pt idx="5">
                  <c:v>2018</c:v>
                </c:pt>
                <c:pt idx="6">
                  <c:v>2019</c:v>
                </c:pt>
              </c:numCache>
            </c:numRef>
          </c:cat>
          <c:val>
            <c:numRef>
              <c:f>'Fa.1.8_t'!$C$10:$I$10</c:f>
              <c:numCache>
                <c:formatCode>0.0</c:formatCode>
                <c:ptCount val="7"/>
                <c:pt idx="0">
                  <c:v>2.8</c:v>
                </c:pt>
                <c:pt idx="1">
                  <c:v>5.7</c:v>
                </c:pt>
                <c:pt idx="2">
                  <c:v>7.2</c:v>
                </c:pt>
                <c:pt idx="3">
                  <c:v>7.9</c:v>
                </c:pt>
                <c:pt idx="4">
                  <c:v>8</c:v>
                </c:pt>
                <c:pt idx="5">
                  <c:v>8.3000000000000007</c:v>
                </c:pt>
                <c:pt idx="6">
                  <c:v>14.308274920000001</c:v>
                </c:pt>
              </c:numCache>
            </c:numRef>
          </c:val>
          <c:extLst>
            <c:ext xmlns:c16="http://schemas.microsoft.com/office/drawing/2014/chart" uri="{C3380CC4-5D6E-409C-BE32-E72D297353CC}">
              <c16:uniqueId val="{00000011-DCCC-4519-AD87-F0E70D0FE31B}"/>
            </c:ext>
          </c:extLst>
        </c:ser>
        <c:dLbls>
          <c:showLegendKey val="0"/>
          <c:showVal val="0"/>
          <c:showCatName val="0"/>
          <c:showSerName val="0"/>
          <c:showPercent val="0"/>
          <c:showBubbleSize val="0"/>
        </c:dLbls>
        <c:gapWidth val="20"/>
        <c:overlap val="100"/>
        <c:axId val="1980261136"/>
        <c:axId val="2068890016"/>
      </c:bar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23"/>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Millions d'euros</a:t>
                </a:r>
              </a:p>
            </c:rich>
          </c:tx>
          <c:layout>
            <c:manualLayout>
              <c:xMode val="edge"/>
              <c:yMode val="edge"/>
              <c:x val="7.2582393275170715E-2"/>
              <c:y val="1.676691455234762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60045012932136854"/>
          <c:y val="0.11621281714785654"/>
          <c:w val="0.38362612510181215"/>
          <c:h val="0.767372411781860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551820987654349"/>
          <c:y val="1.7894232815492656E-2"/>
          <c:w val="0.7862235739602268"/>
          <c:h val="0.94760597950796421"/>
        </c:manualLayout>
      </c:layout>
      <c:barChart>
        <c:barDir val="bar"/>
        <c:grouping val="clustered"/>
        <c:varyColors val="0"/>
        <c:ser>
          <c:idx val="0"/>
          <c:order val="0"/>
          <c:tx>
            <c:strRef>
              <c:f>'Fa.1.2_g2'!$C$6</c:f>
              <c:strCache>
                <c:ptCount val="1"/>
                <c:pt idx="0">
                  <c:v>Indicateur conjoncturel de fécondité</c:v>
                </c:pt>
              </c:strCache>
            </c:strRef>
          </c:tx>
          <c:spPr>
            <a:solidFill>
              <a:srgbClr val="5A8CD2"/>
            </a:solidFill>
          </c:spPr>
          <c:invertIfNegative val="0"/>
          <c:dPt>
            <c:idx val="13"/>
            <c:invertIfNegative val="0"/>
            <c:bubble3D val="0"/>
            <c:spPr>
              <a:solidFill>
                <a:srgbClr val="005AA1"/>
              </a:solidFill>
            </c:spPr>
            <c:extLst>
              <c:ext xmlns:c16="http://schemas.microsoft.com/office/drawing/2014/chart" uri="{C3380CC4-5D6E-409C-BE32-E72D297353CC}">
                <c16:uniqueId val="{00000001-229B-44FC-96C5-D9B6899E7B1A}"/>
              </c:ext>
            </c:extLst>
          </c:dPt>
          <c:dPt>
            <c:idx val="16"/>
            <c:invertIfNegative val="0"/>
            <c:bubble3D val="0"/>
            <c:extLst>
              <c:ext xmlns:c16="http://schemas.microsoft.com/office/drawing/2014/chart" uri="{C3380CC4-5D6E-409C-BE32-E72D297353CC}">
                <c16:uniqueId val="{00000002-229B-44FC-96C5-D9B6899E7B1A}"/>
              </c:ext>
            </c:extLst>
          </c:dPt>
          <c:dPt>
            <c:idx val="17"/>
            <c:invertIfNegative val="0"/>
            <c:bubble3D val="0"/>
            <c:extLst>
              <c:ext xmlns:c16="http://schemas.microsoft.com/office/drawing/2014/chart" uri="{C3380CC4-5D6E-409C-BE32-E72D297353CC}">
                <c16:uniqueId val="{00000003-229B-44FC-96C5-D9B6899E7B1A}"/>
              </c:ext>
            </c:extLst>
          </c:dPt>
          <c:dPt>
            <c:idx val="21"/>
            <c:invertIfNegative val="0"/>
            <c:bubble3D val="0"/>
            <c:extLst>
              <c:ext xmlns:c16="http://schemas.microsoft.com/office/drawing/2014/chart" uri="{C3380CC4-5D6E-409C-BE32-E72D297353CC}">
                <c16:uniqueId val="{00000004-229B-44FC-96C5-D9B6899E7B1A}"/>
              </c:ext>
            </c:extLst>
          </c:dPt>
          <c:dPt>
            <c:idx val="27"/>
            <c:invertIfNegative val="0"/>
            <c:bubble3D val="0"/>
            <c:spPr>
              <a:solidFill>
                <a:srgbClr val="5A8CD2">
                  <a:lumMod val="75000"/>
                </a:srgbClr>
              </a:solidFill>
            </c:spPr>
            <c:extLst>
              <c:ext xmlns:c16="http://schemas.microsoft.com/office/drawing/2014/chart" uri="{C3380CC4-5D6E-409C-BE32-E72D297353CC}">
                <c16:uniqueId val="{00000006-229B-44FC-96C5-D9B6899E7B1A}"/>
              </c:ext>
            </c:extLst>
          </c:dPt>
          <c:dPt>
            <c:idx val="35"/>
            <c:invertIfNegative val="0"/>
            <c:bubble3D val="0"/>
            <c:extLst>
              <c:ext xmlns:c16="http://schemas.microsoft.com/office/drawing/2014/chart" uri="{C3380CC4-5D6E-409C-BE32-E72D297353CC}">
                <c16:uniqueId val="{00000007-229B-44FC-96C5-D9B6899E7B1A}"/>
              </c:ext>
            </c:extLst>
          </c:dPt>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29B-44FC-96C5-D9B6899E7B1A}"/>
                </c:ext>
              </c:extLst>
            </c:dLbl>
            <c:dLbl>
              <c:idx val="1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29B-44FC-96C5-D9B6899E7B1A}"/>
                </c:ext>
              </c:extLst>
            </c:dLbl>
            <c:dLbl>
              <c:idx val="2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29B-44FC-96C5-D9B6899E7B1A}"/>
                </c:ext>
              </c:extLst>
            </c:dLbl>
            <c:spPr>
              <a:noFill/>
              <a:ln>
                <a:noFill/>
              </a:ln>
              <a:effectLst/>
            </c:spPr>
            <c:txPr>
              <a:bodyPr wrap="square" lIns="38100" tIns="19050" rIns="38100" bIns="19050" anchor="ctr">
                <a:spAutoFit/>
              </a:bodyPr>
              <a:lstStyle/>
              <a:p>
                <a:pPr>
                  <a:defRPr b="1">
                    <a:solidFill>
                      <a:srgbClr val="00206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'Fa.1.2_g2'!$B$7:$B$34</c:f>
              <c:strCache>
                <c:ptCount val="28"/>
                <c:pt idx="0">
                  <c:v>Malte</c:v>
                </c:pt>
                <c:pt idx="1">
                  <c:v>Espagne</c:v>
                </c:pt>
                <c:pt idx="2">
                  <c:v>Italie</c:v>
                </c:pt>
                <c:pt idx="3">
                  <c:v>Chypre</c:v>
                </c:pt>
                <c:pt idx="4">
                  <c:v>Grèce</c:v>
                </c:pt>
                <c:pt idx="5">
                  <c:v>Finlande</c:v>
                </c:pt>
                <c:pt idx="6">
                  <c:v>Portugal</c:v>
                </c:pt>
                <c:pt idx="7">
                  <c:v>Pologne (e) </c:v>
                </c:pt>
                <c:pt idx="8">
                  <c:v>Croatie</c:v>
                </c:pt>
                <c:pt idx="9">
                  <c:v>Autriche</c:v>
                </c:pt>
                <c:pt idx="10">
                  <c:v>Slovaquie</c:v>
                </c:pt>
                <c:pt idx="11">
                  <c:v>Hongrie</c:v>
                </c:pt>
                <c:pt idx="12">
                  <c:v>Bulgarie</c:v>
                </c:pt>
                <c:pt idx="13">
                  <c:v>UE (28 pays) (ep)</c:v>
                </c:pt>
                <c:pt idx="14">
                  <c:v>Allemagne</c:v>
                </c:pt>
                <c:pt idx="15">
                  <c:v>Pays-Bas</c:v>
                </c:pt>
                <c:pt idx="16">
                  <c:v>Slovénie</c:v>
                </c:pt>
                <c:pt idx="17">
                  <c:v>Lettonie</c:v>
                </c:pt>
                <c:pt idx="18">
                  <c:v>Belgique</c:v>
                </c:pt>
                <c:pt idx="19">
                  <c:v>Lituanie</c:v>
                </c:pt>
                <c:pt idx="20">
                  <c:v>Estonie</c:v>
                </c:pt>
                <c:pt idx="21">
                  <c:v>Royaume-Uni</c:v>
                </c:pt>
                <c:pt idx="22">
                  <c:v>Tchéquie</c:v>
                </c:pt>
                <c:pt idx="23">
                  <c:v>Danemark</c:v>
                </c:pt>
                <c:pt idx="24">
                  <c:v>Irlande (p)</c:v>
                </c:pt>
                <c:pt idx="25">
                  <c:v>Roumanie</c:v>
                </c:pt>
                <c:pt idx="26">
                  <c:v>Suède</c:v>
                </c:pt>
                <c:pt idx="27">
                  <c:v>France(p)</c:v>
                </c:pt>
              </c:strCache>
            </c:strRef>
          </c:cat>
          <c:val>
            <c:numRef>
              <c:f>'Fa.1.2_g2'!$C$7:$C$34</c:f>
              <c:numCache>
                <c:formatCode>#,##0.00</c:formatCode>
                <c:ptCount val="28"/>
                <c:pt idx="0">
                  <c:v>1.23</c:v>
                </c:pt>
                <c:pt idx="1">
                  <c:v>1.26</c:v>
                </c:pt>
                <c:pt idx="2">
                  <c:v>1.29</c:v>
                </c:pt>
                <c:pt idx="3">
                  <c:v>1.32</c:v>
                </c:pt>
                <c:pt idx="4">
                  <c:v>1.35</c:v>
                </c:pt>
                <c:pt idx="5">
                  <c:v>1.41</c:v>
                </c:pt>
                <c:pt idx="6">
                  <c:v>1.42</c:v>
                </c:pt>
                <c:pt idx="7">
                  <c:v>1.46</c:v>
                </c:pt>
                <c:pt idx="8">
                  <c:v>1.47</c:v>
                </c:pt>
                <c:pt idx="9">
                  <c:v>1.47</c:v>
                </c:pt>
                <c:pt idx="10">
                  <c:v>1.54</c:v>
                </c:pt>
                <c:pt idx="11">
                  <c:v>1.55</c:v>
                </c:pt>
                <c:pt idx="12">
                  <c:v>1.56</c:v>
                </c:pt>
                <c:pt idx="13">
                  <c:v>1.56</c:v>
                </c:pt>
                <c:pt idx="14">
                  <c:v>1.57</c:v>
                </c:pt>
                <c:pt idx="15">
                  <c:v>1.59</c:v>
                </c:pt>
                <c:pt idx="16">
                  <c:v>1.6</c:v>
                </c:pt>
                <c:pt idx="17">
                  <c:v>1.6</c:v>
                </c:pt>
                <c:pt idx="18">
                  <c:v>1.62</c:v>
                </c:pt>
                <c:pt idx="19">
                  <c:v>1.63</c:v>
                </c:pt>
                <c:pt idx="20">
                  <c:v>1.67</c:v>
                </c:pt>
                <c:pt idx="21">
                  <c:v>1.68</c:v>
                </c:pt>
                <c:pt idx="22">
                  <c:v>1.71</c:v>
                </c:pt>
                <c:pt idx="23">
                  <c:v>1.73</c:v>
                </c:pt>
                <c:pt idx="24">
                  <c:v>1.75</c:v>
                </c:pt>
                <c:pt idx="25">
                  <c:v>1.76</c:v>
                </c:pt>
                <c:pt idx="26">
                  <c:v>1.76</c:v>
                </c:pt>
                <c:pt idx="27">
                  <c:v>1.88</c:v>
                </c:pt>
              </c:numCache>
            </c:numRef>
          </c:val>
          <c:extLst>
            <c:ext xmlns:c16="http://schemas.microsoft.com/office/drawing/2014/chart" uri="{C3380CC4-5D6E-409C-BE32-E72D297353CC}">
              <c16:uniqueId val="{00000009-229B-44FC-96C5-D9B6899E7B1A}"/>
            </c:ext>
          </c:extLst>
        </c:ser>
        <c:dLbls>
          <c:showLegendKey val="0"/>
          <c:showVal val="0"/>
          <c:showCatName val="0"/>
          <c:showSerName val="0"/>
          <c:showPercent val="0"/>
          <c:showBubbleSize val="0"/>
        </c:dLbls>
        <c:gapWidth val="50"/>
        <c:axId val="139485952"/>
        <c:axId val="139487488"/>
      </c:barChart>
      <c:catAx>
        <c:axId val="139485952"/>
        <c:scaling>
          <c:orientation val="minMax"/>
        </c:scaling>
        <c:delete val="0"/>
        <c:axPos val="l"/>
        <c:numFmt formatCode="0" sourceLinked="0"/>
        <c:majorTickMark val="out"/>
        <c:minorTickMark val="none"/>
        <c:tickLblPos val="nextTo"/>
        <c:spPr>
          <a:ln>
            <a:solidFill>
              <a:srgbClr val="FFFFFF">
                <a:lumMod val="75000"/>
              </a:srgbClr>
            </a:solidFill>
          </a:ln>
        </c:spPr>
        <c:crossAx val="139487488"/>
        <c:crosses val="autoZero"/>
        <c:auto val="1"/>
        <c:lblAlgn val="ctr"/>
        <c:lblOffset val="100"/>
        <c:noMultiLvlLbl val="0"/>
      </c:catAx>
      <c:valAx>
        <c:axId val="139487488"/>
        <c:scaling>
          <c:orientation val="minMax"/>
          <c:max val="1.9"/>
          <c:min val="0"/>
        </c:scaling>
        <c:delete val="0"/>
        <c:axPos val="b"/>
        <c:majorGridlines>
          <c:spPr>
            <a:ln>
              <a:solidFill>
                <a:srgbClr val="FFFFFF">
                  <a:lumMod val="75000"/>
                </a:srgbClr>
              </a:solidFill>
              <a:prstDash val="dash"/>
            </a:ln>
          </c:spPr>
        </c:majorGridlines>
        <c:numFmt formatCode="#,##0.0" sourceLinked="0"/>
        <c:majorTickMark val="out"/>
        <c:minorTickMark val="none"/>
        <c:tickLblPos val="nextTo"/>
        <c:spPr>
          <a:ln>
            <a:solidFill>
              <a:srgbClr val="FFFFFF">
                <a:lumMod val="75000"/>
              </a:srgbClr>
            </a:solidFill>
          </a:ln>
        </c:spPr>
        <c:crossAx val="139485952"/>
        <c:crosses val="autoZero"/>
        <c:crossBetween val="between"/>
        <c:majorUnit val="0.2"/>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000000000000244" l="0.70000000000000062" r="0.70000000000000062" t="0.75000000000000244" header="0.30000000000000032" footer="0.30000000000000032"/>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09016062695971E-2"/>
          <c:y val="9.0702947845804988E-2"/>
          <c:w val="0.7411327180717362"/>
          <c:h val="0.74538932633420818"/>
        </c:manualLayout>
      </c:layout>
      <c:barChart>
        <c:barDir val="col"/>
        <c:grouping val="stacked"/>
        <c:varyColors val="0"/>
        <c:ser>
          <c:idx val="0"/>
          <c:order val="0"/>
          <c:tx>
            <c:strRef>
              <c:f>'Fa.1.8_Encadré'!$D$2</c:f>
              <c:strCache>
                <c:ptCount val="1"/>
                <c:pt idx="0">
                  <c:v>Branche famille (sur fonds nationaux**)</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'Fa.1.8_Encadré'!$C$4:$C$7</c:f>
              <c:strCache>
                <c:ptCount val="4"/>
                <c:pt idx="0">
                  <c:v>CLAS 
103 M€</c:v>
                </c:pt>
                <c:pt idx="1">
                  <c:v>LAEP 
40 M€</c:v>
                </c:pt>
                <c:pt idx="2">
                  <c:v>MF 
26 M€</c:v>
                </c:pt>
                <c:pt idx="3">
                  <c:v>ER 
13 M€</c:v>
                </c:pt>
              </c:strCache>
            </c:strRef>
          </c:cat>
          <c:val>
            <c:numRef>
              <c:f>'Fa.1.8_Encadré'!$D$4:$D$7</c:f>
              <c:numCache>
                <c:formatCode>0</c:formatCode>
                <c:ptCount val="4"/>
                <c:pt idx="0">
                  <c:v>29.2</c:v>
                </c:pt>
                <c:pt idx="1">
                  <c:v>27.8</c:v>
                </c:pt>
                <c:pt idx="2">
                  <c:v>70</c:v>
                </c:pt>
                <c:pt idx="3">
                  <c:v>43.3</c:v>
                </c:pt>
              </c:numCache>
            </c:numRef>
          </c:val>
          <c:extLst>
            <c:ext xmlns:c16="http://schemas.microsoft.com/office/drawing/2014/chart" uri="{C3380CC4-5D6E-409C-BE32-E72D297353CC}">
              <c16:uniqueId val="{00000000-BA1D-4604-AC04-4AEE1C65442A}"/>
            </c:ext>
          </c:extLst>
        </c:ser>
        <c:ser>
          <c:idx val="1"/>
          <c:order val="1"/>
          <c:tx>
            <c:strRef>
              <c:f>'Fa.1.8_Encadré'!$E$2</c:f>
              <c:strCache>
                <c:ptCount val="1"/>
                <c:pt idx="0">
                  <c:v>Etat*</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'Fa.1.8_Encadré'!$C$4:$C$7</c:f>
              <c:strCache>
                <c:ptCount val="4"/>
                <c:pt idx="0">
                  <c:v>CLAS 
103 M€</c:v>
                </c:pt>
                <c:pt idx="1">
                  <c:v>LAEP 
40 M€</c:v>
                </c:pt>
                <c:pt idx="2">
                  <c:v>MF 
26 M€</c:v>
                </c:pt>
                <c:pt idx="3">
                  <c:v>ER 
13 M€</c:v>
                </c:pt>
              </c:strCache>
            </c:strRef>
          </c:cat>
          <c:val>
            <c:numRef>
              <c:f>'Fa.1.8_Encadré'!$E$4:$E$7</c:f>
              <c:numCache>
                <c:formatCode>0</c:formatCode>
                <c:ptCount val="4"/>
                <c:pt idx="0">
                  <c:v>12.6</c:v>
                </c:pt>
                <c:pt idx="1">
                  <c:v>2.7</c:v>
                </c:pt>
                <c:pt idx="2">
                  <c:v>6.1</c:v>
                </c:pt>
                <c:pt idx="3">
                  <c:v>13.7</c:v>
                </c:pt>
              </c:numCache>
            </c:numRef>
          </c:val>
          <c:extLst>
            <c:ext xmlns:c16="http://schemas.microsoft.com/office/drawing/2014/chart" uri="{C3380CC4-5D6E-409C-BE32-E72D297353CC}">
              <c16:uniqueId val="{00000001-BA1D-4604-AC04-4AEE1C65442A}"/>
            </c:ext>
          </c:extLst>
        </c:ser>
        <c:ser>
          <c:idx val="2"/>
          <c:order val="2"/>
          <c:tx>
            <c:strRef>
              <c:f>'Fa.1.8_Encadré'!$F$2</c:f>
              <c:strCache>
                <c:ptCount val="1"/>
                <c:pt idx="0">
                  <c:v>Collectivités locales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'Fa.1.8_Encadré'!$C$4:$C$7</c:f>
              <c:strCache>
                <c:ptCount val="4"/>
                <c:pt idx="0">
                  <c:v>CLAS 
103 M€</c:v>
                </c:pt>
                <c:pt idx="1">
                  <c:v>LAEP 
40 M€</c:v>
                </c:pt>
                <c:pt idx="2">
                  <c:v>MF 
26 M€</c:v>
                </c:pt>
                <c:pt idx="3">
                  <c:v>ER 
13 M€</c:v>
                </c:pt>
              </c:strCache>
            </c:strRef>
          </c:cat>
          <c:val>
            <c:numRef>
              <c:f>'Fa.1.8_Encadré'!$F$4:$F$7</c:f>
              <c:numCache>
                <c:formatCode>0</c:formatCode>
                <c:ptCount val="4"/>
                <c:pt idx="0">
                  <c:v>38.6</c:v>
                </c:pt>
                <c:pt idx="1">
                  <c:v>55.2</c:v>
                </c:pt>
                <c:pt idx="2">
                  <c:v>9.1</c:v>
                </c:pt>
                <c:pt idx="3">
                  <c:v>33.4</c:v>
                </c:pt>
              </c:numCache>
            </c:numRef>
          </c:val>
          <c:extLst>
            <c:ext xmlns:c16="http://schemas.microsoft.com/office/drawing/2014/chart" uri="{C3380CC4-5D6E-409C-BE32-E72D297353CC}">
              <c16:uniqueId val="{00000002-BA1D-4604-AC04-4AEE1C65442A}"/>
            </c:ext>
          </c:extLst>
        </c:ser>
        <c:ser>
          <c:idx val="3"/>
          <c:order val="3"/>
          <c:tx>
            <c:strRef>
              <c:f>'Fa.1.8_Encadré'!$G$2</c:f>
              <c:strCache>
                <c:ptCount val="1"/>
                <c:pt idx="0">
                  <c:v>Participations familiales</c:v>
                </c:pt>
              </c:strCache>
            </c:strRef>
          </c:tx>
          <c:spPr>
            <a:solidFill>
              <a:schemeClr val="accent4"/>
            </a:solidFill>
            <a:ln>
              <a:noFill/>
            </a:ln>
            <a:effectLst/>
          </c:spPr>
          <c:invertIfNegative val="0"/>
          <c:dLbls>
            <c:spPr>
              <a:solidFill>
                <a:srgbClr val="FFFFFF">
                  <a:alpha val="27059"/>
                </a:srgbClr>
              </a:solid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'Fa.1.8_Encadré'!$C$4:$C$7</c:f>
              <c:strCache>
                <c:ptCount val="4"/>
                <c:pt idx="0">
                  <c:v>CLAS 
103 M€</c:v>
                </c:pt>
                <c:pt idx="1">
                  <c:v>LAEP 
40 M€</c:v>
                </c:pt>
                <c:pt idx="2">
                  <c:v>MF 
26 M€</c:v>
                </c:pt>
                <c:pt idx="3">
                  <c:v>ER 
13 M€</c:v>
                </c:pt>
              </c:strCache>
            </c:strRef>
          </c:cat>
          <c:val>
            <c:numRef>
              <c:f>'Fa.1.8_Encadré'!$G$4:$G$7</c:f>
              <c:numCache>
                <c:formatCode>0</c:formatCode>
                <c:ptCount val="4"/>
                <c:pt idx="0">
                  <c:v>1.8</c:v>
                </c:pt>
                <c:pt idx="1">
                  <c:v>0.7</c:v>
                </c:pt>
                <c:pt idx="2">
                  <c:v>5.9</c:v>
                </c:pt>
                <c:pt idx="3">
                  <c:v>1.9</c:v>
                </c:pt>
              </c:numCache>
            </c:numRef>
          </c:val>
          <c:extLst>
            <c:ext xmlns:c16="http://schemas.microsoft.com/office/drawing/2014/chart" uri="{C3380CC4-5D6E-409C-BE32-E72D297353CC}">
              <c16:uniqueId val="{00000003-BA1D-4604-AC04-4AEE1C65442A}"/>
            </c:ext>
          </c:extLst>
        </c:ser>
        <c:ser>
          <c:idx val="4"/>
          <c:order val="4"/>
          <c:tx>
            <c:strRef>
              <c:f>'Fa.1.8_Encadré'!$H$2</c:f>
              <c:strCache>
                <c:ptCount val="1"/>
                <c:pt idx="0">
                  <c:v>Autres (associations, fonds locaux, …)</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'Fa.1.8_Encadré'!$C$4:$C$7</c:f>
              <c:strCache>
                <c:ptCount val="4"/>
                <c:pt idx="0">
                  <c:v>CLAS 
103 M€</c:v>
                </c:pt>
                <c:pt idx="1">
                  <c:v>LAEP 
40 M€</c:v>
                </c:pt>
                <c:pt idx="2">
                  <c:v>MF 
26 M€</c:v>
                </c:pt>
                <c:pt idx="3">
                  <c:v>ER 
13 M€</c:v>
                </c:pt>
              </c:strCache>
            </c:strRef>
          </c:cat>
          <c:val>
            <c:numRef>
              <c:f>'Fa.1.8_Encadré'!$H$4:$H$7</c:f>
              <c:numCache>
                <c:formatCode>0</c:formatCode>
                <c:ptCount val="4"/>
                <c:pt idx="0">
                  <c:v>17.8</c:v>
                </c:pt>
                <c:pt idx="1">
                  <c:v>13.6</c:v>
                </c:pt>
                <c:pt idx="2">
                  <c:v>8.9</c:v>
                </c:pt>
                <c:pt idx="3">
                  <c:v>7.7</c:v>
                </c:pt>
              </c:numCache>
            </c:numRef>
          </c:val>
          <c:extLst>
            <c:ext xmlns:c16="http://schemas.microsoft.com/office/drawing/2014/chart" uri="{C3380CC4-5D6E-409C-BE32-E72D297353CC}">
              <c16:uniqueId val="{00000004-BA1D-4604-AC04-4AEE1C65442A}"/>
            </c:ext>
          </c:extLst>
        </c:ser>
        <c:dLbls>
          <c:showLegendKey val="0"/>
          <c:showVal val="0"/>
          <c:showCatName val="0"/>
          <c:showSerName val="0"/>
          <c:showPercent val="0"/>
          <c:showBubbleSize val="0"/>
        </c:dLbls>
        <c:gapWidth val="150"/>
        <c:overlap val="100"/>
        <c:axId val="459449320"/>
        <c:axId val="459451288"/>
      </c:barChart>
      <c:catAx>
        <c:axId val="459449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59451288"/>
        <c:crosses val="autoZero"/>
        <c:auto val="1"/>
        <c:lblAlgn val="ctr"/>
        <c:lblOffset val="100"/>
        <c:noMultiLvlLbl val="0"/>
      </c:catAx>
      <c:valAx>
        <c:axId val="459451288"/>
        <c:scaling>
          <c:orientation val="minMax"/>
          <c:max val="10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a:t>Part (%)</a:t>
                </a:r>
              </a:p>
            </c:rich>
          </c:tx>
          <c:layout>
            <c:manualLayout>
              <c:xMode val="edge"/>
              <c:yMode val="edge"/>
              <c:x val="3.9492242595204514E-2"/>
              <c:y val="1.6426814572706706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59449320"/>
        <c:crosses val="autoZero"/>
        <c:crossBetween val="between"/>
      </c:valAx>
      <c:spPr>
        <a:noFill/>
        <a:ln>
          <a:noFill/>
        </a:ln>
        <a:effectLst/>
      </c:spPr>
    </c:plotArea>
    <c:legend>
      <c:legendPos val="r"/>
      <c:layout>
        <c:manualLayout>
          <c:xMode val="edge"/>
          <c:yMode val="edge"/>
          <c:x val="0.78778272603089639"/>
          <c:y val="0.11687383416695554"/>
          <c:w val="0.20657552502693158"/>
          <c:h val="0.753673715313887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accent6"/>
    </a:solidFill>
    <a:ln w="9525" cap="flat" cmpd="sng" algn="ctr">
      <a:noFill/>
      <a:round/>
    </a:ln>
    <a:effectLst/>
  </c:spPr>
  <c:txPr>
    <a:bodyPr/>
    <a:lstStyle/>
    <a:p>
      <a:pPr>
        <a:defRPr b="1">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967174432147807E-2"/>
          <c:y val="9.2119168838478829E-2"/>
          <c:w val="0.68655016823301662"/>
          <c:h val="0.81485126859142609"/>
        </c:manualLayout>
      </c:layout>
      <c:lineChart>
        <c:grouping val="standard"/>
        <c:varyColors val="0"/>
        <c:ser>
          <c:idx val="0"/>
          <c:order val="0"/>
          <c:tx>
            <c:strRef>
              <c:f>'Fa.2.10.1_g1'!$B$18</c:f>
              <c:strCache>
                <c:ptCount val="1"/>
                <c:pt idx="0">
                  <c:v>Hommes</c:v>
                </c:pt>
              </c:strCache>
            </c:strRef>
          </c:tx>
          <c:spPr>
            <a:ln w="28575" cap="rnd">
              <a:solidFill>
                <a:srgbClr val="005AA1"/>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FE25-416E-A28F-A62646E9E7CE}"/>
              </c:ext>
            </c:extLst>
          </c:dPt>
          <c:dLbls>
            <c:dLbl>
              <c:idx val="0"/>
              <c:layout>
                <c:manualLayout>
                  <c:x val="-1.0909492615819727E-2"/>
                  <c:y val="-4.9748568526783568E-2"/>
                </c:manualLayout>
              </c:layout>
              <c:tx>
                <c:rich>
                  <a:bodyPr/>
                  <a:lstStyle/>
                  <a:p>
                    <a:r>
                      <a:rPr lang="en-US" b="1">
                        <a:solidFill>
                          <a:schemeClr val="accent2">
                            <a:lumMod val="50000"/>
                          </a:schemeClr>
                        </a:solidFill>
                      </a:rPr>
                      <a:t>76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E25-416E-A28F-A62646E9E7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('Fa.2.10.1_g1'!$C$16:$K$16,'Fa.2.10.1_g1'!$M$16:$R$16)</c:f>
              <c:strCache>
                <c:ptCount val="15"/>
                <c:pt idx="0">
                  <c:v>2000</c:v>
                </c:pt>
                <c:pt idx="1">
                  <c:v>2004</c:v>
                </c:pt>
                <c:pt idx="2">
                  <c:v>2006</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('Fa.2.10.1_g1'!$C$18:$K$18,'Fa.2.10.1_g1'!$M$18:$R$18)</c:f>
              <c:numCache>
                <c:formatCode>_(* #,##0.00_);_(* \(#,##0.00\);_(* "-"??_);_(@_)</c:formatCode>
                <c:ptCount val="15"/>
                <c:pt idx="0">
                  <c:v>75.599999999999994</c:v>
                </c:pt>
                <c:pt idx="1">
                  <c:v>75.900000000000006</c:v>
                </c:pt>
                <c:pt idx="2">
                  <c:v>75.099999999999994</c:v>
                </c:pt>
                <c:pt idx="3">
                  <c:v>75.599999999999994</c:v>
                </c:pt>
                <c:pt idx="4">
                  <c:v>74.3</c:v>
                </c:pt>
                <c:pt idx="5">
                  <c:v>74</c:v>
                </c:pt>
                <c:pt idx="6">
                  <c:v>74</c:v>
                </c:pt>
                <c:pt idx="7">
                  <c:v>73.900000000000006</c:v>
                </c:pt>
                <c:pt idx="8">
                  <c:v>73.599999999999994</c:v>
                </c:pt>
                <c:pt idx="9">
                  <c:v>73.099999999999994</c:v>
                </c:pt>
                <c:pt idx="10">
                  <c:v>73.2</c:v>
                </c:pt>
                <c:pt idx="11">
                  <c:v>73.8</c:v>
                </c:pt>
                <c:pt idx="12">
                  <c:v>74.599999999999994</c:v>
                </c:pt>
                <c:pt idx="13">
                  <c:v>75.2</c:v>
                </c:pt>
                <c:pt idx="14">
                  <c:v>75.2</c:v>
                </c:pt>
              </c:numCache>
            </c:numRef>
          </c:val>
          <c:smooth val="0"/>
          <c:extLst>
            <c:ext xmlns:c16="http://schemas.microsoft.com/office/drawing/2014/chart" uri="{C3380CC4-5D6E-409C-BE32-E72D297353CC}">
              <c16:uniqueId val="{00000003-FE25-416E-A28F-A62646E9E7CE}"/>
            </c:ext>
          </c:extLst>
        </c:ser>
        <c:ser>
          <c:idx val="4"/>
          <c:order val="1"/>
          <c:tx>
            <c:v>Objectif Ensemble</c:v>
          </c:tx>
          <c:spPr>
            <a:ln w="28575" cap="rnd">
              <a:solidFill>
                <a:srgbClr val="FFFFFF">
                  <a:lumMod val="65000"/>
                </a:srgbClr>
              </a:solidFill>
              <a:prstDash val="dash"/>
              <a:round/>
            </a:ln>
            <a:effectLst/>
          </c:spPr>
          <c:marker>
            <c:symbol val="none"/>
          </c:marker>
          <c:dPt>
            <c:idx val="9"/>
            <c:marker>
              <c:symbol val="none"/>
            </c:marker>
            <c:bubble3D val="0"/>
            <c:spPr>
              <a:ln w="28575" cap="rnd">
                <a:solidFill>
                  <a:srgbClr val="FFFFFF">
                    <a:lumMod val="65000"/>
                  </a:srgbClr>
                </a:solidFill>
                <a:prstDash val="dash"/>
                <a:round/>
              </a:ln>
              <a:effectLst/>
            </c:spPr>
            <c:extLst>
              <c:ext xmlns:c16="http://schemas.microsoft.com/office/drawing/2014/chart" uri="{C3380CC4-5D6E-409C-BE32-E72D297353CC}">
                <c16:uniqueId val="{00000005-FE25-416E-A28F-A62646E9E7CE}"/>
              </c:ext>
            </c:extLst>
          </c:dPt>
          <c:dLbls>
            <c:dLbl>
              <c:idx val="14"/>
              <c:layout/>
              <c:tx>
                <c:rich>
                  <a:bodyPr/>
                  <a:lstStyle/>
                  <a:p>
                    <a:r>
                      <a:rPr lang="en-US"/>
                      <a:t>75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E25-416E-A28F-A62646E9E7C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('Fa.2.10.1_g1'!$C$16:$K$16,'Fa.2.10.1_g1'!$M$16:$R$16)</c:f>
              <c:strCache>
                <c:ptCount val="15"/>
                <c:pt idx="0">
                  <c:v>2000</c:v>
                </c:pt>
                <c:pt idx="1">
                  <c:v>2004</c:v>
                </c:pt>
                <c:pt idx="2">
                  <c:v>2006</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('Fa.2.10.1_g1'!$C$22:$K$22,'Fa.2.10.1_g1'!$M$22:$R$22)</c:f>
              <c:numCache>
                <c:formatCode>_(* #,##0.00_);_(* \(#,##0.00\);_(* "-"??_);_(@_)</c:formatCode>
                <c:ptCount val="15"/>
                <c:pt idx="0">
                  <c:v>75</c:v>
                </c:pt>
                <c:pt idx="1">
                  <c:v>75</c:v>
                </c:pt>
                <c:pt idx="2">
                  <c:v>75</c:v>
                </c:pt>
                <c:pt idx="3">
                  <c:v>75</c:v>
                </c:pt>
                <c:pt idx="4">
                  <c:v>75</c:v>
                </c:pt>
                <c:pt idx="5">
                  <c:v>75</c:v>
                </c:pt>
                <c:pt idx="6">
                  <c:v>75</c:v>
                </c:pt>
                <c:pt idx="7">
                  <c:v>75</c:v>
                </c:pt>
                <c:pt idx="8">
                  <c:v>75</c:v>
                </c:pt>
                <c:pt idx="9">
                  <c:v>75</c:v>
                </c:pt>
                <c:pt idx="10">
                  <c:v>75</c:v>
                </c:pt>
                <c:pt idx="11">
                  <c:v>75</c:v>
                </c:pt>
                <c:pt idx="12">
                  <c:v>75</c:v>
                </c:pt>
                <c:pt idx="13">
                  <c:v>75</c:v>
                </c:pt>
                <c:pt idx="14">
                  <c:v>75</c:v>
                </c:pt>
              </c:numCache>
            </c:numRef>
          </c:val>
          <c:smooth val="0"/>
          <c:extLst>
            <c:ext xmlns:c16="http://schemas.microsoft.com/office/drawing/2014/chart" uri="{C3380CC4-5D6E-409C-BE32-E72D297353CC}">
              <c16:uniqueId val="{00000007-FE25-416E-A28F-A62646E9E7CE}"/>
            </c:ext>
          </c:extLst>
        </c:ser>
        <c:ser>
          <c:idx val="3"/>
          <c:order val="2"/>
          <c:tx>
            <c:v>Ensemble</c:v>
          </c:tx>
          <c:spPr>
            <a:ln w="28575" cap="rnd">
              <a:solidFill>
                <a:srgbClr val="000000">
                  <a:lumMod val="50000"/>
                  <a:lumOff val="50000"/>
                </a:srgbClr>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9-FE25-416E-A28F-A62646E9E7CE}"/>
              </c:ext>
            </c:extLst>
          </c:dPt>
          <c:dLbls>
            <c:dLbl>
              <c:idx val="0"/>
              <c:layout>
                <c:manualLayout>
                  <c:x val="-6.5456955694918354E-3"/>
                  <c:y val="1.8090388555194025E-2"/>
                </c:manualLayout>
              </c:layout>
              <c:tx>
                <c:rich>
                  <a:bodyPr/>
                  <a:lstStyle/>
                  <a:p>
                    <a:r>
                      <a:rPr lang="en-US"/>
                      <a:t>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E25-416E-A28F-A62646E9E7CE}"/>
                </c:ext>
              </c:extLst>
            </c:dLbl>
            <c:dLbl>
              <c:idx val="14"/>
              <c:layout/>
              <c:tx>
                <c:rich>
                  <a:bodyPr/>
                  <a:lstStyle/>
                  <a:p>
                    <a:r>
                      <a:rPr lang="en-US" b="1">
                        <a:solidFill>
                          <a:schemeClr val="tx1">
                            <a:lumMod val="65000"/>
                            <a:lumOff val="35000"/>
                          </a:schemeClr>
                        </a:solidFill>
                      </a:rPr>
                      <a:t>72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E25-416E-A28F-A62646E9E7C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('Fa.2.10.1_g1'!$C$16:$K$16,'Fa.2.10.1_g1'!$M$16:$R$16)</c:f>
              <c:strCache>
                <c:ptCount val="15"/>
                <c:pt idx="0">
                  <c:v>2000</c:v>
                </c:pt>
                <c:pt idx="1">
                  <c:v>2004</c:v>
                </c:pt>
                <c:pt idx="2">
                  <c:v>2006</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('Fa.2.10.1_g1'!$C$21:$K$21,'Fa.2.10.1_g1'!$M$21:$R$21)</c:f>
              <c:numCache>
                <c:formatCode>_(* #,##0.00_);_(* \(#,##0.00\);_(* "-"??_);_(@_)</c:formatCode>
                <c:ptCount val="15"/>
                <c:pt idx="0">
                  <c:v>67.800000000000011</c:v>
                </c:pt>
                <c:pt idx="1">
                  <c:v>69.599999999999994</c:v>
                </c:pt>
                <c:pt idx="2">
                  <c:v>69.399999999999991</c:v>
                </c:pt>
                <c:pt idx="3">
                  <c:v>70.5</c:v>
                </c:pt>
                <c:pt idx="4">
                  <c:v>69.599999999999994</c:v>
                </c:pt>
                <c:pt idx="5">
                  <c:v>69.399999999999991</c:v>
                </c:pt>
                <c:pt idx="6">
                  <c:v>69.3</c:v>
                </c:pt>
                <c:pt idx="7">
                  <c:v>69.399999999999991</c:v>
                </c:pt>
                <c:pt idx="8">
                  <c:v>69.5</c:v>
                </c:pt>
                <c:pt idx="9">
                  <c:v>69.199999999999989</c:v>
                </c:pt>
                <c:pt idx="10">
                  <c:v>69.5</c:v>
                </c:pt>
                <c:pt idx="11">
                  <c:v>70</c:v>
                </c:pt>
                <c:pt idx="12">
                  <c:v>70.599999999999994</c:v>
                </c:pt>
                <c:pt idx="13">
                  <c:v>71.3</c:v>
                </c:pt>
                <c:pt idx="14">
                  <c:v>71.599999999999994</c:v>
                </c:pt>
              </c:numCache>
            </c:numRef>
          </c:val>
          <c:smooth val="0"/>
          <c:extLst>
            <c:ext xmlns:c16="http://schemas.microsoft.com/office/drawing/2014/chart" uri="{C3380CC4-5D6E-409C-BE32-E72D297353CC}">
              <c16:uniqueId val="{0000000C-FE25-416E-A28F-A62646E9E7CE}"/>
            </c:ext>
          </c:extLst>
        </c:ser>
        <c:ser>
          <c:idx val="2"/>
          <c:order val="3"/>
          <c:tx>
            <c:v>Objectif Femmes</c:v>
          </c:tx>
          <c:spPr>
            <a:ln w="28575" cap="rnd">
              <a:solidFill>
                <a:srgbClr val="96BF31">
                  <a:lumMod val="60000"/>
                  <a:lumOff val="40000"/>
                </a:srgbClr>
              </a:solidFill>
              <a:prstDash val="dash"/>
              <a:round/>
            </a:ln>
            <a:effectLst/>
          </c:spPr>
          <c:marker>
            <c:symbol val="none"/>
          </c:marker>
          <c:dPt>
            <c:idx val="9"/>
            <c:marker>
              <c:symbol val="none"/>
            </c:marker>
            <c:bubble3D val="0"/>
            <c:spPr>
              <a:ln w="28575" cap="rnd">
                <a:solidFill>
                  <a:srgbClr val="96BF31">
                    <a:lumMod val="60000"/>
                    <a:lumOff val="40000"/>
                  </a:srgbClr>
                </a:solidFill>
                <a:prstDash val="dash"/>
                <a:round/>
              </a:ln>
              <a:effectLst/>
            </c:spPr>
            <c:extLst>
              <c:ext xmlns:c16="http://schemas.microsoft.com/office/drawing/2014/chart" uri="{C3380CC4-5D6E-409C-BE32-E72D297353CC}">
                <c16:uniqueId val="{0000000E-FE25-416E-A28F-A62646E9E7CE}"/>
              </c:ext>
            </c:extLst>
          </c:dPt>
          <c:cat>
            <c:strRef>
              <c:f>('Fa.2.10.1_g1'!$C$16:$K$16,'Fa.2.10.1_g1'!$M$16:$R$16)</c:f>
              <c:strCache>
                <c:ptCount val="15"/>
                <c:pt idx="0">
                  <c:v>2000</c:v>
                </c:pt>
                <c:pt idx="1">
                  <c:v>2004</c:v>
                </c:pt>
                <c:pt idx="2">
                  <c:v>2006</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('Fa.2.10.1_g1'!$C$19:$K$19,'Fa.2.10.1_g1'!$M$19:$R$19)</c:f>
              <c:numCache>
                <c:formatCode>_(* #,##0.00_);_(* \(#,##0.00\);_(* "-"??_);_(@_)</c:formatCode>
                <c:ptCount val="15"/>
                <c:pt idx="0">
                  <c:v>70</c:v>
                </c:pt>
                <c:pt idx="1">
                  <c:v>70</c:v>
                </c:pt>
                <c:pt idx="2">
                  <c:v>70</c:v>
                </c:pt>
                <c:pt idx="3">
                  <c:v>70</c:v>
                </c:pt>
                <c:pt idx="4">
                  <c:v>70</c:v>
                </c:pt>
                <c:pt idx="5">
                  <c:v>70</c:v>
                </c:pt>
                <c:pt idx="6">
                  <c:v>70</c:v>
                </c:pt>
                <c:pt idx="7">
                  <c:v>70</c:v>
                </c:pt>
                <c:pt idx="8">
                  <c:v>70</c:v>
                </c:pt>
                <c:pt idx="9">
                  <c:v>70</c:v>
                </c:pt>
                <c:pt idx="10">
                  <c:v>70</c:v>
                </c:pt>
                <c:pt idx="11">
                  <c:v>70</c:v>
                </c:pt>
                <c:pt idx="12">
                  <c:v>70</c:v>
                </c:pt>
                <c:pt idx="13">
                  <c:v>70</c:v>
                </c:pt>
                <c:pt idx="14">
                  <c:v>70</c:v>
                </c:pt>
              </c:numCache>
            </c:numRef>
          </c:val>
          <c:smooth val="0"/>
          <c:extLst>
            <c:ext xmlns:c16="http://schemas.microsoft.com/office/drawing/2014/chart" uri="{C3380CC4-5D6E-409C-BE32-E72D297353CC}">
              <c16:uniqueId val="{0000000F-FE25-416E-A28F-A62646E9E7CE}"/>
            </c:ext>
          </c:extLst>
        </c:ser>
        <c:ser>
          <c:idx val="1"/>
          <c:order val="4"/>
          <c:tx>
            <c:strRef>
              <c:f>'Fa.2.10.1_g1'!$B$17</c:f>
              <c:strCache>
                <c:ptCount val="1"/>
                <c:pt idx="0">
                  <c:v>Femmes</c:v>
                </c:pt>
              </c:strCache>
            </c:strRef>
          </c:tx>
          <c:spPr>
            <a:ln w="28575" cap="rnd">
              <a:solidFill>
                <a:srgbClr val="96BF31"/>
              </a:solidFill>
              <a:prstDash val="solid"/>
              <a:round/>
            </a:ln>
            <a:effectLst/>
          </c:spPr>
          <c:marker>
            <c:symbol val="none"/>
          </c:marker>
          <c:dPt>
            <c:idx val="9"/>
            <c:marker>
              <c:symbol val="none"/>
            </c:marker>
            <c:bubble3D val="0"/>
            <c:spPr>
              <a:ln w="28575" cap="rnd">
                <a:noFill/>
                <a:prstDash val="solid"/>
                <a:round/>
              </a:ln>
              <a:effectLst/>
            </c:spPr>
            <c:extLst>
              <c:ext xmlns:c16="http://schemas.microsoft.com/office/drawing/2014/chart" uri="{C3380CC4-5D6E-409C-BE32-E72D297353CC}">
                <c16:uniqueId val="{00000011-FE25-416E-A28F-A62646E9E7CE}"/>
              </c:ext>
            </c:extLst>
          </c:dPt>
          <c:dLbls>
            <c:dLbl>
              <c:idx val="0"/>
              <c:layout/>
              <c:tx>
                <c:rich>
                  <a:bodyPr/>
                  <a:lstStyle/>
                  <a:p>
                    <a:r>
                      <a:rPr lang="en-US"/>
                      <a:t>60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FE25-416E-A28F-A62646E9E7CE}"/>
                </c:ext>
              </c:extLst>
            </c:dLbl>
            <c:dLbl>
              <c:idx val="14"/>
              <c:layout/>
              <c:tx>
                <c:rich>
                  <a:bodyPr/>
                  <a:lstStyle/>
                  <a:p>
                    <a:r>
                      <a:rPr lang="en-US" b="1">
                        <a:solidFill>
                          <a:schemeClr val="accent5">
                            <a:lumMod val="50000"/>
                          </a:schemeClr>
                        </a:solidFill>
                      </a:rPr>
                      <a:t>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FE25-416E-A28F-A62646E9E7C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('Fa.2.10.1_g1'!$C$16:$K$16,'Fa.2.10.1_g1'!$M$16:$R$16)</c:f>
              <c:strCache>
                <c:ptCount val="15"/>
                <c:pt idx="0">
                  <c:v>2000</c:v>
                </c:pt>
                <c:pt idx="1">
                  <c:v>2004</c:v>
                </c:pt>
                <c:pt idx="2">
                  <c:v>2006</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('Fa.2.10.1_g1'!$C$17:$K$17,'Fa.2.10.1_g1'!$M$17:$R$17)</c:f>
              <c:numCache>
                <c:formatCode>_(* #,##0.00_);_(* \(#,##0.00\);_(* "-"??_);_(@_)</c:formatCode>
                <c:ptCount val="15"/>
                <c:pt idx="0">
                  <c:v>60.3</c:v>
                </c:pt>
                <c:pt idx="1">
                  <c:v>63.6</c:v>
                </c:pt>
                <c:pt idx="2">
                  <c:v>63.9</c:v>
                </c:pt>
                <c:pt idx="3">
                  <c:v>65.5</c:v>
                </c:pt>
                <c:pt idx="4">
                  <c:v>65</c:v>
                </c:pt>
                <c:pt idx="5">
                  <c:v>64.900000000000006</c:v>
                </c:pt>
                <c:pt idx="6">
                  <c:v>64.7</c:v>
                </c:pt>
                <c:pt idx="7">
                  <c:v>65.100000000000009</c:v>
                </c:pt>
                <c:pt idx="8">
                  <c:v>65.5</c:v>
                </c:pt>
                <c:pt idx="9">
                  <c:v>65.600000000000009</c:v>
                </c:pt>
                <c:pt idx="10">
                  <c:v>66</c:v>
                </c:pt>
                <c:pt idx="11">
                  <c:v>66.3</c:v>
                </c:pt>
                <c:pt idx="12">
                  <c:v>66.7</c:v>
                </c:pt>
                <c:pt idx="13">
                  <c:v>67.600000000000009</c:v>
                </c:pt>
                <c:pt idx="14">
                  <c:v>68.100000000000009</c:v>
                </c:pt>
              </c:numCache>
            </c:numRef>
          </c:val>
          <c:smooth val="0"/>
          <c:extLst>
            <c:ext xmlns:c16="http://schemas.microsoft.com/office/drawing/2014/chart" uri="{C3380CC4-5D6E-409C-BE32-E72D297353CC}">
              <c16:uniqueId val="{00000014-FE25-416E-A28F-A62646E9E7CE}"/>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rgbClr val="FFFFFF">
                <a:lumMod val="75000"/>
              </a:srgbClr>
            </a:solidFill>
            <a:prstDash val="solid"/>
            <a:round/>
          </a:ln>
          <a:effectLst/>
        </c:spPr>
        <c:txPr>
          <a:bodyPr rot="-60000000" spcFirstLastPara="1" vertOverflow="ellipsis" vert="horz" wrap="square" anchor="ctr" anchorCtr="1"/>
          <a:lstStyle/>
          <a:p>
            <a:pPr>
              <a:defRPr sz="1000" b="0" i="0" u="none" strike="noStrike" kern="1200" baseline="0">
                <a:solidFill>
                  <a:srgbClr val="000000"/>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tickLblSkip val="1"/>
        <c:noMultiLvlLbl val="0"/>
      </c:catAx>
      <c:valAx>
        <c:axId val="2068890016"/>
        <c:scaling>
          <c:orientation val="minMax"/>
          <c:max val="80"/>
          <c:min val="5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rgbClr val="000000"/>
                    </a:solidFill>
                    <a:latin typeface="Arial" panose="020B0604020202020204" pitchFamily="34" charset="0"/>
                    <a:ea typeface="+mn-ea"/>
                    <a:cs typeface="Arial" panose="020B0604020202020204" pitchFamily="34" charset="0"/>
                  </a:defRPr>
                </a:pPr>
                <a:r>
                  <a:rPr lang="en-GB" b="1"/>
                  <a:t>Taux d'emploi (%)</a:t>
                </a:r>
              </a:p>
            </c:rich>
          </c:tx>
          <c:layout>
            <c:manualLayout>
              <c:xMode val="edge"/>
              <c:yMode val="edge"/>
              <c:x val="4.0779639511885658E-2"/>
              <c:y val="2.8338618306195888E-2"/>
            </c:manualLayout>
          </c:layout>
          <c:overlay val="0"/>
          <c:spPr>
            <a:noFill/>
            <a:ln>
              <a:noFill/>
            </a:ln>
            <a:effectLst/>
          </c:spPr>
          <c:txPr>
            <a:bodyPr rot="0" spcFirstLastPara="1" vertOverflow="ellipsis" wrap="square" anchor="ctr" anchorCtr="1"/>
            <a:lstStyle/>
            <a:p>
              <a:pPr>
                <a:defRPr sz="1000" b="1" i="0" u="none" strike="noStrike" kern="1200" baseline="0">
                  <a:solidFill>
                    <a:srgbClr val="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rgbClr val="000000"/>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75543053326864951"/>
          <c:y val="5.7131863042006625E-2"/>
          <c:w val="0.23319505914841213"/>
          <c:h val="0.5327947411550931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rgbClr val="FFFFFF"/>
    </a:solidFill>
    <a:ln w="25400" cap="flat" cmpd="sng" algn="ctr">
      <a:noFill/>
      <a:prstDash val="solid"/>
      <a:round/>
    </a:ln>
    <a:effectLst/>
  </c:spPr>
  <c:txPr>
    <a:bodyPr/>
    <a:lstStyle/>
    <a:p>
      <a:pPr>
        <a:defRPr>
          <a:solidFill>
            <a:srgbClr val="000000"/>
          </a:solidFill>
          <a:latin typeface="Arial" panose="020B0604020202020204" pitchFamily="34" charset="0"/>
          <a:ea typeface="+mn-ea"/>
          <a:cs typeface="Arial" panose="020B0604020202020204" pitchFamily="34" charset="0"/>
        </a:defRPr>
      </a:pPr>
      <a:endParaRPr lang="fr-FR"/>
    </a:p>
  </c:txPr>
  <c:printSettings>
    <c:headerFooter/>
    <c:pageMargins b="0.75" l="0.7" r="0.7" t="0.75" header="0.3" footer="0.3"/>
    <c:pageSetup/>
  </c:printSettings>
  <c:userShapes r:id="rId4"/>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623964895194271E-2"/>
          <c:y val="2.507715817404205E-2"/>
          <c:w val="0.93493159493760358"/>
          <c:h val="0.6304314587168337"/>
        </c:manualLayout>
      </c:layout>
      <c:barChart>
        <c:barDir val="col"/>
        <c:grouping val="clustered"/>
        <c:varyColors val="0"/>
        <c:ser>
          <c:idx val="0"/>
          <c:order val="0"/>
          <c:spPr>
            <a:solidFill>
              <a:schemeClr val="accent2"/>
            </a:solidFill>
            <a:ln w="28575">
              <a:noFill/>
            </a:ln>
          </c:spPr>
          <c:invertIfNegative val="0"/>
          <c:dPt>
            <c:idx val="12"/>
            <c:invertIfNegative val="0"/>
            <c:bubble3D val="0"/>
            <c:extLst>
              <c:ext xmlns:c16="http://schemas.microsoft.com/office/drawing/2014/chart" uri="{C3380CC4-5D6E-409C-BE32-E72D297353CC}">
                <c16:uniqueId val="{00000000-D5DD-4089-B038-D922C34CBD8D}"/>
              </c:ext>
            </c:extLst>
          </c:dPt>
          <c:dPt>
            <c:idx val="14"/>
            <c:invertIfNegative val="0"/>
            <c:bubble3D val="0"/>
            <c:spPr>
              <a:solidFill>
                <a:schemeClr val="accent2"/>
              </a:solidFill>
              <a:ln w="12700">
                <a:solidFill>
                  <a:schemeClr val="tx1"/>
                </a:solidFill>
              </a:ln>
            </c:spPr>
            <c:extLst>
              <c:ext xmlns:c16="http://schemas.microsoft.com/office/drawing/2014/chart" uri="{C3380CC4-5D6E-409C-BE32-E72D297353CC}">
                <c16:uniqueId val="{00000002-D5DD-4089-B038-D922C34CBD8D}"/>
              </c:ext>
            </c:extLst>
          </c:dPt>
          <c:dPt>
            <c:idx val="16"/>
            <c:invertIfNegative val="0"/>
            <c:bubble3D val="0"/>
            <c:spPr>
              <a:solidFill>
                <a:schemeClr val="accent2"/>
              </a:solidFill>
              <a:ln w="12700">
                <a:solidFill>
                  <a:schemeClr val="tx1"/>
                </a:solidFill>
              </a:ln>
            </c:spPr>
            <c:extLst>
              <c:ext xmlns:c16="http://schemas.microsoft.com/office/drawing/2014/chart" uri="{C3380CC4-5D6E-409C-BE32-E72D297353CC}">
                <c16:uniqueId val="{00000004-D5DD-4089-B038-D922C34CBD8D}"/>
              </c:ext>
            </c:extLst>
          </c:dPt>
          <c:dPt>
            <c:idx val="18"/>
            <c:invertIfNegative val="0"/>
            <c:bubble3D val="0"/>
            <c:extLst>
              <c:ext xmlns:c16="http://schemas.microsoft.com/office/drawing/2014/chart" uri="{C3380CC4-5D6E-409C-BE32-E72D297353CC}">
                <c16:uniqueId val="{00000005-D5DD-4089-B038-D922C34CBD8D}"/>
              </c:ext>
            </c:extLst>
          </c:dPt>
          <c:val>
            <c:numRef>
              <c:f>$C$7:$C$36</c:f>
              <c:numCache>
                <c:formatCode>General</c:formatCode>
                <c:ptCount val="30"/>
                <c:pt idx="0">
                  <c:v>46.8</c:v>
                </c:pt>
                <c:pt idx="1">
                  <c:v>51.6</c:v>
                </c:pt>
                <c:pt idx="2">
                  <c:v>55.5</c:v>
                </c:pt>
                <c:pt idx="3">
                  <c:v>56.6</c:v>
                </c:pt>
                <c:pt idx="4">
                  <c:v>57.4</c:v>
                </c:pt>
                <c:pt idx="5">
                  <c:v>58.1</c:v>
                </c:pt>
                <c:pt idx="6">
                  <c:v>62.2</c:v>
                </c:pt>
                <c:pt idx="7">
                  <c:v>62.7</c:v>
                </c:pt>
                <c:pt idx="8">
                  <c:v>63</c:v>
                </c:pt>
                <c:pt idx="9">
                  <c:v>64</c:v>
                </c:pt>
                <c:pt idx="10">
                  <c:v>64.099999999999994</c:v>
                </c:pt>
                <c:pt idx="11">
                  <c:v>64.2</c:v>
                </c:pt>
                <c:pt idx="12">
                  <c:v>64.599999999999994</c:v>
                </c:pt>
                <c:pt idx="13">
                  <c:v>65.099999999999994</c:v>
                </c:pt>
                <c:pt idx="14">
                  <c:v>65.3</c:v>
                </c:pt>
                <c:pt idx="15">
                  <c:v>66.7</c:v>
                </c:pt>
                <c:pt idx="16">
                  <c:v>66.8</c:v>
                </c:pt>
                <c:pt idx="17">
                  <c:v>67.400000000000006</c:v>
                </c:pt>
                <c:pt idx="18">
                  <c:v>68.599999999999994</c:v>
                </c:pt>
                <c:pt idx="19">
                  <c:v>70.900000000000006</c:v>
                </c:pt>
                <c:pt idx="20">
                  <c:v>71.599999999999994</c:v>
                </c:pt>
                <c:pt idx="21">
                  <c:v>71.7</c:v>
                </c:pt>
                <c:pt idx="22">
                  <c:v>71.8</c:v>
                </c:pt>
                <c:pt idx="23">
                  <c:v>72.099999999999994</c:v>
                </c:pt>
                <c:pt idx="24">
                  <c:v>72.599999999999994</c:v>
                </c:pt>
                <c:pt idx="25">
                  <c:v>74</c:v>
                </c:pt>
                <c:pt idx="26">
                  <c:v>74.3</c:v>
                </c:pt>
                <c:pt idx="27">
                  <c:v>74.5</c:v>
                </c:pt>
                <c:pt idx="28">
                  <c:v>76.7</c:v>
                </c:pt>
                <c:pt idx="29">
                  <c:v>79.2</c:v>
                </c:pt>
              </c:numCache>
            </c:numRef>
          </c:val>
          <c:extLst>
            <c:ext xmlns:c15="http://schemas.microsoft.com/office/drawing/2012/chart" uri="{02D57815-91ED-43cb-92C2-25804820EDAC}">
              <c15:filteredSeriesTitle>
                <c15:tx>
                  <c:strRef>
                    <c:extLst>
                      <c:ext uri="{02D57815-91ED-43cb-92C2-25804820EDAC}">
                        <c15:formulaRef>
                          <c15:sqref>$C$6</c15:sqref>
                        </c15:formulaRef>
                      </c:ext>
                    </c:extLst>
                    <c:strCache>
                      <c:ptCount val="1"/>
                      <c:pt idx="0">
                        <c:v>Femmes</c:v>
                      </c:pt>
                    </c:strCache>
                  </c:strRef>
                </c15:tx>
              </c15:filteredSeriesTitle>
            </c:ext>
            <c:ext xmlns:c15="http://schemas.microsoft.com/office/drawing/2012/chart" uri="{02D57815-91ED-43cb-92C2-25804820EDAC}">
              <c15:filteredCategoryTitle>
                <c15:cat>
                  <c:strRef>
                    <c:extLst>
                      <c:ext uri="{02D57815-91ED-43cb-92C2-25804820EDAC}">
                        <c15:formulaRef>
                          <c15:sqref>$B$7:$B$36</c15:sqref>
                        </c15:formulaRef>
                      </c:ext>
                    </c:extLst>
                    <c:strCache>
                      <c:ptCount val="30"/>
                      <c:pt idx="0">
                        <c:v>Grèce</c:v>
                      </c:pt>
                      <c:pt idx="1">
                        <c:v>Italie</c:v>
                      </c:pt>
                      <c:pt idx="2">
                        <c:v>Malte</c:v>
                      </c:pt>
                      <c:pt idx="3">
                        <c:v>Croatie</c:v>
                      </c:pt>
                      <c:pt idx="4">
                        <c:v>Roumanie</c:v>
                      </c:pt>
                      <c:pt idx="5">
                        <c:v>Espagne</c:v>
                      </c:pt>
                      <c:pt idx="6">
                        <c:v>Pologne</c:v>
                      </c:pt>
                      <c:pt idx="7">
                        <c:v>Slovaquie</c:v>
                      </c:pt>
                      <c:pt idx="8">
                        <c:v>Belgique</c:v>
                      </c:pt>
                      <c:pt idx="9">
                        <c:v>Bulgarie</c:v>
                      </c:pt>
                      <c:pt idx="10">
                        <c:v>Chypre</c:v>
                      </c:pt>
                      <c:pt idx="11">
                        <c:v>Irlande</c:v>
                      </c:pt>
                      <c:pt idx="12">
                        <c:v>Hongrie</c:v>
                      </c:pt>
                      <c:pt idx="13">
                        <c:v>Luxembourg</c:v>
                      </c:pt>
                      <c:pt idx="14">
                        <c:v>UE (28 pays)</c:v>
                      </c:pt>
                      <c:pt idx="15">
                        <c:v>Slovénie</c:v>
                      </c:pt>
                      <c:pt idx="16">
                        <c:v>France</c:v>
                      </c:pt>
                      <c:pt idx="17">
                        <c:v>Portugal</c:v>
                      </c:pt>
                      <c:pt idx="18">
                        <c:v>République tchèque</c:v>
                      </c:pt>
                      <c:pt idx="19">
                        <c:v>Autriche</c:v>
                      </c:pt>
                      <c:pt idx="20">
                        <c:v>Pays-Bas</c:v>
                      </c:pt>
                      <c:pt idx="21">
                        <c:v>Finlande</c:v>
                      </c:pt>
                      <c:pt idx="22">
                        <c:v>Lettonie</c:v>
                      </c:pt>
                      <c:pt idx="23">
                        <c:v>Royaume-Uni</c:v>
                      </c:pt>
                      <c:pt idx="24">
                        <c:v>Estonie</c:v>
                      </c:pt>
                      <c:pt idx="25">
                        <c:v>Danemark (b)</c:v>
                      </c:pt>
                      <c:pt idx="26">
                        <c:v>Lituanie</c:v>
                      </c:pt>
                      <c:pt idx="27">
                        <c:v>Allemagne</c:v>
                      </c:pt>
                      <c:pt idx="28">
                        <c:v>Norvège</c:v>
                      </c:pt>
                      <c:pt idx="29">
                        <c:v>Suède</c:v>
                      </c:pt>
                    </c:strCache>
                  </c:strRef>
                </c15:cat>
              </c15:filteredCategoryTitle>
            </c:ext>
            <c:ext xmlns:c16="http://schemas.microsoft.com/office/drawing/2014/chart" uri="{C3380CC4-5D6E-409C-BE32-E72D297353CC}">
              <c16:uniqueId val="{00000006-D5DD-4089-B038-D922C34CBD8D}"/>
            </c:ext>
          </c:extLst>
        </c:ser>
        <c:dLbls>
          <c:showLegendKey val="0"/>
          <c:showVal val="0"/>
          <c:showCatName val="0"/>
          <c:showSerName val="0"/>
          <c:showPercent val="0"/>
          <c:showBubbleSize val="0"/>
        </c:dLbls>
        <c:gapWidth val="150"/>
        <c:axId val="98382208"/>
        <c:axId val="98384128"/>
      </c:barChart>
      <c:scatterChart>
        <c:scatterStyle val="lineMarker"/>
        <c:varyColors val="0"/>
        <c:ser>
          <c:idx val="1"/>
          <c:order val="1"/>
          <c:spPr>
            <a:ln w="28575">
              <a:noFill/>
            </a:ln>
          </c:spPr>
          <c:marker>
            <c:symbol val="diamond"/>
            <c:size val="4"/>
            <c:spPr>
              <a:solidFill>
                <a:schemeClr val="accent4"/>
              </a:solidFill>
              <a:ln>
                <a:solidFill>
                  <a:schemeClr val="accent1"/>
                </a:solidFill>
              </a:ln>
            </c:spPr>
          </c:marker>
          <c:yVal>
            <c:numRef>
              <c:f>$D$7:$D$36</c:f>
              <c:numCache>
                <c:formatCode>General</c:formatCode>
                <c:ptCount val="30"/>
                <c:pt idx="0">
                  <c:v>56.2</c:v>
                </c:pt>
                <c:pt idx="1">
                  <c:v>61.6</c:v>
                </c:pt>
                <c:pt idx="2">
                  <c:v>69.599999999999994</c:v>
                </c:pt>
                <c:pt idx="3">
                  <c:v>61.4</c:v>
                </c:pt>
                <c:pt idx="4">
                  <c:v>66.3</c:v>
                </c:pt>
                <c:pt idx="5">
                  <c:v>63.6</c:v>
                </c:pt>
                <c:pt idx="6">
                  <c:v>69.3</c:v>
                </c:pt>
                <c:pt idx="7">
                  <c:v>69.8</c:v>
                </c:pt>
                <c:pt idx="8">
                  <c:v>67.7</c:v>
                </c:pt>
                <c:pt idx="9">
                  <c:v>67.7</c:v>
                </c:pt>
                <c:pt idx="10">
                  <c:v>68.8</c:v>
                </c:pt>
                <c:pt idx="11">
                  <c:v>70.3</c:v>
                </c:pt>
                <c:pt idx="12">
                  <c:v>71.5</c:v>
                </c:pt>
                <c:pt idx="13">
                  <c:v>70.7</c:v>
                </c:pt>
                <c:pt idx="14">
                  <c:v>71.099999999999994</c:v>
                </c:pt>
                <c:pt idx="15">
                  <c:v>70.099999999999994</c:v>
                </c:pt>
                <c:pt idx="16">
                  <c:v>70.400000000000006</c:v>
                </c:pt>
                <c:pt idx="17">
                  <c:v>70.599999999999994</c:v>
                </c:pt>
                <c:pt idx="18">
                  <c:v>76.7</c:v>
                </c:pt>
                <c:pt idx="19">
                  <c:v>74.8</c:v>
                </c:pt>
                <c:pt idx="20">
                  <c:v>77.099999999999994</c:v>
                </c:pt>
                <c:pt idx="21">
                  <c:v>73.400000000000006</c:v>
                </c:pt>
                <c:pt idx="22">
                  <c:v>73.2</c:v>
                </c:pt>
                <c:pt idx="23">
                  <c:v>77.5</c:v>
                </c:pt>
                <c:pt idx="24">
                  <c:v>76.599999999999994</c:v>
                </c:pt>
                <c:pt idx="25">
                  <c:v>77.400000000000006</c:v>
                </c:pt>
                <c:pt idx="26">
                  <c:v>75.2</c:v>
                </c:pt>
                <c:pt idx="27">
                  <c:v>78.599999999999994</c:v>
                </c:pt>
                <c:pt idx="28">
                  <c:v>78.599999999999994</c:v>
                </c:pt>
                <c:pt idx="29">
                  <c:v>81.2</c:v>
                </c:pt>
              </c:numCache>
            </c:numRef>
          </c:yVal>
          <c:smooth val="0"/>
          <c:extLst>
            <c:ext xmlns:c15="http://schemas.microsoft.com/office/drawing/2012/chart" uri="{02D57815-91ED-43cb-92C2-25804820EDAC}">
              <c15:filteredSeriesTitle>
                <c15:tx>
                  <c:strRef>
                    <c:extLst>
                      <c:ext uri="{02D57815-91ED-43cb-92C2-25804820EDAC}">
                        <c15:formulaRef>
                          <c15:sqref>$D$6</c15:sqref>
                        </c15:formulaRef>
                      </c:ext>
                    </c:extLst>
                    <c:strCache>
                      <c:ptCount val="1"/>
                      <c:pt idx="0">
                        <c:v>Ensemble</c:v>
                      </c:pt>
                    </c:strCache>
                  </c:strRef>
                </c15:tx>
              </c15:filteredSeriesTitle>
            </c:ext>
            <c:ext xmlns:c16="http://schemas.microsoft.com/office/drawing/2014/chart" uri="{C3380CC4-5D6E-409C-BE32-E72D297353CC}">
              <c16:uniqueId val="{00000007-D5DD-4089-B038-D922C34CBD8D}"/>
            </c:ext>
          </c:extLst>
        </c:ser>
        <c:dLbls>
          <c:showLegendKey val="0"/>
          <c:showVal val="0"/>
          <c:showCatName val="0"/>
          <c:showSerName val="0"/>
          <c:showPercent val="0"/>
          <c:showBubbleSize val="0"/>
        </c:dLbls>
        <c:axId val="98382208"/>
        <c:axId val="98384128"/>
      </c:scatterChart>
      <c:catAx>
        <c:axId val="98382208"/>
        <c:scaling>
          <c:orientation val="minMax"/>
        </c:scaling>
        <c:delete val="0"/>
        <c:axPos val="b"/>
        <c:numFmt formatCode="General" sourceLinked="0"/>
        <c:majorTickMark val="out"/>
        <c:minorTickMark val="none"/>
        <c:tickLblPos val="nextTo"/>
        <c:spPr>
          <a:ln>
            <a:prstDash val="sysDash"/>
          </a:ln>
        </c:spPr>
        <c:crossAx val="98384128"/>
        <c:crosses val="autoZero"/>
        <c:auto val="1"/>
        <c:lblAlgn val="ctr"/>
        <c:lblOffset val="100"/>
        <c:noMultiLvlLbl val="0"/>
      </c:catAx>
      <c:valAx>
        <c:axId val="98384128"/>
        <c:scaling>
          <c:orientation val="minMax"/>
          <c:max val="85"/>
          <c:min val="30"/>
        </c:scaling>
        <c:delete val="0"/>
        <c:axPos val="l"/>
        <c:majorGridlines>
          <c:spPr>
            <a:ln>
              <a:prstDash val="sysDot"/>
            </a:ln>
          </c:spPr>
        </c:majorGridlines>
        <c:numFmt formatCode="General" sourceLinked="1"/>
        <c:majorTickMark val="out"/>
        <c:minorTickMark val="none"/>
        <c:tickLblPos val="nextTo"/>
        <c:crossAx val="98382208"/>
        <c:crosses val="autoZero"/>
        <c:crossBetween val="between"/>
        <c:majorUnit val="5"/>
      </c:valAx>
    </c:plotArea>
    <c:legend>
      <c:legendPos val="b"/>
      <c:layout>
        <c:manualLayout>
          <c:xMode val="edge"/>
          <c:yMode val="edge"/>
          <c:x val="7.7446312135002013E-2"/>
          <c:y val="0.89859130108736363"/>
          <c:w val="0.25626260495266939"/>
          <c:h val="8.0975925275325628E-2"/>
        </c:manualLayout>
      </c:layout>
      <c:overlay val="0"/>
    </c:legend>
    <c:plotVisOnly val="1"/>
    <c:dispBlanksAs val="gap"/>
    <c:showDLblsOverMax val="0"/>
  </c:chart>
  <c:spPr>
    <a:ln>
      <a:noFill/>
    </a:ln>
  </c:spPr>
  <c:txPr>
    <a:bodyPr/>
    <a:lstStyle/>
    <a:p>
      <a:pPr>
        <a:defRPr sz="800">
          <a:latin typeface="Arial" pitchFamily="34" charset="0"/>
          <a:cs typeface="Arial" pitchFamily="34" charset="0"/>
        </a:defRPr>
      </a:pPr>
      <a:endParaRPr lang="fr-FR"/>
    </a:p>
  </c:txPr>
  <c:printSettings>
    <c:headerFooter/>
    <c:pageMargins b="0.75000000000000155" l="0.70000000000000062" r="0.70000000000000062" t="0.7500000000000015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08136220213361E-2"/>
          <c:y val="7.075007290755321E-2"/>
          <c:w val="0.94433051240208765"/>
          <c:h val="0.55776144648585591"/>
        </c:manualLayout>
      </c:layout>
      <c:barChart>
        <c:barDir val="col"/>
        <c:grouping val="clustered"/>
        <c:varyColors val="0"/>
        <c:ser>
          <c:idx val="1"/>
          <c:order val="1"/>
          <c:tx>
            <c:strRef>
              <c:f>'Fa.2.10.1_g2'!$D$8</c:f>
              <c:strCache>
                <c:ptCount val="1"/>
                <c:pt idx="0">
                  <c:v>Femmes</c:v>
                </c:pt>
              </c:strCache>
            </c:strRef>
          </c:tx>
          <c:spPr>
            <a:solidFill>
              <a:schemeClr val="accent4"/>
            </a:solidFill>
            <a:ln cmpd="sng"/>
          </c:spPr>
          <c:invertIfNegative val="0"/>
          <c:dPt>
            <c:idx val="11"/>
            <c:invertIfNegative val="0"/>
            <c:bubble3D val="0"/>
            <c:spPr>
              <a:solidFill>
                <a:schemeClr val="accent4">
                  <a:lumMod val="75000"/>
                </a:schemeClr>
              </a:solidFill>
              <a:ln cmpd="sng"/>
            </c:spPr>
            <c:extLst>
              <c:ext xmlns:c16="http://schemas.microsoft.com/office/drawing/2014/chart" uri="{C3380CC4-5D6E-409C-BE32-E72D297353CC}">
                <c16:uniqueId val="{00000001-D8FC-4F92-A36E-E6793817E528}"/>
              </c:ext>
            </c:extLst>
          </c:dPt>
          <c:dPt>
            <c:idx val="12"/>
            <c:invertIfNegative val="0"/>
            <c:bubble3D val="0"/>
            <c:extLst>
              <c:ext xmlns:c16="http://schemas.microsoft.com/office/drawing/2014/chart" uri="{C3380CC4-5D6E-409C-BE32-E72D297353CC}">
                <c16:uniqueId val="{00000002-D8FC-4F92-A36E-E6793817E528}"/>
              </c:ext>
            </c:extLst>
          </c:dPt>
          <c:dPt>
            <c:idx val="13"/>
            <c:invertIfNegative val="0"/>
            <c:bubble3D val="0"/>
            <c:spPr>
              <a:solidFill>
                <a:schemeClr val="accent4">
                  <a:lumMod val="75000"/>
                </a:schemeClr>
              </a:solidFill>
              <a:ln cmpd="sng">
                <a:solidFill>
                  <a:schemeClr val="accent2"/>
                </a:solidFill>
              </a:ln>
            </c:spPr>
            <c:extLst>
              <c:ext xmlns:c16="http://schemas.microsoft.com/office/drawing/2014/chart" uri="{C3380CC4-5D6E-409C-BE32-E72D297353CC}">
                <c16:uniqueId val="{00000004-D8FC-4F92-A36E-E6793817E528}"/>
              </c:ext>
            </c:extLst>
          </c:dPt>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8FC-4F92-A36E-E6793817E528}"/>
                </c:ext>
              </c:extLst>
            </c:dLbl>
            <c:dLbl>
              <c:idx val="11"/>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8FC-4F92-A36E-E6793817E528}"/>
                </c:ext>
              </c:extLst>
            </c:dLbl>
            <c:dLbl>
              <c:idx val="1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8FC-4F92-A36E-E6793817E528}"/>
                </c:ext>
              </c:extLst>
            </c:dLbl>
            <c:dLbl>
              <c:idx val="32"/>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8FC-4F92-A36E-E6793817E528}"/>
                </c:ext>
              </c:extLst>
            </c:dLbl>
            <c:numFmt formatCode="#,##0.0" sourceLinked="0"/>
            <c:spPr>
              <a:noFill/>
              <a:ln>
                <a:noFill/>
              </a:ln>
              <a:effectLst/>
            </c:spPr>
            <c:txPr>
              <a:bodyPr/>
              <a:lstStyle/>
              <a:p>
                <a:pPr>
                  <a:defRPr sz="900" b="1">
                    <a:solidFill>
                      <a:schemeClr val="bg1"/>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'Fa.2.10.1_g2'!$B$9:$B$41</c:f>
              <c:strCache>
                <c:ptCount val="33"/>
                <c:pt idx="0">
                  <c:v>Grèce</c:v>
                </c:pt>
                <c:pt idx="1">
                  <c:v>Italie</c:v>
                </c:pt>
                <c:pt idx="2">
                  <c:v>Roumanie</c:v>
                </c:pt>
                <c:pt idx="3">
                  <c:v>Croatie</c:v>
                </c:pt>
                <c:pt idx="4">
                  <c:v>Espagne</c:v>
                </c:pt>
                <c:pt idx="5">
                  <c:v>Pologne</c:v>
                </c:pt>
                <c:pt idx="6">
                  <c:v>Belgique</c:v>
                </c:pt>
                <c:pt idx="7">
                  <c:v>Malte</c:v>
                </c:pt>
                <c:pt idx="8">
                  <c:v>Slovaquie</c:v>
                </c:pt>
                <c:pt idx="9">
                  <c:v>Zone euro (19 pays)</c:v>
                </c:pt>
                <c:pt idx="10">
                  <c:v>Hongrie</c:v>
                </c:pt>
                <c:pt idx="11">
                  <c:v>France</c:v>
                </c:pt>
                <c:pt idx="12">
                  <c:v>Luxembourg</c:v>
                </c:pt>
                <c:pt idx="13">
                  <c:v>UE (28 pays)</c:v>
                </c:pt>
                <c:pt idx="14">
                  <c:v>Irlande</c:v>
                </c:pt>
                <c:pt idx="15">
                  <c:v>Chypre</c:v>
                </c:pt>
                <c:pt idx="16">
                  <c:v>Bulgarie</c:v>
                </c:pt>
                <c:pt idx="17">
                  <c:v>Autriche</c:v>
                </c:pt>
                <c:pt idx="18">
                  <c:v>Portugal</c:v>
                </c:pt>
                <c:pt idx="19">
                  <c:v>Tchéquie</c:v>
                </c:pt>
                <c:pt idx="20">
                  <c:v>Slovénie</c:v>
                </c:pt>
                <c:pt idx="21">
                  <c:v>Royaume-Uni</c:v>
                </c:pt>
                <c:pt idx="22">
                  <c:v>Danemark</c:v>
                </c:pt>
                <c:pt idx="23">
                  <c:v>Pays-Bas</c:v>
                </c:pt>
                <c:pt idx="24">
                  <c:v>Lettonie</c:v>
                </c:pt>
                <c:pt idx="25">
                  <c:v>Finlande</c:v>
                </c:pt>
                <c:pt idx="26">
                  <c:v>Estonie</c:v>
                </c:pt>
                <c:pt idx="27">
                  <c:v>Allemagne </c:v>
                </c:pt>
                <c:pt idx="28">
                  <c:v>Norvège</c:v>
                </c:pt>
                <c:pt idx="29">
                  <c:v>Lituanie</c:v>
                </c:pt>
                <c:pt idx="30">
                  <c:v>Suisse</c:v>
                </c:pt>
                <c:pt idx="31">
                  <c:v>Suède</c:v>
                </c:pt>
                <c:pt idx="32">
                  <c:v>Islande</c:v>
                </c:pt>
              </c:strCache>
            </c:strRef>
          </c:cat>
          <c:val>
            <c:numRef>
              <c:f>'Fa.2.10.1_g2'!$D$9:$D$41</c:f>
              <c:numCache>
                <c:formatCode>#\ ##0.0</c:formatCode>
                <c:ptCount val="33"/>
                <c:pt idx="0">
                  <c:v>51.3</c:v>
                </c:pt>
                <c:pt idx="1">
                  <c:v>53.8</c:v>
                </c:pt>
                <c:pt idx="2">
                  <c:v>61.3</c:v>
                </c:pt>
                <c:pt idx="3">
                  <c:v>61.5</c:v>
                </c:pt>
                <c:pt idx="4">
                  <c:v>62.1</c:v>
                </c:pt>
                <c:pt idx="5">
                  <c:v>65.3</c:v>
                </c:pt>
                <c:pt idx="6">
                  <c:v>66.5</c:v>
                </c:pt>
                <c:pt idx="7">
                  <c:v>66.7</c:v>
                </c:pt>
                <c:pt idx="8">
                  <c:v>66.900000000000006</c:v>
                </c:pt>
                <c:pt idx="9">
                  <c:v>67.2</c:v>
                </c:pt>
                <c:pt idx="10">
                  <c:v>67.599999999999994</c:v>
                </c:pt>
                <c:pt idx="11">
                  <c:v>68.099999999999994</c:v>
                </c:pt>
                <c:pt idx="12">
                  <c:v>68.099999999999994</c:v>
                </c:pt>
                <c:pt idx="13">
                  <c:v>68.2</c:v>
                </c:pt>
                <c:pt idx="14">
                  <c:v>69</c:v>
                </c:pt>
                <c:pt idx="15">
                  <c:v>70.099999999999994</c:v>
                </c:pt>
                <c:pt idx="16">
                  <c:v>70.7</c:v>
                </c:pt>
                <c:pt idx="17">
                  <c:v>72.400000000000006</c:v>
                </c:pt>
                <c:pt idx="18">
                  <c:v>72.7</c:v>
                </c:pt>
                <c:pt idx="19">
                  <c:v>72.7</c:v>
                </c:pt>
                <c:pt idx="20">
                  <c:v>72.900000000000006</c:v>
                </c:pt>
                <c:pt idx="21">
                  <c:v>74.599999999999994</c:v>
                </c:pt>
                <c:pt idx="22">
                  <c:v>74.7</c:v>
                </c:pt>
                <c:pt idx="23">
                  <c:v>75.5</c:v>
                </c:pt>
                <c:pt idx="24">
                  <c:v>75.5</c:v>
                </c:pt>
                <c:pt idx="25">
                  <c:v>75.8</c:v>
                </c:pt>
                <c:pt idx="26">
                  <c:v>76.3</c:v>
                </c:pt>
                <c:pt idx="27">
                  <c:v>76.599999999999994</c:v>
                </c:pt>
                <c:pt idx="28">
                  <c:v>76.8</c:v>
                </c:pt>
                <c:pt idx="29">
                  <c:v>77.400000000000006</c:v>
                </c:pt>
                <c:pt idx="30">
                  <c:v>78.599999999999994</c:v>
                </c:pt>
                <c:pt idx="31">
                  <c:v>79.7</c:v>
                </c:pt>
                <c:pt idx="32">
                  <c:v>83</c:v>
                </c:pt>
              </c:numCache>
            </c:numRef>
          </c:val>
          <c:extLst>
            <c:ext xmlns:c16="http://schemas.microsoft.com/office/drawing/2014/chart" uri="{C3380CC4-5D6E-409C-BE32-E72D297353CC}">
              <c16:uniqueId val="{00000007-D8FC-4F92-A36E-E6793817E528}"/>
            </c:ext>
          </c:extLst>
        </c:ser>
        <c:dLbls>
          <c:showLegendKey val="0"/>
          <c:showVal val="0"/>
          <c:showCatName val="0"/>
          <c:showSerName val="0"/>
          <c:showPercent val="0"/>
          <c:showBubbleSize val="0"/>
        </c:dLbls>
        <c:gapWidth val="20"/>
        <c:axId val="97124352"/>
        <c:axId val="97125504"/>
      </c:barChart>
      <c:scatterChart>
        <c:scatterStyle val="lineMarker"/>
        <c:varyColors val="0"/>
        <c:ser>
          <c:idx val="0"/>
          <c:order val="0"/>
          <c:tx>
            <c:strRef>
              <c:f>'Fa.2.10.1_g2'!$E$8</c:f>
              <c:strCache>
                <c:ptCount val="1"/>
                <c:pt idx="0">
                  <c:v>Hommes</c:v>
                </c:pt>
              </c:strCache>
            </c:strRef>
          </c:tx>
          <c:spPr>
            <a:ln w="28575">
              <a:solidFill>
                <a:schemeClr val="bg1"/>
              </a:solidFill>
            </a:ln>
          </c:spPr>
          <c:marker>
            <c:symbol val="diamond"/>
            <c:size val="9"/>
            <c:spPr>
              <a:solidFill>
                <a:schemeClr val="accent1"/>
              </a:solidFill>
              <a:ln>
                <a:noFill/>
              </a:ln>
            </c:spPr>
          </c:marker>
          <c:dPt>
            <c:idx val="12"/>
            <c:bubble3D val="0"/>
            <c:extLst>
              <c:ext xmlns:c16="http://schemas.microsoft.com/office/drawing/2014/chart" uri="{C3380CC4-5D6E-409C-BE32-E72D297353CC}">
                <c16:uniqueId val="{00000008-D8FC-4F92-A36E-E6793817E528}"/>
              </c:ext>
            </c:extLst>
          </c:dPt>
          <c:dPt>
            <c:idx val="13"/>
            <c:bubble3D val="0"/>
            <c:extLst>
              <c:ext xmlns:c16="http://schemas.microsoft.com/office/drawing/2014/chart" uri="{C3380CC4-5D6E-409C-BE32-E72D297353CC}">
                <c16:uniqueId val="{00000009-D8FC-4F92-A36E-E6793817E528}"/>
              </c:ext>
            </c:extLst>
          </c:dPt>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8FC-4F92-A36E-E6793817E528}"/>
                </c:ext>
              </c:extLst>
            </c:dLbl>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8FC-4F92-A36E-E6793817E528}"/>
                </c:ext>
              </c:extLst>
            </c:dLbl>
            <c:dLbl>
              <c:idx val="13"/>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8FC-4F92-A36E-E6793817E528}"/>
                </c:ext>
              </c:extLst>
            </c:dLbl>
            <c:dLbl>
              <c:idx val="3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8FC-4F92-A36E-E6793817E528}"/>
                </c:ext>
              </c:extLst>
            </c:dLbl>
            <c:numFmt formatCode="#,##0.0" sourceLinked="0"/>
            <c:spPr>
              <a:noFill/>
              <a:ln>
                <a:noFill/>
              </a:ln>
              <a:effectLst/>
            </c:spPr>
            <c:txPr>
              <a:bodyPr/>
              <a:lstStyle/>
              <a:p>
                <a:pPr>
                  <a:defRPr b="1"/>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xVal>
            <c:strRef>
              <c:f>'Fa.2.10.1_g2'!$B$9:$B$41</c:f>
              <c:strCache>
                <c:ptCount val="33"/>
                <c:pt idx="0">
                  <c:v>Grèce</c:v>
                </c:pt>
                <c:pt idx="1">
                  <c:v>Italie</c:v>
                </c:pt>
                <c:pt idx="2">
                  <c:v>Roumanie</c:v>
                </c:pt>
                <c:pt idx="3">
                  <c:v>Croatie</c:v>
                </c:pt>
                <c:pt idx="4">
                  <c:v>Espagne</c:v>
                </c:pt>
                <c:pt idx="5">
                  <c:v>Pologne</c:v>
                </c:pt>
                <c:pt idx="6">
                  <c:v>Belgique</c:v>
                </c:pt>
                <c:pt idx="7">
                  <c:v>Malte</c:v>
                </c:pt>
                <c:pt idx="8">
                  <c:v>Slovaquie</c:v>
                </c:pt>
                <c:pt idx="9">
                  <c:v>Zone euro (19 pays)</c:v>
                </c:pt>
                <c:pt idx="10">
                  <c:v>Hongrie</c:v>
                </c:pt>
                <c:pt idx="11">
                  <c:v>France</c:v>
                </c:pt>
                <c:pt idx="12">
                  <c:v>Luxembourg</c:v>
                </c:pt>
                <c:pt idx="13">
                  <c:v>UE (28 pays)</c:v>
                </c:pt>
                <c:pt idx="14">
                  <c:v>Irlande</c:v>
                </c:pt>
                <c:pt idx="15">
                  <c:v>Chypre</c:v>
                </c:pt>
                <c:pt idx="16">
                  <c:v>Bulgarie</c:v>
                </c:pt>
                <c:pt idx="17">
                  <c:v>Autriche</c:v>
                </c:pt>
                <c:pt idx="18">
                  <c:v>Portugal</c:v>
                </c:pt>
                <c:pt idx="19">
                  <c:v>Tchéquie</c:v>
                </c:pt>
                <c:pt idx="20">
                  <c:v>Slovénie</c:v>
                </c:pt>
                <c:pt idx="21">
                  <c:v>Royaume-Uni</c:v>
                </c:pt>
                <c:pt idx="22">
                  <c:v>Danemark</c:v>
                </c:pt>
                <c:pt idx="23">
                  <c:v>Pays-Bas</c:v>
                </c:pt>
                <c:pt idx="24">
                  <c:v>Lettonie</c:v>
                </c:pt>
                <c:pt idx="25">
                  <c:v>Finlande</c:v>
                </c:pt>
                <c:pt idx="26">
                  <c:v>Estonie</c:v>
                </c:pt>
                <c:pt idx="27">
                  <c:v>Allemagne </c:v>
                </c:pt>
                <c:pt idx="28">
                  <c:v>Norvège</c:v>
                </c:pt>
                <c:pt idx="29">
                  <c:v>Lituanie</c:v>
                </c:pt>
                <c:pt idx="30">
                  <c:v>Suisse</c:v>
                </c:pt>
                <c:pt idx="31">
                  <c:v>Suède</c:v>
                </c:pt>
                <c:pt idx="32">
                  <c:v>Islande</c:v>
                </c:pt>
              </c:strCache>
            </c:strRef>
          </c:xVal>
          <c:yVal>
            <c:numRef>
              <c:f>'Fa.2.10.1_g2'!$E$9:$E$41</c:f>
              <c:numCache>
                <c:formatCode>#\ ##0.0</c:formatCode>
                <c:ptCount val="33"/>
                <c:pt idx="0">
                  <c:v>71.3</c:v>
                </c:pt>
                <c:pt idx="1">
                  <c:v>73.400000000000006</c:v>
                </c:pt>
                <c:pt idx="2">
                  <c:v>80.3</c:v>
                </c:pt>
                <c:pt idx="3">
                  <c:v>72</c:v>
                </c:pt>
                <c:pt idx="4">
                  <c:v>74</c:v>
                </c:pt>
                <c:pt idx="5">
                  <c:v>80.7</c:v>
                </c:pt>
                <c:pt idx="6">
                  <c:v>74.5</c:v>
                </c:pt>
                <c:pt idx="7">
                  <c:v>86.7</c:v>
                </c:pt>
                <c:pt idx="8">
                  <c:v>79.900000000000006</c:v>
                </c:pt>
                <c:pt idx="9">
                  <c:v>78.2</c:v>
                </c:pt>
                <c:pt idx="10">
                  <c:v>83.1</c:v>
                </c:pt>
                <c:pt idx="11">
                  <c:v>75.2</c:v>
                </c:pt>
                <c:pt idx="12">
                  <c:v>77.2</c:v>
                </c:pt>
                <c:pt idx="13">
                  <c:v>79.599999999999994</c:v>
                </c:pt>
                <c:pt idx="14">
                  <c:v>81.400000000000006</c:v>
                </c:pt>
                <c:pt idx="15">
                  <c:v>81.7</c:v>
                </c:pt>
                <c:pt idx="16">
                  <c:v>79.3</c:v>
                </c:pt>
                <c:pt idx="17">
                  <c:v>81.2</c:v>
                </c:pt>
                <c:pt idx="18">
                  <c:v>79.900000000000006</c:v>
                </c:pt>
                <c:pt idx="19">
                  <c:v>87.7</c:v>
                </c:pt>
                <c:pt idx="20">
                  <c:v>79.7</c:v>
                </c:pt>
                <c:pt idx="21">
                  <c:v>84</c:v>
                </c:pt>
                <c:pt idx="22">
                  <c:v>81.900000000000006</c:v>
                </c:pt>
                <c:pt idx="23">
                  <c:v>84.8</c:v>
                </c:pt>
                <c:pt idx="24">
                  <c:v>79.3</c:v>
                </c:pt>
                <c:pt idx="25">
                  <c:v>78.5</c:v>
                </c:pt>
                <c:pt idx="26">
                  <c:v>84</c:v>
                </c:pt>
                <c:pt idx="27">
                  <c:v>84.6</c:v>
                </c:pt>
                <c:pt idx="28">
                  <c:v>82</c:v>
                </c:pt>
                <c:pt idx="29">
                  <c:v>79</c:v>
                </c:pt>
                <c:pt idx="30">
                  <c:v>87.3</c:v>
                </c:pt>
                <c:pt idx="31">
                  <c:v>84.4</c:v>
                </c:pt>
                <c:pt idx="32">
                  <c:v>88.6</c:v>
                </c:pt>
              </c:numCache>
            </c:numRef>
          </c:yVal>
          <c:smooth val="0"/>
          <c:extLst>
            <c:ext xmlns:c16="http://schemas.microsoft.com/office/drawing/2014/chart" uri="{C3380CC4-5D6E-409C-BE32-E72D297353CC}">
              <c16:uniqueId val="{0000000D-D8FC-4F92-A36E-E6793817E528}"/>
            </c:ext>
          </c:extLst>
        </c:ser>
        <c:dLbls>
          <c:showLegendKey val="0"/>
          <c:showVal val="0"/>
          <c:showCatName val="0"/>
          <c:showSerName val="0"/>
          <c:showPercent val="0"/>
          <c:showBubbleSize val="0"/>
        </c:dLbls>
        <c:axId val="97124352"/>
        <c:axId val="97125504"/>
      </c:scatterChart>
      <c:catAx>
        <c:axId val="97124352"/>
        <c:scaling>
          <c:orientation val="minMax"/>
        </c:scaling>
        <c:delete val="0"/>
        <c:axPos val="b"/>
        <c:numFmt formatCode="General" sourceLinked="0"/>
        <c:majorTickMark val="out"/>
        <c:minorTickMark val="none"/>
        <c:tickLblPos val="nextTo"/>
        <c:spPr>
          <a:noFill/>
          <a:ln w="9525" cap="flat" cmpd="sng" algn="ctr">
            <a:solidFill>
              <a:schemeClr val="bg1">
                <a:lumMod val="75000"/>
              </a:schemeClr>
            </a:solidFill>
            <a:prstDash val="solid"/>
          </a:ln>
          <a:effectLst/>
        </c:spPr>
        <c:txPr>
          <a:bodyPr rot="-2640000"/>
          <a:lstStyle/>
          <a:p>
            <a:pPr>
              <a:defRPr>
                <a:solidFill>
                  <a:schemeClr val="tx1"/>
                </a:solidFill>
                <a:latin typeface="+mn-lt"/>
                <a:ea typeface="+mn-ea"/>
                <a:cs typeface="+mn-cs"/>
              </a:defRPr>
            </a:pPr>
            <a:endParaRPr lang="fr-FR"/>
          </a:p>
        </c:txPr>
        <c:crossAx val="97125504"/>
        <c:crosses val="autoZero"/>
        <c:auto val="1"/>
        <c:lblAlgn val="ctr"/>
        <c:lblOffset val="100"/>
        <c:noMultiLvlLbl val="0"/>
      </c:catAx>
      <c:valAx>
        <c:axId val="97125504"/>
        <c:scaling>
          <c:orientation val="minMax"/>
          <c:max val="90"/>
          <c:min val="30"/>
        </c:scaling>
        <c:delete val="0"/>
        <c:axPos val="l"/>
        <c:majorGridlines>
          <c:spPr>
            <a:ln>
              <a:solidFill>
                <a:schemeClr val="bg1">
                  <a:lumMod val="75000"/>
                </a:schemeClr>
              </a:solidFill>
              <a:prstDash val="dash"/>
            </a:ln>
          </c:spPr>
        </c:majorGridlines>
        <c:numFmt formatCode="General" sourceLinked="0"/>
        <c:majorTickMark val="out"/>
        <c:minorTickMark val="none"/>
        <c:tickLblPos val="nextTo"/>
        <c:spPr>
          <a:ln/>
        </c:spPr>
        <c:crossAx val="97124352"/>
        <c:crosses val="autoZero"/>
        <c:crossBetween val="between"/>
        <c:majorUnit val="5"/>
      </c:valAx>
      <c:spPr>
        <a:noFill/>
        <a:ln w="25400">
          <a:noFill/>
        </a:ln>
      </c:spPr>
    </c:plotArea>
    <c:legend>
      <c:legendPos val="b"/>
      <c:layout/>
      <c:overlay val="0"/>
      <c:txPr>
        <a:bodyPr/>
        <a:lstStyle/>
        <a:p>
          <a:pPr>
            <a:defRPr sz="140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766185476815413E-2"/>
          <c:y val="2.1284631087780694E-2"/>
          <c:w val="0.89084492563429574"/>
          <c:h val="0.90685586176727906"/>
        </c:manualLayout>
      </c:layout>
      <c:lineChart>
        <c:grouping val="standard"/>
        <c:varyColors val="0"/>
        <c:ser>
          <c:idx val="0"/>
          <c:order val="0"/>
          <c:tx>
            <c:strRef>
              <c:f>'Fa.2.10.2'!$B$24</c:f>
              <c:strCache>
                <c:ptCount val="1"/>
                <c:pt idx="0">
                  <c:v>Ensemble (avec ou sans enfant)</c:v>
                </c:pt>
              </c:strCache>
            </c:strRef>
          </c:tx>
          <c:spPr>
            <a:ln w="28575" cap="rnd">
              <a:solidFill>
                <a:schemeClr val="accent1"/>
              </a:solidFill>
              <a:round/>
            </a:ln>
            <a:effectLst/>
          </c:spPr>
          <c:marker>
            <c:symbol val="none"/>
          </c:marker>
          <c:dLbls>
            <c:dLbl>
              <c:idx val="3"/>
              <c:layout>
                <c:manualLayout>
                  <c:x val="-8.6111111111111041E-2"/>
                  <c:y val="5.297319906724807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C18-4183-9445-B072EA032C1E}"/>
                </c:ext>
              </c:extLst>
            </c:dLbl>
            <c:dLbl>
              <c:idx val="4"/>
              <c:layout>
                <c:manualLayout>
                  <c:x val="7.3777141493676923E-2"/>
                  <c:y val="4.7808764940239043E-2"/>
                </c:manualLayout>
              </c:layout>
              <c:tx>
                <c:rich>
                  <a:bodyPr/>
                  <a:lstStyle/>
                  <a:p>
                    <a:r>
                      <a:rPr lang="en-US"/>
                      <a:t>68,5%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18-4183-9445-B072EA032C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'Fa.2.10.2'!$F$23:$M$23</c:f>
              <c:numCache>
                <c:formatCode>General</c:formatCode>
                <c:ptCount val="8"/>
                <c:pt idx="0">
                  <c:v>2009</c:v>
                </c:pt>
                <c:pt idx="1">
                  <c:v>2011</c:v>
                </c:pt>
                <c:pt idx="2">
                  <c:v>2013</c:v>
                </c:pt>
                <c:pt idx="3">
                  <c:v>2014</c:v>
                </c:pt>
                <c:pt idx="4">
                  <c:v>2015</c:v>
                </c:pt>
                <c:pt idx="5">
                  <c:v>2016</c:v>
                </c:pt>
                <c:pt idx="6">
                  <c:v>2017</c:v>
                </c:pt>
                <c:pt idx="7">
                  <c:v>2018</c:v>
                </c:pt>
              </c:numCache>
            </c:numRef>
          </c:cat>
          <c:val>
            <c:numRef>
              <c:f>'Fa.2.10.2'!$F$24:$M$24</c:f>
              <c:numCache>
                <c:formatCode>0.0%</c:formatCode>
                <c:ptCount val="8"/>
                <c:pt idx="0">
                  <c:v>0.6673</c:v>
                </c:pt>
                <c:pt idx="1">
                  <c:v>0.66689999999999994</c:v>
                </c:pt>
                <c:pt idx="2">
                  <c:v>0.67720000000000002</c:v>
                </c:pt>
                <c:pt idx="3">
                  <c:v>0.6784</c:v>
                </c:pt>
                <c:pt idx="4">
                  <c:v>0.68129999999999991</c:v>
                </c:pt>
                <c:pt idx="5">
                  <c:v>0.68500000000000005</c:v>
                </c:pt>
                <c:pt idx="6">
                  <c:v>0.68899999999999995</c:v>
                </c:pt>
                <c:pt idx="7">
                  <c:v>0.69499999999999995</c:v>
                </c:pt>
              </c:numCache>
            </c:numRef>
          </c:val>
          <c:smooth val="0"/>
          <c:extLst>
            <c:ext xmlns:c16="http://schemas.microsoft.com/office/drawing/2014/chart" uri="{C3380CC4-5D6E-409C-BE32-E72D297353CC}">
              <c16:uniqueId val="{00000002-DC18-4183-9445-B072EA032C1E}"/>
            </c:ext>
          </c:extLst>
        </c:ser>
        <c:ser>
          <c:idx val="2"/>
          <c:order val="1"/>
          <c:tx>
            <c:v>1 enfant de moins de 3 ans</c:v>
          </c:tx>
          <c:spPr>
            <a:ln w="28575" cap="rnd">
              <a:solidFill>
                <a:schemeClr val="accent3"/>
              </a:solidFill>
              <a:round/>
            </a:ln>
            <a:effectLst/>
          </c:spPr>
          <c:marker>
            <c:symbol val="none"/>
          </c:marker>
          <c:dPt>
            <c:idx val="1"/>
            <c:marker>
              <c:symbol val="none"/>
            </c:marker>
            <c:bubble3D val="0"/>
            <c:extLst>
              <c:ext xmlns:c16="http://schemas.microsoft.com/office/drawing/2014/chart" uri="{C3380CC4-5D6E-409C-BE32-E72D297353CC}">
                <c16:uniqueId val="{00000003-DC18-4183-9445-B072EA032C1E}"/>
              </c:ext>
            </c:extLst>
          </c:dPt>
          <c:dPt>
            <c:idx val="2"/>
            <c:marker>
              <c:symbol val="none"/>
            </c:marker>
            <c:bubble3D val="0"/>
            <c:extLst>
              <c:ext xmlns:c16="http://schemas.microsoft.com/office/drawing/2014/chart" uri="{C3380CC4-5D6E-409C-BE32-E72D297353CC}">
                <c16:uniqueId val="{00000004-DC18-4183-9445-B072EA032C1E}"/>
              </c:ext>
            </c:extLst>
          </c:dPt>
          <c:dPt>
            <c:idx val="3"/>
            <c:marker>
              <c:symbol val="none"/>
            </c:marker>
            <c:bubble3D val="0"/>
            <c:extLst>
              <c:ext xmlns:c16="http://schemas.microsoft.com/office/drawing/2014/chart" uri="{C3380CC4-5D6E-409C-BE32-E72D297353CC}">
                <c16:uniqueId val="{00000005-DC18-4183-9445-B072EA032C1E}"/>
              </c:ext>
            </c:extLst>
          </c:dPt>
          <c:dLbls>
            <c:dLbl>
              <c:idx val="3"/>
              <c:layout>
                <c:manualLayout>
                  <c:x val="-0.37486805850513499"/>
                  <c:y val="-4.098419968420281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DC18-4183-9445-B072EA032C1E}"/>
                </c:ext>
              </c:extLst>
            </c:dLbl>
            <c:dLbl>
              <c:idx val="4"/>
              <c:layout>
                <c:manualLayout>
                  <c:x val="6.4207763503246307E-2"/>
                  <c:y val="-9.5617529880478086E-2"/>
                </c:manualLayout>
              </c:layout>
              <c:tx>
                <c:rich>
                  <a:bodyPr/>
                  <a:lstStyle/>
                  <a:p>
                    <a:r>
                      <a:rPr lang="en-US"/>
                      <a:t>69,6%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18-4183-9445-B072EA032C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'Fa.2.10.2'!$F$23:$M$23</c:f>
              <c:numCache>
                <c:formatCode>General</c:formatCode>
                <c:ptCount val="8"/>
                <c:pt idx="0">
                  <c:v>2009</c:v>
                </c:pt>
                <c:pt idx="1">
                  <c:v>2011</c:v>
                </c:pt>
                <c:pt idx="2">
                  <c:v>2013</c:v>
                </c:pt>
                <c:pt idx="3">
                  <c:v>2014</c:v>
                </c:pt>
                <c:pt idx="4">
                  <c:v>2015</c:v>
                </c:pt>
                <c:pt idx="5">
                  <c:v>2016</c:v>
                </c:pt>
                <c:pt idx="6">
                  <c:v>2017</c:v>
                </c:pt>
                <c:pt idx="7">
                  <c:v>2018</c:v>
                </c:pt>
              </c:numCache>
            </c:numRef>
          </c:cat>
          <c:val>
            <c:numRef>
              <c:f>'Fa.2.10.2'!$F$26:$M$26</c:f>
              <c:numCache>
                <c:formatCode>0.0%</c:formatCode>
                <c:ptCount val="8"/>
                <c:pt idx="0">
                  <c:v>0.68500000000000005</c:v>
                </c:pt>
                <c:pt idx="1">
                  <c:v>0.69430000000000003</c:v>
                </c:pt>
                <c:pt idx="2">
                  <c:v>0.73319999999999996</c:v>
                </c:pt>
                <c:pt idx="3">
                  <c:v>0.71479999999999999</c:v>
                </c:pt>
                <c:pt idx="4">
                  <c:v>0.67330000000000001</c:v>
                </c:pt>
                <c:pt idx="5">
                  <c:v>0.69599999999999995</c:v>
                </c:pt>
                <c:pt idx="6">
                  <c:v>0.67800000000000005</c:v>
                </c:pt>
                <c:pt idx="7">
                  <c:v>0.69799999999999995</c:v>
                </c:pt>
              </c:numCache>
            </c:numRef>
          </c:val>
          <c:smooth val="0"/>
          <c:extLst>
            <c:ext xmlns:c16="http://schemas.microsoft.com/office/drawing/2014/chart" uri="{C3380CC4-5D6E-409C-BE32-E72D297353CC}">
              <c16:uniqueId val="{00000007-DC18-4183-9445-B072EA032C1E}"/>
            </c:ext>
          </c:extLst>
        </c:ser>
        <c:ser>
          <c:idx val="3"/>
          <c:order val="2"/>
          <c:tx>
            <c:v>2 enfants dont au moins un moins de 3 ans</c:v>
          </c:tx>
          <c:spPr>
            <a:ln w="28575" cap="rnd">
              <a:solidFill>
                <a:schemeClr val="accent4"/>
              </a:solidFill>
              <a:round/>
            </a:ln>
            <a:effectLst/>
          </c:spPr>
          <c:marker>
            <c:symbol val="none"/>
          </c:marker>
          <c:dLbls>
            <c:dLbl>
              <c:idx val="3"/>
              <c:layout>
                <c:manualLayout>
                  <c:x val="-0.30555555555555558"/>
                  <c:y val="9.205759638610919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DC18-4183-9445-B072EA032C1E}"/>
                </c:ext>
              </c:extLst>
            </c:dLbl>
            <c:dLbl>
              <c:idx val="4"/>
              <c:layout>
                <c:manualLayout>
                  <c:x val="6.8221627798917592E-2"/>
                  <c:y val="5.8432934926958828E-2"/>
                </c:manualLayout>
              </c:layout>
              <c:tx>
                <c:rich>
                  <a:bodyPr/>
                  <a:lstStyle/>
                  <a:p>
                    <a:r>
                      <a:rPr lang="en-US"/>
                      <a:t>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18-4183-9445-B072EA032C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'Fa.2.10.2'!$F$23:$M$23</c:f>
              <c:numCache>
                <c:formatCode>General</c:formatCode>
                <c:ptCount val="8"/>
                <c:pt idx="0">
                  <c:v>2009</c:v>
                </c:pt>
                <c:pt idx="1">
                  <c:v>2011</c:v>
                </c:pt>
                <c:pt idx="2">
                  <c:v>2013</c:v>
                </c:pt>
                <c:pt idx="3">
                  <c:v>2014</c:v>
                </c:pt>
                <c:pt idx="4">
                  <c:v>2015</c:v>
                </c:pt>
                <c:pt idx="5">
                  <c:v>2016</c:v>
                </c:pt>
                <c:pt idx="6">
                  <c:v>2017</c:v>
                </c:pt>
                <c:pt idx="7">
                  <c:v>2018</c:v>
                </c:pt>
              </c:numCache>
            </c:numRef>
          </c:cat>
          <c:val>
            <c:numRef>
              <c:f>'Fa.2.10.2'!$F$27:$M$27</c:f>
              <c:numCache>
                <c:formatCode>0.0%</c:formatCode>
                <c:ptCount val="8"/>
                <c:pt idx="0">
                  <c:v>0.59929999999999994</c:v>
                </c:pt>
                <c:pt idx="1">
                  <c:v>0.59360000000000002</c:v>
                </c:pt>
                <c:pt idx="2">
                  <c:v>0.59660000000000002</c:v>
                </c:pt>
                <c:pt idx="3">
                  <c:v>0.59260000000000002</c:v>
                </c:pt>
                <c:pt idx="4">
                  <c:v>0.59289999999999998</c:v>
                </c:pt>
                <c:pt idx="5">
                  <c:v>0.60399999999999998</c:v>
                </c:pt>
                <c:pt idx="6">
                  <c:v>0.60299999999999998</c:v>
                </c:pt>
                <c:pt idx="7">
                  <c:v>0.63700000000000001</c:v>
                </c:pt>
              </c:numCache>
            </c:numRef>
          </c:val>
          <c:smooth val="0"/>
          <c:extLst>
            <c:ext xmlns:c16="http://schemas.microsoft.com/office/drawing/2014/chart" uri="{C3380CC4-5D6E-409C-BE32-E72D297353CC}">
              <c16:uniqueId val="{0000000A-DC18-4183-9445-B072EA032C1E}"/>
            </c:ext>
          </c:extLst>
        </c:ser>
        <c:ser>
          <c:idx val="4"/>
          <c:order val="3"/>
          <c:tx>
            <c:v>3 enfants ou plus dont au moins un moins de 3 ans</c:v>
          </c:tx>
          <c:spPr>
            <a:ln w="28575" cap="rnd">
              <a:solidFill>
                <a:schemeClr val="accent5"/>
              </a:solidFill>
              <a:round/>
            </a:ln>
            <a:effectLst/>
          </c:spPr>
          <c:marker>
            <c:symbol val="none"/>
          </c:marker>
          <c:dLbls>
            <c:dLbl>
              <c:idx val="3"/>
              <c:layout>
                <c:manualLayout>
                  <c:x val="-0.37312684462160073"/>
                  <c:y val="-8.9748721648837626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C18-4183-9445-B072EA032C1E}"/>
                </c:ext>
              </c:extLst>
            </c:dLbl>
            <c:dLbl>
              <c:idx val="4"/>
              <c:layout>
                <c:manualLayout>
                  <c:x val="6.3795853269537475E-2"/>
                  <c:y val="-5.8432934926958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18-4183-9445-B072EA032C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'Fa.2.10.2'!$F$23:$M$23</c:f>
              <c:numCache>
                <c:formatCode>General</c:formatCode>
                <c:ptCount val="8"/>
                <c:pt idx="0">
                  <c:v>2009</c:v>
                </c:pt>
                <c:pt idx="1">
                  <c:v>2011</c:v>
                </c:pt>
                <c:pt idx="2">
                  <c:v>2013</c:v>
                </c:pt>
                <c:pt idx="3">
                  <c:v>2014</c:v>
                </c:pt>
                <c:pt idx="4">
                  <c:v>2015</c:v>
                </c:pt>
                <c:pt idx="5">
                  <c:v>2016</c:v>
                </c:pt>
                <c:pt idx="6">
                  <c:v>2017</c:v>
                </c:pt>
                <c:pt idx="7">
                  <c:v>2018</c:v>
                </c:pt>
              </c:numCache>
            </c:numRef>
          </c:cat>
          <c:val>
            <c:numRef>
              <c:f>'Fa.2.10.2'!$F$28:$M$28</c:f>
              <c:numCache>
                <c:formatCode>0.0%</c:formatCode>
                <c:ptCount val="8"/>
                <c:pt idx="0">
                  <c:v>0.34299999999999997</c:v>
                </c:pt>
                <c:pt idx="1">
                  <c:v>0.36219999999999997</c:v>
                </c:pt>
                <c:pt idx="2">
                  <c:v>0.36450000000000005</c:v>
                </c:pt>
                <c:pt idx="3">
                  <c:v>0.36749999999999999</c:v>
                </c:pt>
                <c:pt idx="4">
                  <c:v>0.3574</c:v>
                </c:pt>
                <c:pt idx="5">
                  <c:v>0.34799999999999998</c:v>
                </c:pt>
                <c:pt idx="6">
                  <c:v>0.36899999999999999</c:v>
                </c:pt>
                <c:pt idx="7">
                  <c:v>0.38700000000000001</c:v>
                </c:pt>
              </c:numCache>
            </c:numRef>
          </c:val>
          <c:smooth val="0"/>
          <c:extLst>
            <c:ext xmlns:c16="http://schemas.microsoft.com/office/drawing/2014/chart" uri="{C3380CC4-5D6E-409C-BE32-E72D297353CC}">
              <c16:uniqueId val="{0000000D-DC18-4183-9445-B072EA032C1E}"/>
            </c:ext>
          </c:extLst>
        </c:ser>
        <c:dLbls>
          <c:showLegendKey val="0"/>
          <c:showVal val="0"/>
          <c:showCatName val="0"/>
          <c:showSerName val="0"/>
          <c:showPercent val="0"/>
          <c:showBubbleSize val="0"/>
        </c:dLbls>
        <c:smooth val="0"/>
        <c:axId val="129877504"/>
        <c:axId val="129879040"/>
      </c:lineChart>
      <c:catAx>
        <c:axId val="129877504"/>
        <c:scaling>
          <c:orientation val="minMax"/>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9879040"/>
        <c:crosses val="autoZero"/>
        <c:auto val="1"/>
        <c:lblAlgn val="ctr"/>
        <c:lblOffset val="100"/>
        <c:noMultiLvlLbl val="0"/>
      </c:catAx>
      <c:valAx>
        <c:axId val="129879040"/>
        <c:scaling>
          <c:orientation val="minMax"/>
          <c:max val="0.8"/>
          <c:min val="0.3300000000000000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98775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nchor="b" anchorCtr="1"/>
    <a:lstStyle/>
    <a:p>
      <a:pPr>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68520702972964886"/>
          <c:h val="0.799196560181343"/>
        </c:manualLayout>
      </c:layout>
      <c:lineChart>
        <c:grouping val="standard"/>
        <c:varyColors val="0"/>
        <c:ser>
          <c:idx val="6"/>
          <c:order val="0"/>
          <c:tx>
            <c:strRef>
              <c:f>'Fa.2.10.2'!$D$60</c:f>
              <c:strCache>
                <c:ptCount val="1"/>
                <c:pt idx="0">
                  <c:v>Homme</c:v>
                </c:pt>
              </c:strCache>
            </c:strRef>
          </c:tx>
          <c:spPr>
            <a:ln w="28575" cap="rnd">
              <a:solidFill>
                <a:srgbClr val="005AA1"/>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01-5720-4ED7-A40F-2E7A7F83D435}"/>
              </c:ext>
            </c:extLst>
          </c:dPt>
          <c:dLbls>
            <c:dLbl>
              <c:idx val="0"/>
              <c:layout>
                <c:manualLayout>
                  <c:x val="-5.3226382386208353E-2"/>
                  <c:y val="-4.79606037897441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720-4ED7-A40F-2E7A7F83D435}"/>
                </c:ext>
              </c:extLst>
            </c:dLbl>
            <c:dLbl>
              <c:idx val="10"/>
              <c:layout>
                <c:manualLayout>
                  <c:x val="-1.2704846904679736E-2"/>
                  <c:y val="-9.40486537390291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720-4ED7-A40F-2E7A7F83D43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'Fa.2.10.2'!$E$60:$O$60</c:f>
              <c:numCache>
                <c:formatCode>_(* #,##0.00_);_(* \(#,##0.00\);_(* "-"??_);_(@_)</c:formatCode>
                <c:ptCount val="11"/>
                <c:pt idx="0">
                  <c:v>65.989999999999995</c:v>
                </c:pt>
                <c:pt idx="2">
                  <c:v>66.73</c:v>
                </c:pt>
                <c:pt idx="4">
                  <c:v>67.39</c:v>
                </c:pt>
                <c:pt idx="5">
                  <c:v>67.099999999999994</c:v>
                </c:pt>
                <c:pt idx="6">
                  <c:v>67.540000000000006</c:v>
                </c:pt>
                <c:pt idx="7">
                  <c:v>67.900000000000006</c:v>
                </c:pt>
                <c:pt idx="8">
                  <c:v>68.8</c:v>
                </c:pt>
                <c:pt idx="9">
                  <c:v>69.599999999999994</c:v>
                </c:pt>
                <c:pt idx="10">
                  <c:v>69.899999999999991</c:v>
                </c:pt>
              </c:numCache>
            </c:numRef>
          </c:val>
          <c:smooth val="0"/>
          <c:extLst>
            <c:ext xmlns:c16="http://schemas.microsoft.com/office/drawing/2014/chart" uri="{C3380CC4-5D6E-409C-BE32-E72D297353CC}">
              <c16:uniqueId val="{00000004-5720-4ED7-A40F-2E7A7F83D435}"/>
            </c:ext>
          </c:extLst>
        </c:ser>
        <c:ser>
          <c:idx val="2"/>
          <c:order val="1"/>
          <c:tx>
            <c:strRef>
              <c:f>'Fa.2.10.2'!$D$59</c:f>
              <c:strCache>
                <c:ptCount val="1"/>
                <c:pt idx="0">
                  <c:v>Femme</c:v>
                </c:pt>
              </c:strCache>
            </c:strRef>
          </c:tx>
          <c:spPr>
            <a:ln w="28575" cap="rnd">
              <a:solidFill>
                <a:srgbClr val="96BF31"/>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06-5720-4ED7-A40F-2E7A7F83D435}"/>
              </c:ext>
            </c:extLst>
          </c:dPt>
          <c:dLbls>
            <c:dLbl>
              <c:idx val="0"/>
              <c:layout>
                <c:manualLayout>
                  <c:x val="-5.3223589586047171E-2"/>
                  <c:y val="1.665701962733578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720-4ED7-A40F-2E7A7F83D435}"/>
                </c:ext>
              </c:extLst>
            </c:dLbl>
            <c:dLbl>
              <c:idx val="10"/>
              <c:layout>
                <c:manualLayout>
                  <c:x val="-1.2703450504599144E-2"/>
                  <c:y val="1.872553840459138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720-4ED7-A40F-2E7A7F83D43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'Fa.2.10.2'!$E$59:$O$59</c:f>
              <c:numCache>
                <c:formatCode>_(* #,##0.00_);_(* \(#,##0.00\);_(* "-"??_);_(@_)</c:formatCode>
                <c:ptCount val="11"/>
                <c:pt idx="0">
                  <c:v>60.370000000000005</c:v>
                </c:pt>
                <c:pt idx="2">
                  <c:v>60.040000000000006</c:v>
                </c:pt>
                <c:pt idx="4">
                  <c:v>61.640000000000008</c:v>
                </c:pt>
                <c:pt idx="5">
                  <c:v>62.09</c:v>
                </c:pt>
                <c:pt idx="6">
                  <c:v>63.340000000000011</c:v>
                </c:pt>
                <c:pt idx="7">
                  <c:v>63.800000000000004</c:v>
                </c:pt>
                <c:pt idx="8">
                  <c:v>64.900000000000006</c:v>
                </c:pt>
                <c:pt idx="9">
                  <c:v>65.100000000000009</c:v>
                </c:pt>
                <c:pt idx="10">
                  <c:v>65.600000000000009</c:v>
                </c:pt>
              </c:numCache>
            </c:numRef>
          </c:val>
          <c:smooth val="0"/>
          <c:extLst>
            <c:ext xmlns:c16="http://schemas.microsoft.com/office/drawing/2014/chart" uri="{C3380CC4-5D6E-409C-BE32-E72D297353CC}">
              <c16:uniqueId val="{00000009-5720-4ED7-A40F-2E7A7F83D435}"/>
            </c:ext>
          </c:extLst>
        </c:ser>
        <c:dLbls>
          <c:showLegendKey val="0"/>
          <c:showVal val="0"/>
          <c:showCatName val="0"/>
          <c:showSerName val="0"/>
          <c:showPercent val="0"/>
          <c:showBubbleSize val="0"/>
        </c:dLbls>
        <c:smooth val="0"/>
        <c:axId val="129954176"/>
        <c:axId val="129955712"/>
      </c:lineChart>
      <c:catAx>
        <c:axId val="129954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29955712"/>
        <c:crosses val="autoZero"/>
        <c:auto val="1"/>
        <c:lblAlgn val="ctr"/>
        <c:lblOffset val="100"/>
        <c:noMultiLvlLbl val="0"/>
      </c:catAx>
      <c:valAx>
        <c:axId val="129955712"/>
        <c:scaling>
          <c:orientation val="minMax"/>
          <c:max val="9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Arial" panose="020B0604020202020204" pitchFamily="34" charset="0"/>
                    <a:ea typeface="+mn-ea"/>
                    <a:cs typeface="Arial" panose="020B0604020202020204" pitchFamily="34" charset="0"/>
                  </a:defRPr>
                </a:pPr>
                <a:r>
                  <a:rPr lang="fr-FR" sz="1000" b="1" i="0" baseline="0">
                    <a:effectLst/>
                  </a:rPr>
                  <a:t>Taux (%)</a:t>
                </a:r>
                <a:endParaRPr lang="fr-FR" sz="1000">
                  <a:effectLst/>
                </a:endParaRPr>
              </a:p>
            </c:rich>
          </c:tx>
          <c:layout>
            <c:manualLayout>
              <c:xMode val="edge"/>
              <c:yMode val="edge"/>
              <c:x val="5.57375570990776E-2"/>
              <c:y val="2.3017237192085552E-2"/>
            </c:manualLayout>
          </c:layout>
          <c:overlay val="0"/>
          <c:spPr>
            <a:noFill/>
            <a:ln>
              <a:noFill/>
            </a:ln>
            <a:effectLst/>
          </c:spPr>
          <c:txPr>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29954176"/>
        <c:crosses val="autoZero"/>
        <c:crossBetween val="between"/>
      </c:valAx>
      <c:spPr>
        <a:noFill/>
        <a:ln>
          <a:noFill/>
        </a:ln>
        <a:effectLst/>
      </c:spPr>
    </c:plotArea>
    <c:legend>
      <c:legendPos val="r"/>
      <c:layout>
        <c:manualLayout>
          <c:xMode val="edge"/>
          <c:yMode val="edge"/>
          <c:x val="0.76582243918793635"/>
          <c:y val="0.24539233890378928"/>
          <c:w val="0.23417751477473173"/>
          <c:h val="0.3490029506906570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68520702972964886"/>
          <c:h val="0.799196560181343"/>
        </c:manualLayout>
      </c:layout>
      <c:lineChart>
        <c:grouping val="standard"/>
        <c:varyColors val="0"/>
        <c:ser>
          <c:idx val="2"/>
          <c:order val="0"/>
          <c:tx>
            <c:v>1 enfant</c:v>
          </c:tx>
          <c:spPr>
            <a:ln w="28575" cap="rnd">
              <a:solidFill>
                <a:srgbClr val="5A8CD2"/>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01-D914-465A-86F4-D2E91338B4A3}"/>
              </c:ext>
            </c:extLst>
          </c:dPt>
          <c:dLbls>
            <c:dLbl>
              <c:idx val="0"/>
              <c:layout>
                <c:manualLayout>
                  <c:x val="-5.3227671485168875E-2"/>
                  <c:y val="1.6657019627340012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14-465A-86F4-D2E91338B4A3}"/>
                </c:ext>
              </c:extLst>
            </c:dLbl>
            <c:dLbl>
              <c:idx val="10"/>
              <c:layout>
                <c:manualLayout>
                  <c:x val="-1.7757855049849499E-2"/>
                  <c:y val="1.872553840459138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14-465A-86F4-D2E91338B4A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'Fa.2.10.2'!$E$62:$O$62</c:f>
              <c:numCache>
                <c:formatCode>_(* #,##0.00_);_(* \(#,##0.00\);_(* "-"??_);_(@_)</c:formatCode>
                <c:ptCount val="11"/>
                <c:pt idx="0">
                  <c:v>90.2</c:v>
                </c:pt>
                <c:pt idx="2">
                  <c:v>90.09</c:v>
                </c:pt>
                <c:pt idx="4">
                  <c:v>88.31</c:v>
                </c:pt>
                <c:pt idx="5">
                  <c:v>87.67</c:v>
                </c:pt>
                <c:pt idx="6">
                  <c:v>87.9</c:v>
                </c:pt>
                <c:pt idx="7">
                  <c:v>89.7</c:v>
                </c:pt>
                <c:pt idx="8">
                  <c:v>88.1</c:v>
                </c:pt>
                <c:pt idx="9">
                  <c:v>89.600000000000009</c:v>
                </c:pt>
                <c:pt idx="10">
                  <c:v>90.2</c:v>
                </c:pt>
              </c:numCache>
            </c:numRef>
          </c:val>
          <c:smooth val="0"/>
          <c:extLst>
            <c:ext xmlns:c16="http://schemas.microsoft.com/office/drawing/2014/chart" uri="{C3380CC4-5D6E-409C-BE32-E72D297353CC}">
              <c16:uniqueId val="{00000004-D914-465A-86F4-D2E91338B4A3}"/>
            </c:ext>
          </c:extLst>
        </c:ser>
        <c:ser>
          <c:idx val="1"/>
          <c:order val="1"/>
          <c:tx>
            <c:v>2 enfants</c:v>
          </c:tx>
          <c:spPr>
            <a:ln w="28575" cap="rnd">
              <a:solidFill>
                <a:srgbClr val="005AA1"/>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06-D914-465A-86F4-D2E91338B4A3}"/>
              </c:ext>
            </c:extLst>
          </c:dPt>
          <c:dLbls>
            <c:dLbl>
              <c:idx val="0"/>
              <c:layout>
                <c:manualLayout>
                  <c:x val="-5.321669691325201E-2"/>
                  <c:y val="-2.304402497464249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914-465A-86F4-D2E91338B4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'Fa.2.10.2'!$E$64:$O$64</c:f>
              <c:numCache>
                <c:formatCode>_(* #,##0.00_);_(* \(#,##0.00\);_(* "-"??_);_(@_)</c:formatCode>
                <c:ptCount val="11"/>
                <c:pt idx="0">
                  <c:v>92.4</c:v>
                </c:pt>
                <c:pt idx="2">
                  <c:v>90.92</c:v>
                </c:pt>
                <c:pt idx="4">
                  <c:v>88.9</c:v>
                </c:pt>
                <c:pt idx="5">
                  <c:v>88.34</c:v>
                </c:pt>
                <c:pt idx="6">
                  <c:v>86.48</c:v>
                </c:pt>
                <c:pt idx="7">
                  <c:v>88.3</c:v>
                </c:pt>
                <c:pt idx="8">
                  <c:v>89.3</c:v>
                </c:pt>
                <c:pt idx="9">
                  <c:v>91.600000000000009</c:v>
                </c:pt>
                <c:pt idx="10">
                  <c:v>90.8</c:v>
                </c:pt>
              </c:numCache>
            </c:numRef>
          </c:val>
          <c:smooth val="0"/>
          <c:extLst>
            <c:ext xmlns:c16="http://schemas.microsoft.com/office/drawing/2014/chart" uri="{C3380CC4-5D6E-409C-BE32-E72D297353CC}">
              <c16:uniqueId val="{00000008-D914-465A-86F4-D2E91338B4A3}"/>
            </c:ext>
          </c:extLst>
        </c:ser>
        <c:ser>
          <c:idx val="4"/>
          <c:order val="2"/>
          <c:tx>
            <c:strRef>
              <c:f>'Fa.2.10.2'!$C$65</c:f>
              <c:strCache>
                <c:ptCount val="1"/>
                <c:pt idx="0">
                  <c:v>3 enfants ou +</c:v>
                </c:pt>
              </c:strCache>
            </c:strRef>
          </c:tx>
          <c:spPr>
            <a:ln w="28575" cap="rnd">
              <a:solidFill>
                <a:srgbClr val="004494"/>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0A-D914-465A-86F4-D2E91338B4A3}"/>
              </c:ext>
            </c:extLst>
          </c:dPt>
          <c:dLbls>
            <c:dLbl>
              <c:idx val="0"/>
              <c:layout>
                <c:manualLayout>
                  <c:x val="-5.321669691325201E-2"/>
                  <c:y val="9.217609989857000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914-465A-86F4-D2E91338B4A3}"/>
                </c:ext>
              </c:extLst>
            </c:dLbl>
            <c:dLbl>
              <c:idx val="10"/>
              <c:layout>
                <c:manualLayout>
                  <c:x val="-1.520477054664352E-2"/>
                  <c:y val="4.60880499492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914-465A-86F4-D2E91338B4A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'Fa.2.10.2'!$E$66:$O$66</c:f>
              <c:numCache>
                <c:formatCode>_(* #,##0.00_);_(* \(#,##0.00\);_(* "-"??_);_(@_)</c:formatCode>
                <c:ptCount val="11"/>
                <c:pt idx="0">
                  <c:v>86.39</c:v>
                </c:pt>
                <c:pt idx="2">
                  <c:v>85.33</c:v>
                </c:pt>
                <c:pt idx="4">
                  <c:v>80.28</c:v>
                </c:pt>
                <c:pt idx="5">
                  <c:v>81.3</c:v>
                </c:pt>
                <c:pt idx="6">
                  <c:v>80.150000000000006</c:v>
                </c:pt>
                <c:pt idx="7">
                  <c:v>79.900000000000006</c:v>
                </c:pt>
                <c:pt idx="8">
                  <c:v>81.3</c:v>
                </c:pt>
                <c:pt idx="9">
                  <c:v>84.899999999999991</c:v>
                </c:pt>
                <c:pt idx="10">
                  <c:v>83.2</c:v>
                </c:pt>
              </c:numCache>
            </c:numRef>
          </c:val>
          <c:smooth val="0"/>
          <c:extLst>
            <c:ext xmlns:c16="http://schemas.microsoft.com/office/drawing/2014/chart" uri="{C3380CC4-5D6E-409C-BE32-E72D297353CC}">
              <c16:uniqueId val="{0000000D-D914-465A-86F4-D2E91338B4A3}"/>
            </c:ext>
          </c:extLst>
        </c:ser>
        <c:ser>
          <c:idx val="6"/>
          <c:order val="3"/>
          <c:tx>
            <c:v>1 enfant</c:v>
          </c:tx>
          <c:spPr>
            <a:ln w="28575" cap="rnd">
              <a:solidFill>
                <a:srgbClr val="C0DE7C"/>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0F-D914-465A-86F4-D2E91338B4A3}"/>
              </c:ext>
            </c:extLst>
          </c:dPt>
          <c:dLbls>
            <c:dLbl>
              <c:idx val="0"/>
              <c:layout>
                <c:manualLayout>
                  <c:x val="-5.0694939824426813E-2"/>
                  <c:y val="-9.40486537390295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914-465A-86F4-D2E91338B4A3}"/>
                </c:ext>
              </c:extLst>
            </c:dLbl>
            <c:dLbl>
              <c:idx val="10"/>
              <c:layout>
                <c:manualLayout>
                  <c:x val="-1.0156068389541525E-2"/>
                  <c:y val="-4.79606037897441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914-465A-86F4-D2E91338B4A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'Fa.2.10.2'!$E$61:$O$61</c:f>
              <c:numCache>
                <c:formatCode>_(* #,##0.00_);_(* \(#,##0.00\);_(* "-"??_);_(@_)</c:formatCode>
                <c:ptCount val="11"/>
                <c:pt idx="0">
                  <c:v>68.5</c:v>
                </c:pt>
                <c:pt idx="2">
                  <c:v>69.430000000000007</c:v>
                </c:pt>
                <c:pt idx="4">
                  <c:v>73.319999999999993</c:v>
                </c:pt>
                <c:pt idx="5">
                  <c:v>71.48</c:v>
                </c:pt>
                <c:pt idx="6">
                  <c:v>67.33</c:v>
                </c:pt>
                <c:pt idx="7">
                  <c:v>69.599999999999994</c:v>
                </c:pt>
                <c:pt idx="8">
                  <c:v>67.800000000000011</c:v>
                </c:pt>
                <c:pt idx="9">
                  <c:v>69.8</c:v>
                </c:pt>
                <c:pt idx="10">
                  <c:v>72.3</c:v>
                </c:pt>
              </c:numCache>
            </c:numRef>
          </c:val>
          <c:smooth val="0"/>
          <c:extLst>
            <c:ext xmlns:c16="http://schemas.microsoft.com/office/drawing/2014/chart" uri="{C3380CC4-5D6E-409C-BE32-E72D297353CC}">
              <c16:uniqueId val="{00000012-D914-465A-86F4-D2E91338B4A3}"/>
            </c:ext>
          </c:extLst>
        </c:ser>
        <c:ser>
          <c:idx val="0"/>
          <c:order val="4"/>
          <c:tx>
            <c:v>2 enfants</c:v>
          </c:tx>
          <c:spPr>
            <a:ln w="28575" cap="rnd">
              <a:solidFill>
                <a:srgbClr val="96BF31"/>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14-D914-465A-86F4-D2E91338B4A3}"/>
              </c:ext>
            </c:extLst>
          </c:dPt>
          <c:dLbls>
            <c:dLbl>
              <c:idx val="0"/>
              <c:layout>
                <c:manualLayout>
                  <c:x val="-5.0682568488811426E-2"/>
                  <c:y val="-4.2246891080487086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D914-465A-86F4-D2E91338B4A3}"/>
                </c:ext>
              </c:extLst>
            </c:dLbl>
            <c:dLbl>
              <c:idx val="10"/>
              <c:layout>
                <c:manualLayout>
                  <c:x val="-1.2670642122202948E-2"/>
                  <c:y val="-4.2246891080487086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D914-465A-86F4-D2E91338B4A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'Fa.2.10.2'!$E$63:$O$63</c:f>
              <c:numCache>
                <c:formatCode>_(* #,##0.00_);_(* \(#,##0.00\);_(* "-"??_);_(@_)</c:formatCode>
                <c:ptCount val="11"/>
                <c:pt idx="0">
                  <c:v>59.929999999999993</c:v>
                </c:pt>
                <c:pt idx="2">
                  <c:v>59.36</c:v>
                </c:pt>
                <c:pt idx="4">
                  <c:v>59.660000000000004</c:v>
                </c:pt>
                <c:pt idx="5">
                  <c:v>59.260000000000005</c:v>
                </c:pt>
                <c:pt idx="6">
                  <c:v>59.29</c:v>
                </c:pt>
                <c:pt idx="7">
                  <c:v>60.4</c:v>
                </c:pt>
                <c:pt idx="8">
                  <c:v>60.3</c:v>
                </c:pt>
                <c:pt idx="9">
                  <c:v>63.7</c:v>
                </c:pt>
                <c:pt idx="10">
                  <c:v>65</c:v>
                </c:pt>
              </c:numCache>
            </c:numRef>
          </c:val>
          <c:smooth val="0"/>
          <c:extLst>
            <c:ext xmlns:c16="http://schemas.microsoft.com/office/drawing/2014/chart" uri="{C3380CC4-5D6E-409C-BE32-E72D297353CC}">
              <c16:uniqueId val="{00000017-D914-465A-86F4-D2E91338B4A3}"/>
            </c:ext>
          </c:extLst>
        </c:ser>
        <c:ser>
          <c:idx val="3"/>
          <c:order val="5"/>
          <c:tx>
            <c:strRef>
              <c:f>'Fa.2.10.2'!$C$65</c:f>
              <c:strCache>
                <c:ptCount val="1"/>
                <c:pt idx="0">
                  <c:v>3 enfants ou +</c:v>
                </c:pt>
              </c:strCache>
            </c:strRef>
          </c:tx>
          <c:spPr>
            <a:ln w="28575" cap="rnd">
              <a:solidFill>
                <a:srgbClr val="96BF31">
                  <a:lumMod val="75000"/>
                </a:srgbClr>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19-D914-465A-86F4-D2E91338B4A3}"/>
              </c:ext>
            </c:extLst>
          </c:dPt>
          <c:dLbls>
            <c:dLbl>
              <c:idx val="0"/>
              <c:layout>
                <c:manualLayout>
                  <c:x val="-5.068256848881142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D914-465A-86F4-D2E91338B4A3}"/>
                </c:ext>
              </c:extLst>
            </c:dLbl>
            <c:dLbl>
              <c:idx val="10"/>
              <c:layout>
                <c:manualLayout>
                  <c:x val="-1.77388989710840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D914-465A-86F4-D2E91338B4A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'Fa.2.10.2'!$E$65:$O$65</c:f>
              <c:numCache>
                <c:formatCode>_(* #,##0.00_);_(* \(#,##0.00\);_(* "-"??_);_(@_)</c:formatCode>
                <c:ptCount val="11"/>
                <c:pt idx="0">
                  <c:v>34.299999999999997</c:v>
                </c:pt>
                <c:pt idx="2">
                  <c:v>36.22</c:v>
                </c:pt>
                <c:pt idx="4">
                  <c:v>36.450000000000003</c:v>
                </c:pt>
                <c:pt idx="5">
                  <c:v>36.75</c:v>
                </c:pt>
                <c:pt idx="6">
                  <c:v>35.74</c:v>
                </c:pt>
                <c:pt idx="7">
                  <c:v>34.799999999999997</c:v>
                </c:pt>
                <c:pt idx="8">
                  <c:v>36.9</c:v>
                </c:pt>
                <c:pt idx="9">
                  <c:v>38.700000000000003</c:v>
                </c:pt>
                <c:pt idx="10">
                  <c:v>38.200000000000003</c:v>
                </c:pt>
              </c:numCache>
            </c:numRef>
          </c:val>
          <c:smooth val="0"/>
          <c:extLst>
            <c:ext xmlns:c16="http://schemas.microsoft.com/office/drawing/2014/chart" uri="{C3380CC4-5D6E-409C-BE32-E72D297353CC}">
              <c16:uniqueId val="{0000001C-D914-465A-86F4-D2E91338B4A3}"/>
            </c:ext>
          </c:extLst>
        </c:ser>
        <c:dLbls>
          <c:showLegendKey val="0"/>
          <c:showVal val="0"/>
          <c:showCatName val="0"/>
          <c:showSerName val="0"/>
          <c:showPercent val="0"/>
          <c:showBubbleSize val="0"/>
        </c:dLbls>
        <c:smooth val="0"/>
        <c:axId val="130695552"/>
        <c:axId val="130697088"/>
      </c:lineChart>
      <c:catAx>
        <c:axId val="130695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30697088"/>
        <c:crosses val="autoZero"/>
        <c:auto val="1"/>
        <c:lblAlgn val="ctr"/>
        <c:lblOffset val="100"/>
        <c:noMultiLvlLbl val="0"/>
      </c:catAx>
      <c:valAx>
        <c:axId val="130697088"/>
        <c:scaling>
          <c:orientation val="minMax"/>
          <c:max val="1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Taux (%)</a:t>
                </a:r>
              </a:p>
            </c:rich>
          </c:tx>
          <c:layout>
            <c:manualLayout>
              <c:xMode val="edge"/>
              <c:yMode val="edge"/>
              <c:x val="6.606411385591858E-2"/>
              <c:y val="2.493402025010140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30695552"/>
        <c:crosses val="autoZero"/>
        <c:crossBetween val="between"/>
      </c:valAx>
      <c:spPr>
        <a:noFill/>
        <a:ln>
          <a:noFill/>
        </a:ln>
        <a:effectLst/>
      </c:spPr>
    </c:plotArea>
    <c:legend>
      <c:legendPos val="r"/>
      <c:layout>
        <c:manualLayout>
          <c:xMode val="edge"/>
          <c:yMode val="edge"/>
          <c:x val="0.78610117860438533"/>
          <c:y val="0.26772224765819119"/>
          <c:w val="0.21389878546550506"/>
          <c:h val="0.674758821299541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68520702972964886"/>
          <c:h val="0.799196560181343"/>
        </c:manualLayout>
      </c:layout>
      <c:lineChart>
        <c:grouping val="standard"/>
        <c:varyColors val="0"/>
        <c:ser>
          <c:idx val="2"/>
          <c:order val="0"/>
          <c:tx>
            <c:v>1 enfant</c:v>
          </c:tx>
          <c:spPr>
            <a:ln w="28575" cap="rnd">
              <a:solidFill>
                <a:srgbClr val="5A8CD2"/>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01-B784-4E5B-A6EF-E6C79A23720B}"/>
              </c:ext>
            </c:extLst>
          </c:dPt>
          <c:dLbls>
            <c:dLbl>
              <c:idx val="0"/>
              <c:layout>
                <c:manualLayout>
                  <c:x val="-5.3227671485168875E-2"/>
                  <c:y val="1.6657019627340012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784-4E5B-A6EF-E6C79A23720B}"/>
                </c:ext>
              </c:extLst>
            </c:dLbl>
            <c:dLbl>
              <c:idx val="10"/>
              <c:layout>
                <c:manualLayout>
                  <c:x val="-1.5222421189853143E-2"/>
                  <c:y val="1.872732294726125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784-4E5B-A6EF-E6C79A23720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'Fa.2.10.2'!$E$68:$O$68</c:f>
              <c:numCache>
                <c:formatCode>_(* #,##0.00_);_(* \(#,##0.00\);_(* "-"??_);_(@_)</c:formatCode>
                <c:ptCount val="11"/>
                <c:pt idx="0">
                  <c:v>83.94</c:v>
                </c:pt>
                <c:pt idx="2">
                  <c:v>81.8</c:v>
                </c:pt>
                <c:pt idx="4">
                  <c:v>82.3</c:v>
                </c:pt>
                <c:pt idx="5">
                  <c:v>82.13</c:v>
                </c:pt>
                <c:pt idx="6">
                  <c:v>80.760000000000005</c:v>
                </c:pt>
                <c:pt idx="7">
                  <c:v>81.599999999999994</c:v>
                </c:pt>
                <c:pt idx="8">
                  <c:v>83</c:v>
                </c:pt>
                <c:pt idx="9">
                  <c:v>84</c:v>
                </c:pt>
                <c:pt idx="10">
                  <c:v>83.399999999999991</c:v>
                </c:pt>
              </c:numCache>
            </c:numRef>
          </c:val>
          <c:smooth val="0"/>
          <c:extLst>
            <c:ext xmlns:c16="http://schemas.microsoft.com/office/drawing/2014/chart" uri="{C3380CC4-5D6E-409C-BE32-E72D297353CC}">
              <c16:uniqueId val="{00000004-B784-4E5B-A6EF-E6C79A23720B}"/>
            </c:ext>
          </c:extLst>
        </c:ser>
        <c:ser>
          <c:idx val="1"/>
          <c:order val="1"/>
          <c:tx>
            <c:v>2 enfants</c:v>
          </c:tx>
          <c:spPr>
            <a:ln w="28575" cap="rnd">
              <a:solidFill>
                <a:srgbClr val="005AA1"/>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06-B784-4E5B-A6EF-E6C79A23720B}"/>
              </c:ext>
            </c:extLst>
          </c:dPt>
          <c:dLbls>
            <c:dLbl>
              <c:idx val="0"/>
              <c:layout>
                <c:manualLayout>
                  <c:x val="-5.0681447499495935E-2"/>
                  <c:y val="-2.304400703973807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784-4E5B-A6EF-E6C79A23720B}"/>
                </c:ext>
              </c:extLst>
            </c:dLbl>
            <c:dLbl>
              <c:idx val="10"/>
              <c:layout>
                <c:manualLayout>
                  <c:x val="-2.1550290565939802E-2"/>
                  <c:y val="-2.2957239520291307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5.0732154300395869E-2"/>
                      <c:h val="7.0455948853439532E-2"/>
                    </c:manualLayout>
                  </c15:layout>
                </c:ext>
                <c:ext xmlns:c16="http://schemas.microsoft.com/office/drawing/2014/chart" uri="{C3380CC4-5D6E-409C-BE32-E72D297353CC}">
                  <c16:uniqueId val="{00000008-B784-4E5B-A6EF-E6C79A2372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'Fa.2.10.2'!$E$70:$O$70</c:f>
              <c:numCache>
                <c:formatCode>_(* #,##0.00_);_(* \(#,##0.00\);_(* "-"??_);_(@_)</c:formatCode>
                <c:ptCount val="11"/>
                <c:pt idx="0">
                  <c:v>90.96</c:v>
                </c:pt>
                <c:pt idx="2">
                  <c:v>91.23</c:v>
                </c:pt>
                <c:pt idx="4">
                  <c:v>91.13</c:v>
                </c:pt>
                <c:pt idx="5">
                  <c:v>90.01</c:v>
                </c:pt>
                <c:pt idx="6">
                  <c:v>89.48</c:v>
                </c:pt>
                <c:pt idx="7">
                  <c:v>90.7</c:v>
                </c:pt>
                <c:pt idx="8">
                  <c:v>91.3</c:v>
                </c:pt>
                <c:pt idx="9">
                  <c:v>90.600000000000009</c:v>
                </c:pt>
                <c:pt idx="10">
                  <c:v>91</c:v>
                </c:pt>
              </c:numCache>
            </c:numRef>
          </c:val>
          <c:smooth val="0"/>
          <c:extLst>
            <c:ext xmlns:c16="http://schemas.microsoft.com/office/drawing/2014/chart" uri="{C3380CC4-5D6E-409C-BE32-E72D297353CC}">
              <c16:uniqueId val="{00000009-B784-4E5B-A6EF-E6C79A23720B}"/>
            </c:ext>
          </c:extLst>
        </c:ser>
        <c:ser>
          <c:idx val="4"/>
          <c:order val="2"/>
          <c:tx>
            <c:strRef>
              <c:f>'Fa.2.10.2'!$C$65</c:f>
              <c:strCache>
                <c:ptCount val="1"/>
                <c:pt idx="0">
                  <c:v>3 enfants ou +</c:v>
                </c:pt>
              </c:strCache>
            </c:strRef>
          </c:tx>
          <c:spPr>
            <a:ln w="28575" cap="rnd">
              <a:solidFill>
                <a:srgbClr val="004494"/>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0B-B784-4E5B-A6EF-E6C79A23720B}"/>
              </c:ext>
            </c:extLst>
          </c:dPt>
          <c:dLbls>
            <c:dLbl>
              <c:idx val="0"/>
              <c:layout>
                <c:manualLayout>
                  <c:x val="-5.321678754449323E-2"/>
                  <c:y val="-4.5567408962795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784-4E5B-A6EF-E6C79A23720B}"/>
                </c:ext>
              </c:extLst>
            </c:dLbl>
            <c:dLbl>
              <c:idx val="10"/>
              <c:layout>
                <c:manualLayout>
                  <c:x val="-1.5204853479305037E-2"/>
                  <c:y val="-1.8348438112343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784-4E5B-A6EF-E6C79A23720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'Fa.2.10.2'!$E$72:$O$72</c:f>
              <c:numCache>
                <c:formatCode>_(* #,##0.00_);_(* \(#,##0.00\);_(* "-"??_);_(@_)</c:formatCode>
                <c:ptCount val="11"/>
                <c:pt idx="0">
                  <c:v>88.29</c:v>
                </c:pt>
                <c:pt idx="2">
                  <c:v>87.51</c:v>
                </c:pt>
                <c:pt idx="4">
                  <c:v>86.21</c:v>
                </c:pt>
                <c:pt idx="5">
                  <c:v>85.49</c:v>
                </c:pt>
                <c:pt idx="6">
                  <c:v>84.61</c:v>
                </c:pt>
                <c:pt idx="7">
                  <c:v>84.399999999999991</c:v>
                </c:pt>
                <c:pt idx="8">
                  <c:v>85.6</c:v>
                </c:pt>
                <c:pt idx="9">
                  <c:v>86.6</c:v>
                </c:pt>
                <c:pt idx="10">
                  <c:v>86.3</c:v>
                </c:pt>
              </c:numCache>
            </c:numRef>
          </c:val>
          <c:smooth val="0"/>
          <c:extLst>
            <c:ext xmlns:c16="http://schemas.microsoft.com/office/drawing/2014/chart" uri="{C3380CC4-5D6E-409C-BE32-E72D297353CC}">
              <c16:uniqueId val="{0000000E-B784-4E5B-A6EF-E6C79A23720B}"/>
            </c:ext>
          </c:extLst>
        </c:ser>
        <c:ser>
          <c:idx val="6"/>
          <c:order val="3"/>
          <c:tx>
            <c:v>1 enfant</c:v>
          </c:tx>
          <c:spPr>
            <a:ln w="28575" cap="rnd">
              <a:solidFill>
                <a:srgbClr val="C0DE7C"/>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10-B784-4E5B-A6EF-E6C79A23720B}"/>
              </c:ext>
            </c:extLst>
          </c:dPt>
          <c:dLbls>
            <c:dLbl>
              <c:idx val="0"/>
              <c:layout>
                <c:manualLayout>
                  <c:x val="-5.323036259355305E-2"/>
                  <c:y val="8.960915570865202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784-4E5B-A6EF-E6C79A23720B}"/>
                </c:ext>
              </c:extLst>
            </c:dLbl>
            <c:dLbl>
              <c:idx val="10"/>
              <c:layout>
                <c:manualLayout>
                  <c:x val="-1.5226813117490147E-2"/>
                  <c:y val="8.97826907475451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784-4E5B-A6EF-E6C79A23720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'Fa.2.10.2'!$E$67:$O$67</c:f>
              <c:numCache>
                <c:formatCode>_(* #,##0.00_);_(* \(#,##0.00\);_(* "-"??_);_(@_)</c:formatCode>
                <c:ptCount val="11"/>
                <c:pt idx="0">
                  <c:v>74.34</c:v>
                </c:pt>
                <c:pt idx="2">
                  <c:v>73.58</c:v>
                </c:pt>
                <c:pt idx="4">
                  <c:v>73.97</c:v>
                </c:pt>
                <c:pt idx="5">
                  <c:v>73.84</c:v>
                </c:pt>
                <c:pt idx="6">
                  <c:v>73.77</c:v>
                </c:pt>
                <c:pt idx="7">
                  <c:v>74.2</c:v>
                </c:pt>
                <c:pt idx="8">
                  <c:v>73.2</c:v>
                </c:pt>
                <c:pt idx="9">
                  <c:v>74.5</c:v>
                </c:pt>
                <c:pt idx="10">
                  <c:v>74.7</c:v>
                </c:pt>
              </c:numCache>
            </c:numRef>
          </c:val>
          <c:smooth val="0"/>
          <c:extLst>
            <c:ext xmlns:c16="http://schemas.microsoft.com/office/drawing/2014/chart" uri="{C3380CC4-5D6E-409C-BE32-E72D297353CC}">
              <c16:uniqueId val="{00000013-B784-4E5B-A6EF-E6C79A23720B}"/>
            </c:ext>
          </c:extLst>
        </c:ser>
        <c:ser>
          <c:idx val="0"/>
          <c:order val="4"/>
          <c:tx>
            <c:v>2 enfants</c:v>
          </c:tx>
          <c:spPr>
            <a:ln w="28575" cap="rnd">
              <a:solidFill>
                <a:srgbClr val="96BF31"/>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15-B784-4E5B-A6EF-E6C79A23720B}"/>
              </c:ext>
            </c:extLst>
          </c:dPt>
          <c:dLbls>
            <c:dLbl>
              <c:idx val="0"/>
              <c:layout>
                <c:manualLayout>
                  <c:x val="-5.0682645297942384E-2"/>
                  <c:y val="9.18289580811652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784-4E5B-A6EF-E6C79A23720B}"/>
                </c:ext>
              </c:extLst>
            </c:dLbl>
            <c:dLbl>
              <c:idx val="10"/>
              <c:layout>
                <c:manualLayout>
                  <c:x val="-1.2670711232754291E-2"/>
                  <c:y val="1.83657916162330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784-4E5B-A6EF-E6C79A23720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'Fa.2.10.2'!$E$69:$O$69</c:f>
              <c:numCache>
                <c:formatCode>_(* #,##0.00_);_(* \(#,##0.00\);_(* "-"??_);_(@_)</c:formatCode>
                <c:ptCount val="11"/>
                <c:pt idx="0">
                  <c:v>79.930000000000007</c:v>
                </c:pt>
                <c:pt idx="2">
                  <c:v>80.86</c:v>
                </c:pt>
                <c:pt idx="4">
                  <c:v>80.650000000000006</c:v>
                </c:pt>
                <c:pt idx="5">
                  <c:v>80.84</c:v>
                </c:pt>
                <c:pt idx="6">
                  <c:v>81</c:v>
                </c:pt>
                <c:pt idx="7">
                  <c:v>80.5</c:v>
                </c:pt>
                <c:pt idx="8">
                  <c:v>80.7</c:v>
                </c:pt>
                <c:pt idx="9">
                  <c:v>80.5</c:v>
                </c:pt>
                <c:pt idx="10">
                  <c:v>81</c:v>
                </c:pt>
              </c:numCache>
            </c:numRef>
          </c:val>
          <c:smooth val="0"/>
          <c:extLst>
            <c:ext xmlns:c16="http://schemas.microsoft.com/office/drawing/2014/chart" uri="{C3380CC4-5D6E-409C-BE32-E72D297353CC}">
              <c16:uniqueId val="{00000018-B784-4E5B-A6EF-E6C79A23720B}"/>
            </c:ext>
          </c:extLst>
        </c:ser>
        <c:ser>
          <c:idx val="3"/>
          <c:order val="5"/>
          <c:tx>
            <c:strRef>
              <c:f>'Fa.2.10.2'!$C$65</c:f>
              <c:strCache>
                <c:ptCount val="1"/>
                <c:pt idx="0">
                  <c:v>3 enfants ou +</c:v>
                </c:pt>
              </c:strCache>
            </c:strRef>
          </c:tx>
          <c:spPr>
            <a:ln w="28575" cap="rnd">
              <a:solidFill>
                <a:srgbClr val="96BF31">
                  <a:lumMod val="75000"/>
                </a:srgbClr>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1A-B784-4E5B-A6EF-E6C79A23720B}"/>
              </c:ext>
            </c:extLst>
          </c:dPt>
          <c:dLbls>
            <c:dLbl>
              <c:idx val="0"/>
              <c:layout>
                <c:manualLayout>
                  <c:x val="-5.068256848881142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784-4E5B-A6EF-E6C79A23720B}"/>
                </c:ext>
              </c:extLst>
            </c:dLbl>
            <c:dLbl>
              <c:idx val="10"/>
              <c:layout>
                <c:manualLayout>
                  <c:x val="-1.26683156358613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784-4E5B-A6EF-E6C79A23720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'Fa.2.10.2'!$E$71:$O$71</c:f>
              <c:numCache>
                <c:formatCode>_(* #,##0.00_);_(* \(#,##0.00\);_(* "-"??_);_(@_)</c:formatCode>
                <c:ptCount val="11"/>
                <c:pt idx="0">
                  <c:v>64.37</c:v>
                </c:pt>
                <c:pt idx="2">
                  <c:v>66.2</c:v>
                </c:pt>
                <c:pt idx="4">
                  <c:v>66.180000000000007</c:v>
                </c:pt>
                <c:pt idx="5">
                  <c:v>64.599999999999994</c:v>
                </c:pt>
                <c:pt idx="6">
                  <c:v>63.139999999999993</c:v>
                </c:pt>
                <c:pt idx="7">
                  <c:v>63.7</c:v>
                </c:pt>
                <c:pt idx="8">
                  <c:v>65</c:v>
                </c:pt>
                <c:pt idx="9">
                  <c:v>65.7</c:v>
                </c:pt>
                <c:pt idx="10">
                  <c:v>67.400000000000006</c:v>
                </c:pt>
              </c:numCache>
            </c:numRef>
          </c:val>
          <c:smooth val="0"/>
          <c:extLst>
            <c:ext xmlns:c16="http://schemas.microsoft.com/office/drawing/2014/chart" uri="{C3380CC4-5D6E-409C-BE32-E72D297353CC}">
              <c16:uniqueId val="{0000001D-B784-4E5B-A6EF-E6C79A23720B}"/>
            </c:ext>
          </c:extLst>
        </c:ser>
        <c:dLbls>
          <c:showLegendKey val="0"/>
          <c:showVal val="0"/>
          <c:showCatName val="0"/>
          <c:showSerName val="0"/>
          <c:showPercent val="0"/>
          <c:showBubbleSize val="0"/>
        </c:dLbls>
        <c:smooth val="0"/>
        <c:axId val="131091072"/>
        <c:axId val="131101056"/>
      </c:lineChart>
      <c:catAx>
        <c:axId val="1310910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31101056"/>
        <c:crosses val="autoZero"/>
        <c:auto val="1"/>
        <c:lblAlgn val="ctr"/>
        <c:lblOffset val="100"/>
        <c:noMultiLvlLbl val="0"/>
      </c:catAx>
      <c:valAx>
        <c:axId val="131101056"/>
        <c:scaling>
          <c:orientation val="minMax"/>
          <c:max val="1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Taux (%)</a:t>
                </a:r>
              </a:p>
            </c:rich>
          </c:tx>
          <c:layout>
            <c:manualLayout>
              <c:xMode val="edge"/>
              <c:yMode val="edge"/>
              <c:x val="6.8576063883735314E-2"/>
              <c:y val="1.978062707517067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31091072"/>
        <c:crosses val="autoZero"/>
        <c:crossBetween val="between"/>
      </c:valAx>
      <c:spPr>
        <a:noFill/>
        <a:ln>
          <a:noFill/>
        </a:ln>
        <a:effectLst/>
      </c:spPr>
    </c:plotArea>
    <c:legend>
      <c:legendPos val="r"/>
      <c:layout>
        <c:manualLayout>
          <c:xMode val="edge"/>
          <c:yMode val="edge"/>
          <c:x val="0.78610128783072675"/>
          <c:y val="0.25461511592526348"/>
          <c:w val="0.21389878546550506"/>
          <c:h val="0.67330512813250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68520702972964886"/>
          <c:h val="0.799196560181343"/>
        </c:manualLayout>
      </c:layout>
      <c:lineChart>
        <c:grouping val="standard"/>
        <c:varyColors val="0"/>
        <c:ser>
          <c:idx val="6"/>
          <c:order val="0"/>
          <c:tx>
            <c:strRef>
              <c:f>'Fa.2.10.2'!$D$58</c:f>
              <c:strCache>
                <c:ptCount val="1"/>
                <c:pt idx="0">
                  <c:v>Homme</c:v>
                </c:pt>
              </c:strCache>
            </c:strRef>
          </c:tx>
          <c:spPr>
            <a:ln w="28575" cap="rnd">
              <a:solidFill>
                <a:srgbClr val="005AA1"/>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01-81AD-4E81-A7CE-1E39D5497609}"/>
              </c:ext>
            </c:extLst>
          </c:dPt>
          <c:dLbls>
            <c:dLbl>
              <c:idx val="0"/>
              <c:layout>
                <c:manualLayout>
                  <c:x val="-5.0694939824426806E-2"/>
                  <c:y val="-1.876182139907512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1AD-4E81-A7CE-1E39D5497609}"/>
                </c:ext>
              </c:extLst>
            </c:dLbl>
            <c:dLbl>
              <c:idx val="10"/>
              <c:layout>
                <c:manualLayout>
                  <c:x val="-1.775845366286324E-2"/>
                  <c:y val="-4.79605863849417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1AD-4E81-A7CE-1E39D549760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'Fa.2.10.2'!$E$58:$O$58</c:f>
              <c:numCache>
                <c:formatCode>_(* #,##0.00_);_(* \(#,##0.00\);_(* "-"??_);_(@_)</c:formatCode>
                <c:ptCount val="11"/>
                <c:pt idx="0">
                  <c:v>77.239999999999995</c:v>
                </c:pt>
                <c:pt idx="2">
                  <c:v>77.150000000000006</c:v>
                </c:pt>
                <c:pt idx="4">
                  <c:v>77.290000000000006</c:v>
                </c:pt>
                <c:pt idx="5">
                  <c:v>76.900000000000006</c:v>
                </c:pt>
                <c:pt idx="6">
                  <c:v>76.77</c:v>
                </c:pt>
                <c:pt idx="7">
                  <c:v>77.400000000000006</c:v>
                </c:pt>
                <c:pt idx="8">
                  <c:v>78.3</c:v>
                </c:pt>
                <c:pt idx="9">
                  <c:v>78.8</c:v>
                </c:pt>
                <c:pt idx="10">
                  <c:v>78.8</c:v>
                </c:pt>
              </c:numCache>
            </c:numRef>
          </c:val>
          <c:smooth val="0"/>
          <c:extLst>
            <c:ext xmlns:c16="http://schemas.microsoft.com/office/drawing/2014/chart" uri="{C3380CC4-5D6E-409C-BE32-E72D297353CC}">
              <c16:uniqueId val="{00000004-81AD-4E81-A7CE-1E39D5497609}"/>
            </c:ext>
          </c:extLst>
        </c:ser>
        <c:ser>
          <c:idx val="2"/>
          <c:order val="1"/>
          <c:tx>
            <c:strRef>
              <c:f>'Fa.2.10.2'!$D$59</c:f>
              <c:strCache>
                <c:ptCount val="1"/>
                <c:pt idx="0">
                  <c:v>Femme</c:v>
                </c:pt>
              </c:strCache>
            </c:strRef>
          </c:tx>
          <c:spPr>
            <a:ln w="28575" cap="rnd">
              <a:solidFill>
                <a:srgbClr val="96BF31"/>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06-81AD-4E81-A7CE-1E39D5497609}"/>
              </c:ext>
            </c:extLst>
          </c:dPt>
          <c:dLbls>
            <c:dLbl>
              <c:idx val="0"/>
              <c:layout>
                <c:manualLayout>
                  <c:x val="-5.0693543060728291E-2"/>
                  <c:y val="1.6657013582542578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AD-4E81-A7CE-1E39D5497609}"/>
                </c:ext>
              </c:extLst>
            </c:dLbl>
            <c:dLbl>
              <c:idx val="10"/>
              <c:layout>
                <c:manualLayout>
                  <c:x val="-1.7757855049849499E-2"/>
                  <c:y val="1.87618213990687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1AD-4E81-A7CE-1E39D549760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'Fa.2.10.2'!$E$56:$O$56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'Fa.2.10.2'!$E$57:$O$57</c:f>
              <c:numCache>
                <c:formatCode>_(* #,##0.00_);_(* \(#,##0.00\);_(* "-"??_);_(@_)</c:formatCode>
                <c:ptCount val="11"/>
                <c:pt idx="0">
                  <c:v>66.73</c:v>
                </c:pt>
                <c:pt idx="2">
                  <c:v>66.69</c:v>
                </c:pt>
                <c:pt idx="4">
                  <c:v>67.72</c:v>
                </c:pt>
                <c:pt idx="5">
                  <c:v>67.84</c:v>
                </c:pt>
                <c:pt idx="6">
                  <c:v>68.13</c:v>
                </c:pt>
                <c:pt idx="7">
                  <c:v>68.5</c:v>
                </c:pt>
                <c:pt idx="8">
                  <c:v>68.899999999999991</c:v>
                </c:pt>
                <c:pt idx="9">
                  <c:v>69.5</c:v>
                </c:pt>
                <c:pt idx="10">
                  <c:v>70.099999999999994</c:v>
                </c:pt>
              </c:numCache>
            </c:numRef>
          </c:val>
          <c:smooth val="0"/>
          <c:extLst>
            <c:ext xmlns:c16="http://schemas.microsoft.com/office/drawing/2014/chart" uri="{C3380CC4-5D6E-409C-BE32-E72D297353CC}">
              <c16:uniqueId val="{00000009-81AD-4E81-A7CE-1E39D5497609}"/>
            </c:ext>
          </c:extLst>
        </c:ser>
        <c:dLbls>
          <c:showLegendKey val="0"/>
          <c:showVal val="0"/>
          <c:showCatName val="0"/>
          <c:showSerName val="0"/>
          <c:showPercent val="0"/>
          <c:showBubbleSize val="0"/>
        </c:dLbls>
        <c:smooth val="0"/>
        <c:axId val="131471232"/>
        <c:axId val="131472768"/>
      </c:lineChart>
      <c:catAx>
        <c:axId val="131471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31472768"/>
        <c:crosses val="autoZero"/>
        <c:auto val="1"/>
        <c:lblAlgn val="ctr"/>
        <c:lblOffset val="100"/>
        <c:noMultiLvlLbl val="0"/>
      </c:catAx>
      <c:valAx>
        <c:axId val="131472768"/>
        <c:scaling>
          <c:orientation val="minMax"/>
          <c:max val="9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sz="1000" b="1" baseline="0"/>
                  <a:t>Taux (%)</a:t>
                </a:r>
                <a:endParaRPr lang="fr-FR" sz="1000" b="1"/>
              </a:p>
            </c:rich>
          </c:tx>
          <c:layout>
            <c:manualLayout>
              <c:xMode val="edge"/>
              <c:yMode val="edge"/>
              <c:x val="5.3198226725775809E-2"/>
              <c:y val="2.4496439779901832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31471232"/>
        <c:crosses val="autoZero"/>
        <c:crossBetween val="between"/>
      </c:valAx>
      <c:spPr>
        <a:noFill/>
        <a:ln>
          <a:noFill/>
        </a:ln>
        <a:effectLst/>
      </c:spPr>
    </c:plotArea>
    <c:legend>
      <c:legendPos val="r"/>
      <c:layout>
        <c:manualLayout>
          <c:xMode val="edge"/>
          <c:yMode val="edge"/>
          <c:x val="0.76582243918793635"/>
          <c:y val="0.24539233890378928"/>
          <c:w val="0.23417751477473173"/>
          <c:h val="0.4383217605535241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49642658304086E-2"/>
          <c:y val="5.2948235046198E-2"/>
          <c:w val="0.55942976824866586"/>
          <c:h val="0.84952278365965161"/>
        </c:manualLayout>
      </c:layout>
      <c:lineChart>
        <c:grouping val="standard"/>
        <c:varyColors val="0"/>
        <c:ser>
          <c:idx val="0"/>
          <c:order val="0"/>
          <c:tx>
            <c:strRef>
              <c:f>'Fa.2.10.3'!$B$26:$C$26</c:f>
              <c:strCache>
                <c:ptCount val="2"/>
                <c:pt idx="0">
                  <c:v>Le plus jeune est âgé de moins de 3 ans </c:v>
                </c:pt>
                <c:pt idx="1">
                  <c:v>1 enfant</c:v>
                </c:pt>
              </c:strCache>
            </c:strRef>
          </c:tx>
          <c:marker>
            <c:symbol val="none"/>
          </c:marker>
          <c:cat>
            <c:numRef>
              <c:f>'Fa.2.10.3'!$F$23:$M$23</c:f>
              <c:numCache>
                <c:formatCode>General</c:formatCode>
                <c:ptCount val="8"/>
                <c:pt idx="0">
                  <c:v>2009</c:v>
                </c:pt>
                <c:pt idx="1">
                  <c:v>2011</c:v>
                </c:pt>
                <c:pt idx="2">
                  <c:v>2013</c:v>
                </c:pt>
                <c:pt idx="3">
                  <c:v>2014</c:v>
                </c:pt>
                <c:pt idx="4">
                  <c:v>2015</c:v>
                </c:pt>
                <c:pt idx="5">
                  <c:v>2016</c:v>
                </c:pt>
                <c:pt idx="6">
                  <c:v>2017</c:v>
                </c:pt>
                <c:pt idx="7">
                  <c:v>2018</c:v>
                </c:pt>
              </c:numCache>
            </c:numRef>
          </c:cat>
          <c:val>
            <c:numRef>
              <c:f>'Fa.2.10.3'!$F$26:$M$26</c:f>
              <c:numCache>
                <c:formatCode>0.0%</c:formatCode>
                <c:ptCount val="8"/>
                <c:pt idx="0">
                  <c:v>0.76439999999999997</c:v>
                </c:pt>
                <c:pt idx="1">
                  <c:v>0.78139999999999998</c:v>
                </c:pt>
                <c:pt idx="2">
                  <c:v>0.81730000000000003</c:v>
                </c:pt>
                <c:pt idx="3">
                  <c:v>0.79890000000000005</c:v>
                </c:pt>
                <c:pt idx="4">
                  <c:v>0.7770999999999999</c:v>
                </c:pt>
                <c:pt idx="5">
                  <c:v>0.78</c:v>
                </c:pt>
                <c:pt idx="6">
                  <c:v>0.76700000000000002</c:v>
                </c:pt>
                <c:pt idx="7">
                  <c:v>0.77300000000000002</c:v>
                </c:pt>
              </c:numCache>
            </c:numRef>
          </c:val>
          <c:smooth val="0"/>
          <c:extLst>
            <c:ext xmlns:c16="http://schemas.microsoft.com/office/drawing/2014/chart" uri="{C3380CC4-5D6E-409C-BE32-E72D297353CC}">
              <c16:uniqueId val="{00000000-E9FF-4897-A75E-0C30A317866A}"/>
            </c:ext>
          </c:extLst>
        </c:ser>
        <c:ser>
          <c:idx val="1"/>
          <c:order val="1"/>
          <c:tx>
            <c:strRef>
              <c:f>'Fa.2.10.3'!$B$27:$C$27</c:f>
              <c:strCache>
                <c:ptCount val="2"/>
                <c:pt idx="0">
                  <c:v>Le plus jeune est âgé de moins de 3 ans </c:v>
                </c:pt>
                <c:pt idx="1">
                  <c:v>2 enfants</c:v>
                </c:pt>
              </c:strCache>
            </c:strRef>
          </c:tx>
          <c:marker>
            <c:symbol val="none"/>
          </c:marker>
          <c:cat>
            <c:numRef>
              <c:f>'Fa.2.10.3'!$F$23:$M$23</c:f>
              <c:numCache>
                <c:formatCode>General</c:formatCode>
                <c:ptCount val="8"/>
                <c:pt idx="0">
                  <c:v>2009</c:v>
                </c:pt>
                <c:pt idx="1">
                  <c:v>2011</c:v>
                </c:pt>
                <c:pt idx="2">
                  <c:v>2013</c:v>
                </c:pt>
                <c:pt idx="3">
                  <c:v>2014</c:v>
                </c:pt>
                <c:pt idx="4">
                  <c:v>2015</c:v>
                </c:pt>
                <c:pt idx="5">
                  <c:v>2016</c:v>
                </c:pt>
                <c:pt idx="6">
                  <c:v>2017</c:v>
                </c:pt>
                <c:pt idx="7">
                  <c:v>2018</c:v>
                </c:pt>
              </c:numCache>
            </c:numRef>
          </c:cat>
          <c:val>
            <c:numRef>
              <c:f>'Fa.2.10.3'!$F$27:$M$27</c:f>
              <c:numCache>
                <c:formatCode>0.0%</c:formatCode>
                <c:ptCount val="8"/>
                <c:pt idx="0">
                  <c:v>0.63890000000000002</c:v>
                </c:pt>
                <c:pt idx="1">
                  <c:v>0.64159999999999995</c:v>
                </c:pt>
                <c:pt idx="2">
                  <c:v>0.6573</c:v>
                </c:pt>
                <c:pt idx="3">
                  <c:v>0.66180000000000005</c:v>
                </c:pt>
                <c:pt idx="4">
                  <c:v>0.6492</c:v>
                </c:pt>
                <c:pt idx="5">
                  <c:v>0.66700000000000004</c:v>
                </c:pt>
                <c:pt idx="6">
                  <c:v>0.67</c:v>
                </c:pt>
                <c:pt idx="7">
                  <c:v>0.69599999999999995</c:v>
                </c:pt>
              </c:numCache>
            </c:numRef>
          </c:val>
          <c:smooth val="0"/>
          <c:extLst>
            <c:ext xmlns:c16="http://schemas.microsoft.com/office/drawing/2014/chart" uri="{C3380CC4-5D6E-409C-BE32-E72D297353CC}">
              <c16:uniqueId val="{00000001-E9FF-4897-A75E-0C30A317866A}"/>
            </c:ext>
          </c:extLst>
        </c:ser>
        <c:ser>
          <c:idx val="2"/>
          <c:order val="2"/>
          <c:tx>
            <c:strRef>
              <c:f>'Fa.2.10.3'!$B$28:$C$28</c:f>
              <c:strCache>
                <c:ptCount val="2"/>
                <c:pt idx="0">
                  <c:v>Le plus jeune est âgé de moins de 3 ans </c:v>
                </c:pt>
                <c:pt idx="1">
                  <c:v>3 enfants ou plus</c:v>
                </c:pt>
              </c:strCache>
            </c:strRef>
          </c:tx>
          <c:marker>
            <c:symbol val="none"/>
          </c:marker>
          <c:cat>
            <c:numRef>
              <c:f>'Fa.2.10.3'!$F$23:$M$23</c:f>
              <c:numCache>
                <c:formatCode>General</c:formatCode>
                <c:ptCount val="8"/>
                <c:pt idx="0">
                  <c:v>2009</c:v>
                </c:pt>
                <c:pt idx="1">
                  <c:v>2011</c:v>
                </c:pt>
                <c:pt idx="2">
                  <c:v>2013</c:v>
                </c:pt>
                <c:pt idx="3">
                  <c:v>2014</c:v>
                </c:pt>
                <c:pt idx="4">
                  <c:v>2015</c:v>
                </c:pt>
                <c:pt idx="5">
                  <c:v>2016</c:v>
                </c:pt>
                <c:pt idx="6">
                  <c:v>2017</c:v>
                </c:pt>
                <c:pt idx="7">
                  <c:v>2018</c:v>
                </c:pt>
              </c:numCache>
            </c:numRef>
          </c:cat>
          <c:val>
            <c:numRef>
              <c:f>'Fa.2.10.3'!$F$28:$M$28</c:f>
              <c:numCache>
                <c:formatCode>0.0%</c:formatCode>
                <c:ptCount val="8"/>
                <c:pt idx="0">
                  <c:v>0.38229999999999997</c:v>
                </c:pt>
                <c:pt idx="1">
                  <c:v>0.41200000000000003</c:v>
                </c:pt>
                <c:pt idx="2">
                  <c:v>0.41009999999999996</c:v>
                </c:pt>
                <c:pt idx="3">
                  <c:v>0.41850000000000004</c:v>
                </c:pt>
                <c:pt idx="4">
                  <c:v>0.41749999999999998</c:v>
                </c:pt>
                <c:pt idx="5">
                  <c:v>0.40600000000000003</c:v>
                </c:pt>
                <c:pt idx="6">
                  <c:v>0.439</c:v>
                </c:pt>
                <c:pt idx="7">
                  <c:v>0.45900000000000002</c:v>
                </c:pt>
              </c:numCache>
            </c:numRef>
          </c:val>
          <c:smooth val="0"/>
          <c:extLst>
            <c:ext xmlns:c16="http://schemas.microsoft.com/office/drawing/2014/chart" uri="{C3380CC4-5D6E-409C-BE32-E72D297353CC}">
              <c16:uniqueId val="{00000002-E9FF-4897-A75E-0C30A317866A}"/>
            </c:ext>
          </c:extLst>
        </c:ser>
        <c:dLbls>
          <c:showLegendKey val="0"/>
          <c:showVal val="0"/>
          <c:showCatName val="0"/>
          <c:showSerName val="0"/>
          <c:showPercent val="0"/>
          <c:showBubbleSize val="0"/>
        </c:dLbls>
        <c:smooth val="0"/>
        <c:axId val="86808064"/>
        <c:axId val="86815488"/>
      </c:lineChart>
      <c:catAx>
        <c:axId val="86808064"/>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pPr>
            <a:endParaRPr lang="fr-FR"/>
          </a:p>
        </c:txPr>
        <c:crossAx val="86815488"/>
        <c:crosses val="autoZero"/>
        <c:auto val="1"/>
        <c:lblAlgn val="ctr"/>
        <c:lblOffset val="100"/>
        <c:noMultiLvlLbl val="0"/>
      </c:catAx>
      <c:valAx>
        <c:axId val="86815488"/>
        <c:scaling>
          <c:orientation val="minMax"/>
        </c:scaling>
        <c:delete val="0"/>
        <c:axPos val="l"/>
        <c:majorGridlines>
          <c:spPr>
            <a:ln>
              <a:solidFill>
                <a:schemeClr val="bg1">
                  <a:lumMod val="50000"/>
                </a:schemeClr>
              </a:solidFill>
              <a:prstDash val="sysDot"/>
            </a:ln>
          </c:spPr>
        </c:majorGridlines>
        <c:numFmt formatCode="0%" sourceLinked="0"/>
        <c:majorTickMark val="out"/>
        <c:minorTickMark val="none"/>
        <c:tickLblPos val="nextTo"/>
        <c:spPr>
          <a:noFill/>
          <a:ln>
            <a:solidFill>
              <a:schemeClr val="bg1">
                <a:lumMod val="50000"/>
              </a:schemeClr>
            </a:solidFill>
          </a:ln>
        </c:spPr>
        <c:txPr>
          <a:bodyPr/>
          <a:lstStyle/>
          <a:p>
            <a:pPr>
              <a:defRPr sz="800"/>
            </a:pPr>
            <a:endParaRPr lang="fr-FR"/>
          </a:p>
        </c:txPr>
        <c:crossAx val="86808064"/>
        <c:crosses val="autoZero"/>
        <c:crossBetween val="midCat"/>
      </c:valAx>
    </c:plotArea>
    <c:legend>
      <c:legendPos val="r"/>
      <c:layout/>
      <c:overlay val="0"/>
      <c:txPr>
        <a:bodyPr/>
        <a:lstStyle/>
        <a:p>
          <a:pPr>
            <a:defRPr sz="800" baseline="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311233976197233E-2"/>
          <c:y val="9.5415898763241205E-2"/>
          <c:w val="0.68802049996636339"/>
          <c:h val="0.77342409520133182"/>
        </c:manualLayout>
      </c:layout>
      <c:lineChart>
        <c:grouping val="standard"/>
        <c:varyColors val="0"/>
        <c:ser>
          <c:idx val="2"/>
          <c:order val="0"/>
          <c:tx>
            <c:v>Âge au 3ème enfant</c:v>
          </c:tx>
          <c:spPr>
            <a:ln>
              <a:solidFill>
                <a:schemeClr val="accent3"/>
              </a:solidFill>
            </a:ln>
          </c:spPr>
          <c:marker>
            <c:symbol val="none"/>
          </c:marker>
          <c:dPt>
            <c:idx val="8"/>
            <c:bubble3D val="0"/>
            <c:extLst>
              <c:ext xmlns:c16="http://schemas.microsoft.com/office/drawing/2014/chart" uri="{C3380CC4-5D6E-409C-BE32-E72D297353CC}">
                <c16:uniqueId val="{00000000-1C3D-4D67-ACC6-276AB7D09A46}"/>
              </c:ext>
            </c:extLst>
          </c:dPt>
          <c:dPt>
            <c:idx val="11"/>
            <c:bubble3D val="0"/>
            <c:extLst>
              <c:ext xmlns:c16="http://schemas.microsoft.com/office/drawing/2014/chart" uri="{C3380CC4-5D6E-409C-BE32-E72D297353CC}">
                <c16:uniqueId val="{00000001-1C3D-4D67-ACC6-276AB7D09A46}"/>
              </c:ext>
            </c:extLst>
          </c:dPt>
          <c:dLbls>
            <c:dLbl>
              <c:idx val="0"/>
              <c:layout>
                <c:manualLayout>
                  <c:x val="-1.704949469802481E-2"/>
                  <c:y val="2.74945250637801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C3D-4D67-ACC6-276AB7D09A46}"/>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3D-4D67-ACC6-276AB7D09A46}"/>
                </c:ext>
              </c:extLst>
            </c:dLbl>
            <c:dLbl>
              <c:idx val="48"/>
              <c:layout>
                <c:manualLayout>
                  <c:x val="-7.577553199122137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C3D-4D67-ACC6-276AB7D09A46}"/>
                </c:ext>
              </c:extLst>
            </c:dLbl>
            <c:spPr>
              <a:noFill/>
              <a:ln>
                <a:noFill/>
              </a:ln>
              <a:effectLst/>
            </c:spPr>
            <c:txPr>
              <a:bodyPr wrap="square" lIns="38100" tIns="19050" rIns="38100" bIns="19050" anchor="ctr">
                <a:spAutoFit/>
              </a:bodyPr>
              <a:lstStyle/>
              <a:p>
                <a:pPr>
                  <a:defRPr sz="900" b="1">
                    <a:solidFill>
                      <a:schemeClr val="accent3"/>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'Fa.1.2.2_g1'!$B$8:$B$60</c:f>
              <c:strCache>
                <c:ptCount val="53"/>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 (p)</c:v>
                </c:pt>
                <c:pt idx="51">
                  <c:v>2018 (p)</c:v>
                </c:pt>
                <c:pt idx="52">
                  <c:v>2019 (p)</c:v>
                </c:pt>
              </c:strCache>
            </c:strRef>
          </c:cat>
          <c:val>
            <c:numRef>
              <c:f>'Fa.1.2.2_g1'!$E$8:$E$57</c:f>
              <c:numCache>
                <c:formatCode>General</c:formatCode>
                <c:ptCount val="50"/>
                <c:pt idx="0">
                  <c:v>28.9</c:v>
                </c:pt>
                <c:pt idx="7">
                  <c:v>29.3</c:v>
                </c:pt>
                <c:pt idx="14">
                  <c:v>29.4</c:v>
                </c:pt>
                <c:pt idx="22">
                  <c:v>30.6</c:v>
                </c:pt>
                <c:pt idx="31">
                  <c:v>31.8</c:v>
                </c:pt>
                <c:pt idx="40">
                  <c:v>32.4</c:v>
                </c:pt>
                <c:pt idx="43">
                  <c:v>32.4</c:v>
                </c:pt>
                <c:pt idx="45">
                  <c:v>32.5</c:v>
                </c:pt>
                <c:pt idx="48">
                  <c:v>32.6</c:v>
                </c:pt>
              </c:numCache>
            </c:numRef>
          </c:val>
          <c:smooth val="0"/>
          <c:extLst>
            <c:ext xmlns:c16="http://schemas.microsoft.com/office/drawing/2014/chart" uri="{C3380CC4-5D6E-409C-BE32-E72D297353CC}">
              <c16:uniqueId val="{00000004-1C3D-4D67-ACC6-276AB7D09A46}"/>
            </c:ext>
          </c:extLst>
        </c:ser>
        <c:ser>
          <c:idx val="1"/>
          <c:order val="1"/>
          <c:tx>
            <c:v>Âge au 2ème enfant</c:v>
          </c:tx>
          <c:spPr>
            <a:ln>
              <a:solidFill>
                <a:schemeClr val="accent2"/>
              </a:solidFill>
            </a:ln>
          </c:spPr>
          <c:marker>
            <c:symbol val="none"/>
          </c:marker>
          <c:dPt>
            <c:idx val="8"/>
            <c:bubble3D val="0"/>
            <c:extLst>
              <c:ext xmlns:c16="http://schemas.microsoft.com/office/drawing/2014/chart" uri="{C3380CC4-5D6E-409C-BE32-E72D297353CC}">
                <c16:uniqueId val="{00000005-1C3D-4D67-ACC6-276AB7D09A46}"/>
              </c:ext>
            </c:extLst>
          </c:dPt>
          <c:dPt>
            <c:idx val="11"/>
            <c:bubble3D val="0"/>
            <c:extLst>
              <c:ext xmlns:c16="http://schemas.microsoft.com/office/drawing/2014/chart" uri="{C3380CC4-5D6E-409C-BE32-E72D297353CC}">
                <c16:uniqueId val="{00000006-1C3D-4D67-ACC6-276AB7D09A46}"/>
              </c:ext>
            </c:extLst>
          </c:dPt>
          <c:dLbls>
            <c:dLbl>
              <c:idx val="0"/>
              <c:layout>
                <c:manualLayout>
                  <c:x val="-1.704949469802481E-2"/>
                  <c:y val="3.14223143586058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C3D-4D67-ACC6-276AB7D09A46}"/>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3D-4D67-ACC6-276AB7D09A46}"/>
                </c:ext>
              </c:extLst>
            </c:dLbl>
            <c:dLbl>
              <c:idx val="48"/>
              <c:layout>
                <c:manualLayout>
                  <c:x val="-9.471941498902672E-3"/>
                  <c:y val="-3.600431927760062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C3D-4D67-ACC6-276AB7D09A46}"/>
                </c:ext>
              </c:extLst>
            </c:dLbl>
            <c:spPr>
              <a:noFill/>
              <a:ln>
                <a:noFill/>
              </a:ln>
              <a:effectLst/>
            </c:spPr>
            <c:txPr>
              <a:bodyPr wrap="square" lIns="38100" tIns="19050" rIns="38100" bIns="19050" anchor="ctr">
                <a:spAutoFit/>
              </a:bodyPr>
              <a:lstStyle/>
              <a:p>
                <a:pPr>
                  <a:defRPr sz="900" b="1">
                    <a:solidFill>
                      <a:schemeClr val="accent2"/>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'Fa.1.2.2_g1'!$B$8:$B$60</c:f>
              <c:strCache>
                <c:ptCount val="53"/>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 (p)</c:v>
                </c:pt>
                <c:pt idx="51">
                  <c:v>2018 (p)</c:v>
                </c:pt>
                <c:pt idx="52">
                  <c:v>2019 (p)</c:v>
                </c:pt>
              </c:strCache>
            </c:strRef>
          </c:cat>
          <c:val>
            <c:numRef>
              <c:f>'Fa.1.2.2_g1'!$D$8:$D$57</c:f>
              <c:numCache>
                <c:formatCode>General</c:formatCode>
                <c:ptCount val="50"/>
                <c:pt idx="0">
                  <c:v>26.8</c:v>
                </c:pt>
                <c:pt idx="7">
                  <c:v>26.9</c:v>
                </c:pt>
                <c:pt idx="14">
                  <c:v>27.3</c:v>
                </c:pt>
                <c:pt idx="22">
                  <c:v>28.5</c:v>
                </c:pt>
                <c:pt idx="31">
                  <c:v>29.9</c:v>
                </c:pt>
                <c:pt idx="40">
                  <c:v>30.5</c:v>
                </c:pt>
                <c:pt idx="43">
                  <c:v>30.6</c:v>
                </c:pt>
                <c:pt idx="45">
                  <c:v>30.7</c:v>
                </c:pt>
                <c:pt idx="48">
                  <c:v>31</c:v>
                </c:pt>
              </c:numCache>
            </c:numRef>
          </c:val>
          <c:smooth val="0"/>
          <c:extLst>
            <c:ext xmlns:c16="http://schemas.microsoft.com/office/drawing/2014/chart" uri="{C3380CC4-5D6E-409C-BE32-E72D297353CC}">
              <c16:uniqueId val="{00000009-1C3D-4D67-ACC6-276AB7D09A46}"/>
            </c:ext>
          </c:extLst>
        </c:ser>
        <c:ser>
          <c:idx val="3"/>
          <c:order val="2"/>
          <c:tx>
            <c:v>Âge moyen (tous rangs)</c:v>
          </c:tx>
          <c:spPr>
            <a:ln>
              <a:solidFill>
                <a:schemeClr val="tx1"/>
              </a:solidFill>
            </a:ln>
          </c:spPr>
          <c:marker>
            <c:symbol val="none"/>
          </c:marker>
          <c:dLbls>
            <c:dLbl>
              <c:idx val="0"/>
              <c:layout>
                <c:manualLayout>
                  <c:x val="-1.8943882997805344E-2"/>
                  <c:y val="-2.356673576895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C3D-4D67-ACC6-276AB7D09A46}"/>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3D-4D67-ACC6-276AB7D09A46}"/>
                </c:ext>
              </c:extLst>
            </c:dLbl>
            <c:dLbl>
              <c:idx val="52"/>
              <c:layout>
                <c:manualLayout>
                  <c:x val="-9.47194149890281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C3D-4D67-ACC6-276AB7D09A46}"/>
                </c:ext>
              </c:extLst>
            </c:dLbl>
            <c:spPr>
              <a:noFill/>
              <a:ln>
                <a:noFill/>
              </a:ln>
              <a:effectLst/>
            </c:spPr>
            <c:txPr>
              <a:bodyPr wrap="square" lIns="38100" tIns="19050" rIns="38100" bIns="19050" anchor="ctr">
                <a:spAutoFit/>
              </a:bodyPr>
              <a:lstStyle/>
              <a:p>
                <a:pPr>
                  <a:defRPr sz="900"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'Fa.1.2.2_g1'!$B$8:$B$60</c:f>
              <c:strCache>
                <c:ptCount val="53"/>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 (p)</c:v>
                </c:pt>
                <c:pt idx="51">
                  <c:v>2018 (p)</c:v>
                </c:pt>
                <c:pt idx="52">
                  <c:v>2019 (p)</c:v>
                </c:pt>
              </c:strCache>
            </c:strRef>
          </c:cat>
          <c:val>
            <c:numRef>
              <c:f>'Fa.1.2.2_g1'!$F$8:$F$60</c:f>
              <c:numCache>
                <c:formatCode>General</c:formatCode>
                <c:ptCount val="53"/>
                <c:pt idx="0">
                  <c:v>27.3</c:v>
                </c:pt>
                <c:pt idx="7">
                  <c:v>26.8</c:v>
                </c:pt>
                <c:pt idx="14">
                  <c:v>27</c:v>
                </c:pt>
                <c:pt idx="22">
                  <c:v>28.2</c:v>
                </c:pt>
                <c:pt idx="31">
                  <c:v>29.3</c:v>
                </c:pt>
                <c:pt idx="40">
                  <c:v>29.8</c:v>
                </c:pt>
                <c:pt idx="43">
                  <c:v>29.9</c:v>
                </c:pt>
                <c:pt idx="44" formatCode="#\ ##0.0">
                  <c:v>30</c:v>
                </c:pt>
                <c:pt idx="45">
                  <c:v>30.1</c:v>
                </c:pt>
                <c:pt idx="46" formatCode="#\ ##0.0">
                  <c:v>30.2</c:v>
                </c:pt>
                <c:pt idx="47" formatCode="#\ ##0.0">
                  <c:v>30.3</c:v>
                </c:pt>
                <c:pt idx="48">
                  <c:v>30.4</c:v>
                </c:pt>
                <c:pt idx="49">
                  <c:v>30.5</c:v>
                </c:pt>
                <c:pt idx="50">
                  <c:v>30.5</c:v>
                </c:pt>
                <c:pt idx="51">
                  <c:v>30.6</c:v>
                </c:pt>
                <c:pt idx="52">
                  <c:v>30.7</c:v>
                </c:pt>
              </c:numCache>
            </c:numRef>
          </c:val>
          <c:smooth val="0"/>
          <c:extLst>
            <c:ext xmlns:c16="http://schemas.microsoft.com/office/drawing/2014/chart" uri="{C3380CC4-5D6E-409C-BE32-E72D297353CC}">
              <c16:uniqueId val="{0000000D-1C3D-4D67-ACC6-276AB7D09A46}"/>
            </c:ext>
          </c:extLst>
        </c:ser>
        <c:ser>
          <c:idx val="0"/>
          <c:order val="3"/>
          <c:tx>
            <c:v>Âge au 1er enfant</c:v>
          </c:tx>
          <c:spPr>
            <a:ln>
              <a:solidFill>
                <a:schemeClr val="accent4"/>
              </a:solidFill>
            </a:ln>
          </c:spPr>
          <c:marker>
            <c:symbol val="none"/>
          </c:marker>
          <c:dPt>
            <c:idx val="8"/>
            <c:bubble3D val="0"/>
            <c:extLst>
              <c:ext xmlns:c16="http://schemas.microsoft.com/office/drawing/2014/chart" uri="{C3380CC4-5D6E-409C-BE32-E72D297353CC}">
                <c16:uniqueId val="{0000000E-1C3D-4D67-ACC6-276AB7D09A46}"/>
              </c:ext>
            </c:extLst>
          </c:dPt>
          <c:dPt>
            <c:idx val="11"/>
            <c:bubble3D val="0"/>
            <c:extLst>
              <c:ext xmlns:c16="http://schemas.microsoft.com/office/drawing/2014/chart" uri="{C3380CC4-5D6E-409C-BE32-E72D297353CC}">
                <c16:uniqueId val="{0000000F-1C3D-4D67-ACC6-276AB7D09A46}"/>
              </c:ext>
            </c:extLst>
          </c:dPt>
          <c:dLbls>
            <c:dLbl>
              <c:idx val="0"/>
              <c:layout>
                <c:manualLayout>
                  <c:x val="-1.5155106398244274E-2"/>
                  <c:y val="3.14223143586059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C3D-4D67-ACC6-276AB7D09A46}"/>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3D-4D67-ACC6-276AB7D09A46}"/>
                </c:ext>
              </c:extLst>
            </c:dLbl>
            <c:dLbl>
              <c:idx val="48"/>
              <c:layout>
                <c:manualLayout>
                  <c:x val="-7.577553199122137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C3D-4D67-ACC6-276AB7D09A46}"/>
                </c:ext>
              </c:extLst>
            </c:dLbl>
            <c:spPr>
              <a:noFill/>
              <a:ln>
                <a:noFill/>
              </a:ln>
              <a:effectLst/>
            </c:spPr>
            <c:txPr>
              <a:bodyPr wrap="square" lIns="38100" tIns="19050" rIns="38100" bIns="19050" anchor="ctr">
                <a:spAutoFit/>
              </a:bodyPr>
              <a:lstStyle/>
              <a:p>
                <a:pPr>
                  <a:defRPr sz="900" b="1">
                    <a:solidFill>
                      <a:schemeClr val="accent4"/>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'Fa.1.2.2_g1'!$B$8:$B$60</c:f>
              <c:strCache>
                <c:ptCount val="53"/>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 (p)</c:v>
                </c:pt>
                <c:pt idx="51">
                  <c:v>2018 (p)</c:v>
                </c:pt>
                <c:pt idx="52">
                  <c:v>2019 (p)</c:v>
                </c:pt>
              </c:strCache>
            </c:strRef>
          </c:cat>
          <c:val>
            <c:numRef>
              <c:f>'Fa.1.2.2_g1'!$C$8:$C$57</c:f>
              <c:numCache>
                <c:formatCode>General</c:formatCode>
                <c:ptCount val="50"/>
                <c:pt idx="0">
                  <c:v>24.2</c:v>
                </c:pt>
                <c:pt idx="7">
                  <c:v>24</c:v>
                </c:pt>
                <c:pt idx="14">
                  <c:v>24.6</c:v>
                </c:pt>
                <c:pt idx="22">
                  <c:v>25.9</c:v>
                </c:pt>
                <c:pt idx="31">
                  <c:v>27.3</c:v>
                </c:pt>
                <c:pt idx="40">
                  <c:v>27.9</c:v>
                </c:pt>
                <c:pt idx="43">
                  <c:v>28</c:v>
                </c:pt>
                <c:pt idx="45">
                  <c:v>28.1</c:v>
                </c:pt>
                <c:pt idx="48">
                  <c:v>28.5</c:v>
                </c:pt>
              </c:numCache>
            </c:numRef>
          </c:val>
          <c:smooth val="0"/>
          <c:extLst>
            <c:ext xmlns:c16="http://schemas.microsoft.com/office/drawing/2014/chart" uri="{C3380CC4-5D6E-409C-BE32-E72D297353CC}">
              <c16:uniqueId val="{00000012-1C3D-4D67-ACC6-276AB7D09A46}"/>
            </c:ext>
          </c:extLst>
        </c:ser>
        <c:dLbls>
          <c:showLegendKey val="0"/>
          <c:showVal val="0"/>
          <c:showCatName val="0"/>
          <c:showSerName val="0"/>
          <c:showPercent val="0"/>
          <c:showBubbleSize val="0"/>
        </c:dLbls>
        <c:smooth val="0"/>
        <c:axId val="247418240"/>
        <c:axId val="247440896"/>
      </c:lineChart>
      <c:catAx>
        <c:axId val="247418240"/>
        <c:scaling>
          <c:orientation val="minMax"/>
        </c:scaling>
        <c:delete val="0"/>
        <c:axPos val="b"/>
        <c:numFmt formatCode="General" sourceLinked="0"/>
        <c:majorTickMark val="out"/>
        <c:minorTickMark val="none"/>
        <c:tickLblPos val="nextTo"/>
        <c:txPr>
          <a:bodyPr rot="-1200000"/>
          <a:lstStyle/>
          <a:p>
            <a:pPr>
              <a:defRPr sz="900"/>
            </a:pPr>
            <a:endParaRPr lang="fr-FR"/>
          </a:p>
        </c:txPr>
        <c:crossAx val="247440896"/>
        <c:crosses val="autoZero"/>
        <c:auto val="1"/>
        <c:lblAlgn val="ctr"/>
        <c:lblOffset val="100"/>
        <c:tickLblSkip val="4"/>
        <c:noMultiLvlLbl val="0"/>
      </c:catAx>
      <c:valAx>
        <c:axId val="247440896"/>
        <c:scaling>
          <c:orientation val="minMax"/>
          <c:max val="33"/>
          <c:min val="23"/>
        </c:scaling>
        <c:delete val="0"/>
        <c:axPos val="l"/>
        <c:majorGridlines>
          <c:spPr>
            <a:ln>
              <a:solidFill>
                <a:schemeClr val="bg1">
                  <a:lumMod val="75000"/>
                </a:schemeClr>
              </a:solidFill>
              <a:prstDash val="dash"/>
            </a:ln>
          </c:spPr>
        </c:majorGridlines>
        <c:title>
          <c:tx>
            <c:rich>
              <a:bodyPr rot="0" vert="horz"/>
              <a:lstStyle/>
              <a:p>
                <a:pPr>
                  <a:defRPr sz="1000"/>
                </a:pPr>
                <a:r>
                  <a:rPr lang="fr-FR" sz="1000"/>
                  <a:t>Âge </a:t>
                </a:r>
              </a:p>
            </c:rich>
          </c:tx>
          <c:layout>
            <c:manualLayout>
              <c:xMode val="edge"/>
              <c:yMode val="edge"/>
              <c:x val="4.3570930894952294E-2"/>
              <c:y val="2.5813396274863551E-2"/>
            </c:manualLayout>
          </c:layout>
          <c:overlay val="0"/>
        </c:title>
        <c:numFmt formatCode="General" sourceLinked="1"/>
        <c:majorTickMark val="out"/>
        <c:minorTickMark val="none"/>
        <c:tickLblPos val="nextTo"/>
        <c:txPr>
          <a:bodyPr/>
          <a:lstStyle/>
          <a:p>
            <a:pPr>
              <a:defRPr sz="900"/>
            </a:pPr>
            <a:endParaRPr lang="fr-FR"/>
          </a:p>
        </c:txPr>
        <c:crossAx val="247418240"/>
        <c:crosses val="autoZero"/>
        <c:crossBetween val="between"/>
        <c:majorUnit val="2"/>
      </c:valAx>
    </c:plotArea>
    <c:legend>
      <c:legendPos val="r"/>
      <c:layout>
        <c:manualLayout>
          <c:xMode val="edge"/>
          <c:yMode val="edge"/>
          <c:x val="0.77382182099641539"/>
          <c:y val="7.0923194399900288E-2"/>
          <c:w val="0.20723429600577922"/>
          <c:h val="0.55199237139875212"/>
        </c:manualLayout>
      </c:layout>
      <c:overlay val="0"/>
      <c:txPr>
        <a:bodyPr/>
        <a:lstStyle/>
        <a:p>
          <a:pPr>
            <a:defRPr sz="900"/>
          </a:pPr>
          <a:endParaRPr lang="fr-FR"/>
        </a:p>
      </c:txPr>
    </c:legend>
    <c:plotVisOnly val="1"/>
    <c:dispBlanksAs val="span"/>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90575213805654153"/>
          <c:h val="0.799196560181343"/>
        </c:manualLayout>
      </c:layout>
      <c:lineChart>
        <c:grouping val="standard"/>
        <c:varyColors val="0"/>
        <c:ser>
          <c:idx val="6"/>
          <c:order val="0"/>
          <c:tx>
            <c:strRef>
              <c:f>'Fa.2.10.3'!$D$58</c:f>
              <c:strCache>
                <c:ptCount val="1"/>
                <c:pt idx="0">
                  <c:v>Homme</c:v>
                </c:pt>
              </c:strCache>
            </c:strRef>
          </c:tx>
          <c:spPr>
            <a:ln w="28575" cap="rnd">
              <a:solidFill>
                <a:srgbClr val="005AA1"/>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01-D1C6-494C-9400-BDBF8D6900EB}"/>
              </c:ext>
            </c:extLst>
          </c:dPt>
          <c:dLbls>
            <c:dLbl>
              <c:idx val="0"/>
              <c:layout>
                <c:manualLayout>
                  <c:x val="-5.3226382386208353E-2"/>
                  <c:y val="-4.79606037897441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1C6-494C-9400-BDBF8D6900EB}"/>
                </c:ext>
              </c:extLst>
            </c:dLbl>
            <c:dLbl>
              <c:idx val="10"/>
              <c:layout>
                <c:manualLayout>
                  <c:x val="-1.2704846904679736E-2"/>
                  <c:y val="-9.40486537390291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1C6-494C-9400-BDBF8D6900E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[25]FaII.2.11.2!$E$56:$O$56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'Fa.2.10.3'!$E$58:$O$58</c:f>
              <c:numCache>
                <c:formatCode>_(* #,##0.00_);_(* \(#,##0.00\);_(* "-"??_);_(@_)</c:formatCode>
                <c:ptCount val="11"/>
                <c:pt idx="0">
                  <c:v>71.959999999999994</c:v>
                </c:pt>
                <c:pt idx="2">
                  <c:v>72.55</c:v>
                </c:pt>
                <c:pt idx="4">
                  <c:v>74.62</c:v>
                </c:pt>
                <c:pt idx="5">
                  <c:v>74.569999999999993</c:v>
                </c:pt>
                <c:pt idx="6">
                  <c:v>75.28</c:v>
                </c:pt>
                <c:pt idx="7">
                  <c:v>75.5</c:v>
                </c:pt>
                <c:pt idx="8">
                  <c:v>75.8</c:v>
                </c:pt>
                <c:pt idx="9">
                  <c:v>76.599999999999994</c:v>
                </c:pt>
                <c:pt idx="10">
                  <c:v>76.400000000000006</c:v>
                </c:pt>
              </c:numCache>
            </c:numRef>
          </c:val>
          <c:smooth val="0"/>
          <c:extLst>
            <c:ext xmlns:c16="http://schemas.microsoft.com/office/drawing/2014/chart" uri="{C3380CC4-5D6E-409C-BE32-E72D297353CC}">
              <c16:uniqueId val="{00000004-D1C6-494C-9400-BDBF8D6900EB}"/>
            </c:ext>
          </c:extLst>
        </c:ser>
        <c:ser>
          <c:idx val="2"/>
          <c:order val="1"/>
          <c:tx>
            <c:strRef>
              <c:f>'Fa.2.10.3'!$D$57</c:f>
              <c:strCache>
                <c:ptCount val="1"/>
                <c:pt idx="0">
                  <c:v>Femme</c:v>
                </c:pt>
              </c:strCache>
            </c:strRef>
          </c:tx>
          <c:spPr>
            <a:ln w="28575" cap="rnd">
              <a:solidFill>
                <a:srgbClr val="96BF31"/>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06-D1C6-494C-9400-BDBF8D6900EB}"/>
              </c:ext>
            </c:extLst>
          </c:dPt>
          <c:dLbls>
            <c:dLbl>
              <c:idx val="0"/>
              <c:layout>
                <c:manualLayout>
                  <c:x val="-5.3223589586047171E-2"/>
                  <c:y val="1.665701962733578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1C6-494C-9400-BDBF8D6900EB}"/>
                </c:ext>
              </c:extLst>
            </c:dLbl>
            <c:dLbl>
              <c:idx val="10"/>
              <c:layout>
                <c:manualLayout>
                  <c:x val="-1.2703450504599144E-2"/>
                  <c:y val="1.872553840459138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1C6-494C-9400-BDBF8D6900E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[25]FaII.2.11.2!$E$56:$O$56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'Fa.2.10.3'!$E$57:$O$57</c:f>
              <c:numCache>
                <c:formatCode>_(* #,##0.00_);_(* \(#,##0.00\);_(* "-"??_);_(@_)</c:formatCode>
                <c:ptCount val="11"/>
                <c:pt idx="0">
                  <c:v>65.2</c:v>
                </c:pt>
                <c:pt idx="2">
                  <c:v>65.02</c:v>
                </c:pt>
                <c:pt idx="4">
                  <c:v>67.34</c:v>
                </c:pt>
                <c:pt idx="5">
                  <c:v>68.08</c:v>
                </c:pt>
                <c:pt idx="6">
                  <c:v>69.040000000000006</c:v>
                </c:pt>
                <c:pt idx="7">
                  <c:v>69.599999999999994</c:v>
                </c:pt>
                <c:pt idx="8">
                  <c:v>70.3</c:v>
                </c:pt>
                <c:pt idx="9">
                  <c:v>70.599999999999994</c:v>
                </c:pt>
                <c:pt idx="10">
                  <c:v>70.899999999999991</c:v>
                </c:pt>
              </c:numCache>
            </c:numRef>
          </c:val>
          <c:smooth val="0"/>
          <c:extLst>
            <c:ext xmlns:c16="http://schemas.microsoft.com/office/drawing/2014/chart" uri="{C3380CC4-5D6E-409C-BE32-E72D297353CC}">
              <c16:uniqueId val="{00000009-D1C6-494C-9400-BDBF8D6900EB}"/>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9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Arial" panose="020B0604020202020204" pitchFamily="34" charset="0"/>
                    <a:ea typeface="+mn-ea"/>
                    <a:cs typeface="Arial" panose="020B0604020202020204" pitchFamily="34" charset="0"/>
                  </a:defRPr>
                </a:pPr>
                <a:r>
                  <a:rPr lang="fr-FR" sz="1000" b="1" i="0" baseline="0">
                    <a:effectLst/>
                  </a:rPr>
                  <a:t>Taux (%)</a:t>
                </a:r>
                <a:endParaRPr lang="fr-FR" sz="1000">
                  <a:effectLst/>
                </a:endParaRPr>
              </a:p>
            </c:rich>
          </c:tx>
          <c:layout>
            <c:manualLayout>
              <c:xMode val="edge"/>
              <c:yMode val="edge"/>
              <c:x val="5.5737472374506547E-2"/>
              <c:y val="1.5937695889599393E-3"/>
            </c:manualLayout>
          </c:layout>
          <c:overlay val="0"/>
          <c:spPr>
            <a:noFill/>
            <a:ln>
              <a:noFill/>
            </a:ln>
            <a:effectLst/>
          </c:spPr>
          <c:txPr>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52903805042918739"/>
          <c:y val="9.9712824582107812E-2"/>
          <c:w val="0.23417751477473173"/>
          <c:h val="0.3104406077916574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68520702972964886"/>
          <c:h val="0.799196560181343"/>
        </c:manualLayout>
      </c:layout>
      <c:lineChart>
        <c:grouping val="standard"/>
        <c:varyColors val="0"/>
        <c:ser>
          <c:idx val="2"/>
          <c:order val="0"/>
          <c:tx>
            <c:v>1 enfant</c:v>
          </c:tx>
          <c:spPr>
            <a:ln w="28575" cap="rnd">
              <a:solidFill>
                <a:srgbClr val="5A8CD2"/>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01-308A-4DF0-8121-46036B3ADE9A}"/>
              </c:ext>
            </c:extLst>
          </c:dPt>
          <c:dLbls>
            <c:dLbl>
              <c:idx val="10"/>
              <c:layout>
                <c:manualLayout>
                  <c:x val="-1.7757855049849499E-2"/>
                  <c:y val="1.8725538404591385E-4"/>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8A-4DF0-8121-46036B3ADE9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[25]FaII.2.11.2!$E$56:$O$56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'Fa.2.10.3'!$E$60:$O$60</c:f>
              <c:numCache>
                <c:formatCode>_(* #,##0.00_);_(* \(#,##0.00\);_(* "-"??_);_(@_)</c:formatCode>
                <c:ptCount val="11"/>
                <c:pt idx="0">
                  <c:v>96.66</c:v>
                </c:pt>
                <c:pt idx="2">
                  <c:v>96.8</c:v>
                </c:pt>
                <c:pt idx="4">
                  <c:v>96.72</c:v>
                </c:pt>
                <c:pt idx="5">
                  <c:v>95.67</c:v>
                </c:pt>
                <c:pt idx="6">
                  <c:v>96.26</c:v>
                </c:pt>
                <c:pt idx="7">
                  <c:v>96.2</c:v>
                </c:pt>
                <c:pt idx="8">
                  <c:v>96</c:v>
                </c:pt>
                <c:pt idx="9">
                  <c:v>95.1</c:v>
                </c:pt>
                <c:pt idx="10">
                  <c:v>95.199999999999989</c:v>
                </c:pt>
              </c:numCache>
            </c:numRef>
          </c:val>
          <c:smooth val="0"/>
          <c:extLst>
            <c:ext xmlns:c16="http://schemas.microsoft.com/office/drawing/2014/chart" uri="{C3380CC4-5D6E-409C-BE32-E72D297353CC}">
              <c16:uniqueId val="{00000003-308A-4DF0-8121-46036B3ADE9A}"/>
            </c:ext>
          </c:extLst>
        </c:ser>
        <c:ser>
          <c:idx val="1"/>
          <c:order val="1"/>
          <c:tx>
            <c:v>2 enfants</c:v>
          </c:tx>
          <c:spPr>
            <a:ln w="28575" cap="rnd">
              <a:solidFill>
                <a:srgbClr val="005AA1"/>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05-308A-4DF0-8121-46036B3ADE9A}"/>
              </c:ext>
            </c:extLst>
          </c:dPt>
          <c:dLbls>
            <c:dLbl>
              <c:idx val="0"/>
              <c:layout>
                <c:manualLayout>
                  <c:x val="-5.32166945494413E-2"/>
                  <c:y val="-1.847452413205032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8A-4DF0-8121-46036B3ADE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[25]FaII.2.11.2!$E$56:$O$56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'Fa.2.10.3'!$E$62:$O$62</c:f>
              <c:numCache>
                <c:formatCode>_(* #,##0.00_);_(* \(#,##0.00\);_(* "-"??_);_(@_)</c:formatCode>
                <c:ptCount val="11"/>
                <c:pt idx="0">
                  <c:v>96.86</c:v>
                </c:pt>
                <c:pt idx="2">
                  <c:v>97.33</c:v>
                </c:pt>
                <c:pt idx="4">
                  <c:v>96.46</c:v>
                </c:pt>
                <c:pt idx="5">
                  <c:v>96.21</c:v>
                </c:pt>
                <c:pt idx="6">
                  <c:v>94.93</c:v>
                </c:pt>
                <c:pt idx="7">
                  <c:v>95.8</c:v>
                </c:pt>
                <c:pt idx="8">
                  <c:v>95.3</c:v>
                </c:pt>
                <c:pt idx="9">
                  <c:v>96.3</c:v>
                </c:pt>
                <c:pt idx="10">
                  <c:v>95.199999999999989</c:v>
                </c:pt>
              </c:numCache>
            </c:numRef>
          </c:val>
          <c:smooth val="0"/>
          <c:extLst>
            <c:ext xmlns:c16="http://schemas.microsoft.com/office/drawing/2014/chart" uri="{C3380CC4-5D6E-409C-BE32-E72D297353CC}">
              <c16:uniqueId val="{00000007-308A-4DF0-8121-46036B3ADE9A}"/>
            </c:ext>
          </c:extLst>
        </c:ser>
        <c:ser>
          <c:idx val="4"/>
          <c:order val="2"/>
          <c:tx>
            <c:strRef>
              <c:f>'Fa.2.10.3'!$C$63</c:f>
              <c:strCache>
                <c:ptCount val="1"/>
                <c:pt idx="0">
                  <c:v>3 enfants ou +</c:v>
                </c:pt>
              </c:strCache>
            </c:strRef>
          </c:tx>
          <c:spPr>
            <a:ln w="28575" cap="rnd">
              <a:solidFill>
                <a:srgbClr val="004494"/>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09-308A-4DF0-8121-46036B3ADE9A}"/>
              </c:ext>
            </c:extLst>
          </c:dPt>
          <c:dLbls>
            <c:dLbl>
              <c:idx val="0"/>
              <c:layout>
                <c:manualLayout>
                  <c:x val="-5.32166945494413E-2"/>
                  <c:y val="4.6481338564687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08A-4DF0-8121-46036B3ADE9A}"/>
                </c:ext>
              </c:extLst>
            </c:dLbl>
            <c:dLbl>
              <c:idx val="10"/>
              <c:layout>
                <c:manualLayout>
                  <c:x val="-1.520477054664352E-2"/>
                  <c:y val="4.6088049949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8A-4DF0-8121-46036B3ADE9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[25]FaII.2.11.2!$E$56:$O$56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'Fa.2.10.3'!$E$64:$O$64</c:f>
              <c:numCache>
                <c:formatCode>_(* #,##0.00_);_(* \(#,##0.00\);_(* "-"??_);_(@_)</c:formatCode>
                <c:ptCount val="11"/>
                <c:pt idx="0">
                  <c:v>95.41</c:v>
                </c:pt>
                <c:pt idx="2">
                  <c:v>94.81</c:v>
                </c:pt>
                <c:pt idx="4">
                  <c:v>93.78</c:v>
                </c:pt>
                <c:pt idx="5">
                  <c:v>93.15</c:v>
                </c:pt>
                <c:pt idx="6">
                  <c:v>92.55</c:v>
                </c:pt>
                <c:pt idx="7">
                  <c:v>91</c:v>
                </c:pt>
                <c:pt idx="8">
                  <c:v>93.100000000000009</c:v>
                </c:pt>
                <c:pt idx="9">
                  <c:v>93.100000000000009</c:v>
                </c:pt>
                <c:pt idx="10">
                  <c:v>91.2</c:v>
                </c:pt>
              </c:numCache>
            </c:numRef>
          </c:val>
          <c:smooth val="0"/>
          <c:extLst>
            <c:ext xmlns:c16="http://schemas.microsoft.com/office/drawing/2014/chart" uri="{C3380CC4-5D6E-409C-BE32-E72D297353CC}">
              <c16:uniqueId val="{0000000C-308A-4DF0-8121-46036B3ADE9A}"/>
            </c:ext>
          </c:extLst>
        </c:ser>
        <c:ser>
          <c:idx val="5"/>
          <c:order val="3"/>
          <c:spPr>
            <a:ln w="28575" cap="rnd">
              <a:no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D-308A-4DF0-8121-46036B3ADE9A}"/>
            </c:ext>
          </c:extLst>
        </c:ser>
        <c:ser>
          <c:idx val="6"/>
          <c:order val="4"/>
          <c:tx>
            <c:v>1 enfant</c:v>
          </c:tx>
          <c:spPr>
            <a:ln w="28575" cap="rnd">
              <a:solidFill>
                <a:srgbClr val="C0DE7C"/>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0F-308A-4DF0-8121-46036B3ADE9A}"/>
              </c:ext>
            </c:extLst>
          </c:dPt>
          <c:dLbls>
            <c:dLbl>
              <c:idx val="0"/>
              <c:layout>
                <c:manualLayout>
                  <c:x val="-5.0694939824426813E-2"/>
                  <c:y val="-9.40486537390295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08A-4DF0-8121-46036B3ADE9A}"/>
                </c:ext>
              </c:extLst>
            </c:dLbl>
            <c:dLbl>
              <c:idx val="10"/>
              <c:layout>
                <c:manualLayout>
                  <c:x val="-1.0156068389541525E-2"/>
                  <c:y val="-4.79606037897441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08A-4DF0-8121-46036B3ADE9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[25]FaII.2.11.2!$E$56:$O$56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'Fa.2.10.3'!$E$59:$O$59</c:f>
              <c:numCache>
                <c:formatCode>_(* #,##0.00_);_(* \(#,##0.00\);_(* "-"??_);_(@_)</c:formatCode>
                <c:ptCount val="11"/>
                <c:pt idx="0">
                  <c:v>76.44</c:v>
                </c:pt>
                <c:pt idx="2">
                  <c:v>78.14</c:v>
                </c:pt>
                <c:pt idx="4">
                  <c:v>81.73</c:v>
                </c:pt>
                <c:pt idx="5">
                  <c:v>79.89</c:v>
                </c:pt>
                <c:pt idx="6">
                  <c:v>77.709999999999994</c:v>
                </c:pt>
                <c:pt idx="7">
                  <c:v>78</c:v>
                </c:pt>
                <c:pt idx="8">
                  <c:v>76.7</c:v>
                </c:pt>
                <c:pt idx="9">
                  <c:v>77.3</c:v>
                </c:pt>
                <c:pt idx="10">
                  <c:v>78.600000000000009</c:v>
                </c:pt>
              </c:numCache>
            </c:numRef>
          </c:val>
          <c:smooth val="0"/>
          <c:extLst>
            <c:ext xmlns:c16="http://schemas.microsoft.com/office/drawing/2014/chart" uri="{C3380CC4-5D6E-409C-BE32-E72D297353CC}">
              <c16:uniqueId val="{00000012-308A-4DF0-8121-46036B3ADE9A}"/>
            </c:ext>
          </c:extLst>
        </c:ser>
        <c:ser>
          <c:idx val="0"/>
          <c:order val="5"/>
          <c:tx>
            <c:v>2 enfants</c:v>
          </c:tx>
          <c:spPr>
            <a:ln w="28575" cap="rnd">
              <a:solidFill>
                <a:srgbClr val="96BF31"/>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14-308A-4DF0-8121-46036B3ADE9A}"/>
              </c:ext>
            </c:extLst>
          </c:dPt>
          <c:dLbls>
            <c:dLbl>
              <c:idx val="0"/>
              <c:layout>
                <c:manualLayout>
                  <c:x val="-5.0682568488811426E-2"/>
                  <c:y val="-4.224689108048708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08A-4DF0-8121-46036B3ADE9A}"/>
                </c:ext>
              </c:extLst>
            </c:dLbl>
            <c:dLbl>
              <c:idx val="10"/>
              <c:layout>
                <c:manualLayout>
                  <c:x val="-1.2670642122202948E-2"/>
                  <c:y val="-4.224689108048708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08A-4DF0-8121-46036B3ADE9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[25]FaII.2.11.2!$E$56:$O$56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'Fa.2.10.3'!$E$61:$O$61</c:f>
              <c:numCache>
                <c:formatCode>_(* #,##0.00_);_(* \(#,##0.00\);_(* "-"??_);_(@_)</c:formatCode>
                <c:ptCount val="11"/>
                <c:pt idx="0">
                  <c:v>63.89</c:v>
                </c:pt>
                <c:pt idx="2">
                  <c:v>64.16</c:v>
                </c:pt>
                <c:pt idx="4">
                  <c:v>65.73</c:v>
                </c:pt>
                <c:pt idx="5">
                  <c:v>66.180000000000007</c:v>
                </c:pt>
                <c:pt idx="6">
                  <c:v>64.92</c:v>
                </c:pt>
                <c:pt idx="7">
                  <c:v>66.7</c:v>
                </c:pt>
                <c:pt idx="8">
                  <c:v>67</c:v>
                </c:pt>
                <c:pt idx="9">
                  <c:v>69.599999999999994</c:v>
                </c:pt>
                <c:pt idx="10">
                  <c:v>70.3</c:v>
                </c:pt>
              </c:numCache>
            </c:numRef>
          </c:val>
          <c:smooth val="0"/>
          <c:extLst>
            <c:ext xmlns:c16="http://schemas.microsoft.com/office/drawing/2014/chart" uri="{C3380CC4-5D6E-409C-BE32-E72D297353CC}">
              <c16:uniqueId val="{00000017-308A-4DF0-8121-46036B3ADE9A}"/>
            </c:ext>
          </c:extLst>
        </c:ser>
        <c:ser>
          <c:idx val="3"/>
          <c:order val="6"/>
          <c:tx>
            <c:strRef>
              <c:f>'Fa.2.10.3'!$C$63</c:f>
              <c:strCache>
                <c:ptCount val="1"/>
                <c:pt idx="0">
                  <c:v>3 enfants ou +</c:v>
                </c:pt>
              </c:strCache>
            </c:strRef>
          </c:tx>
          <c:spPr>
            <a:ln w="28575" cap="rnd">
              <a:solidFill>
                <a:srgbClr val="96BF31">
                  <a:lumMod val="75000"/>
                </a:srgbClr>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19-308A-4DF0-8121-46036B3ADE9A}"/>
              </c:ext>
            </c:extLst>
          </c:dPt>
          <c:dLbls>
            <c:dLbl>
              <c:idx val="0"/>
              <c:layout>
                <c:manualLayout>
                  <c:x val="-5.06825684888114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08A-4DF0-8121-46036B3ADE9A}"/>
                </c:ext>
              </c:extLst>
            </c:dLbl>
            <c:dLbl>
              <c:idx val="10"/>
              <c:layout>
                <c:manualLayout>
                  <c:x val="-1.77388989710840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08A-4DF0-8121-46036B3ADE9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[25]FaII.2.11.2!$E$56:$O$56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'Fa.2.10.3'!$E$63:$O$63</c:f>
              <c:numCache>
                <c:formatCode>_(* #,##0.00_);_(* \(#,##0.00\);_(* "-"??_);_(@_)</c:formatCode>
                <c:ptCount val="11"/>
                <c:pt idx="0">
                  <c:v>38.229999999999997</c:v>
                </c:pt>
                <c:pt idx="2">
                  <c:v>41.2</c:v>
                </c:pt>
                <c:pt idx="4">
                  <c:v>41.01</c:v>
                </c:pt>
                <c:pt idx="5">
                  <c:v>41.85</c:v>
                </c:pt>
                <c:pt idx="6">
                  <c:v>41.75</c:v>
                </c:pt>
                <c:pt idx="7">
                  <c:v>40.6</c:v>
                </c:pt>
                <c:pt idx="8">
                  <c:v>43.9</c:v>
                </c:pt>
                <c:pt idx="9">
                  <c:v>45.9</c:v>
                </c:pt>
                <c:pt idx="10">
                  <c:v>45.7</c:v>
                </c:pt>
              </c:numCache>
            </c:numRef>
          </c:val>
          <c:smooth val="0"/>
          <c:extLst>
            <c:ext xmlns:c16="http://schemas.microsoft.com/office/drawing/2014/chart" uri="{C3380CC4-5D6E-409C-BE32-E72D297353CC}">
              <c16:uniqueId val="{0000001C-308A-4DF0-8121-46036B3ADE9A}"/>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Taux (%)</a:t>
                </a:r>
              </a:p>
            </c:rich>
          </c:tx>
          <c:layout>
            <c:manualLayout>
              <c:xMode val="edge"/>
              <c:yMode val="edge"/>
              <c:x val="6.606411385591858E-2"/>
              <c:y val="2.493402025010140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egendEntry>
        <c:idx val="3"/>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legendEntry>
      <c:layout>
        <c:manualLayout>
          <c:xMode val="edge"/>
          <c:yMode val="edge"/>
          <c:x val="0.7861011174458018"/>
          <c:y val="8.3276337774427292E-2"/>
          <c:w val="0.21389888255419814"/>
          <c:h val="0.521796621607244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68520702972964886"/>
          <c:h val="0.799196560181343"/>
        </c:manualLayout>
      </c:layout>
      <c:lineChart>
        <c:grouping val="standard"/>
        <c:varyColors val="0"/>
        <c:ser>
          <c:idx val="1"/>
          <c:order val="0"/>
          <c:tx>
            <c:v>2 enfants</c:v>
          </c:tx>
          <c:spPr>
            <a:ln w="28575" cap="rnd">
              <a:solidFill>
                <a:srgbClr val="005AA1"/>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01-1A5E-41C3-9D06-1EBD72760853}"/>
              </c:ext>
            </c:extLst>
          </c:dPt>
          <c:dLbls>
            <c:dLbl>
              <c:idx val="0"/>
              <c:layout>
                <c:manualLayout>
                  <c:x val="-5.0681447499495935E-2"/>
                  <c:y val="-2.304400703973807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5E-41C3-9D06-1EBD72760853}"/>
                </c:ext>
              </c:extLst>
            </c:dLbl>
            <c:dLbl>
              <c:idx val="10"/>
              <c:layout>
                <c:manualLayout>
                  <c:x val="-2.1550290565939802E-2"/>
                  <c:y val="-2.2957239520291307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5.0732154300395869E-2"/>
                      <c:h val="7.0455948853439532E-2"/>
                    </c:manualLayout>
                  </c15:layout>
                </c:ext>
                <c:ext xmlns:c16="http://schemas.microsoft.com/office/drawing/2014/chart" uri="{C3380CC4-5D6E-409C-BE32-E72D297353CC}">
                  <c16:uniqueId val="{00000003-1A5E-41C3-9D06-1EBD727608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[25]FaII.2.11.2!$E$56:$O$56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'Fa.2.10.3'!$E$68:$O$68</c:f>
              <c:numCache>
                <c:formatCode>_(* #,##0.00_);_(* \(#,##0.00\);_(* "-"??_);_(@_)</c:formatCode>
                <c:ptCount val="11"/>
                <c:pt idx="0">
                  <c:v>94.66</c:v>
                </c:pt>
                <c:pt idx="2">
                  <c:v>94.59</c:v>
                </c:pt>
                <c:pt idx="4">
                  <c:v>95.13</c:v>
                </c:pt>
                <c:pt idx="5">
                  <c:v>94.63</c:v>
                </c:pt>
                <c:pt idx="6">
                  <c:v>94.36</c:v>
                </c:pt>
                <c:pt idx="7">
                  <c:v>94.8</c:v>
                </c:pt>
                <c:pt idx="8">
                  <c:v>95.1</c:v>
                </c:pt>
                <c:pt idx="9">
                  <c:v>94.399999999999991</c:v>
                </c:pt>
                <c:pt idx="10">
                  <c:v>94.5</c:v>
                </c:pt>
              </c:numCache>
            </c:numRef>
          </c:val>
          <c:smooth val="0"/>
          <c:extLst>
            <c:ext xmlns:c16="http://schemas.microsoft.com/office/drawing/2014/chart" uri="{C3380CC4-5D6E-409C-BE32-E72D297353CC}">
              <c16:uniqueId val="{00000004-1A5E-41C3-9D06-1EBD72760853}"/>
            </c:ext>
          </c:extLst>
        </c:ser>
        <c:ser>
          <c:idx val="4"/>
          <c:order val="1"/>
          <c:tx>
            <c:strRef>
              <c:f>'Fa.2.10.3'!$C$69</c:f>
              <c:strCache>
                <c:ptCount val="1"/>
                <c:pt idx="0">
                  <c:v>3 enfants ou +</c:v>
                </c:pt>
              </c:strCache>
            </c:strRef>
          </c:tx>
          <c:spPr>
            <a:ln w="28575" cap="rnd">
              <a:solidFill>
                <a:srgbClr val="004494"/>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06-1A5E-41C3-9D06-1EBD72760853}"/>
              </c:ext>
            </c:extLst>
          </c:dPt>
          <c:dLbls>
            <c:dLbl>
              <c:idx val="0"/>
              <c:layout>
                <c:manualLayout>
                  <c:x val="-5.0682803760134315E-2"/>
                  <c:y val="1.2592668548350195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5E-41C3-9D06-1EBD72760853}"/>
                </c:ext>
              </c:extLst>
            </c:dLbl>
            <c:dLbl>
              <c:idx val="10"/>
              <c:layout>
                <c:manualLayout>
                  <c:x val="-1.5204940887520281E-2"/>
                  <c:y val="-4.64057825533974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5E-41C3-9D06-1EBD7276085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[25]FaII.2.11.2!$E$56:$O$56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'Fa.2.10.3'!$E$70:$O$70</c:f>
              <c:numCache>
                <c:formatCode>_(* #,##0.00_);_(* \(#,##0.00\);_(* "-"??_);_(@_)</c:formatCode>
                <c:ptCount val="11"/>
                <c:pt idx="0">
                  <c:v>93.45</c:v>
                </c:pt>
                <c:pt idx="2">
                  <c:v>93.54</c:v>
                </c:pt>
                <c:pt idx="4">
                  <c:v>93.34</c:v>
                </c:pt>
                <c:pt idx="5">
                  <c:v>92.87</c:v>
                </c:pt>
                <c:pt idx="6">
                  <c:v>92.3</c:v>
                </c:pt>
                <c:pt idx="7">
                  <c:v>91.7</c:v>
                </c:pt>
                <c:pt idx="8">
                  <c:v>91.8</c:v>
                </c:pt>
                <c:pt idx="9">
                  <c:v>92.5</c:v>
                </c:pt>
                <c:pt idx="10">
                  <c:v>92.7</c:v>
                </c:pt>
              </c:numCache>
            </c:numRef>
          </c:val>
          <c:smooth val="0"/>
          <c:extLst>
            <c:ext xmlns:c16="http://schemas.microsoft.com/office/drawing/2014/chart" uri="{C3380CC4-5D6E-409C-BE32-E72D297353CC}">
              <c16:uniqueId val="{00000009-1A5E-41C3-9D06-1EBD72760853}"/>
            </c:ext>
          </c:extLst>
        </c:ser>
        <c:ser>
          <c:idx val="2"/>
          <c:order val="2"/>
          <c:tx>
            <c:v>1 enfant</c:v>
          </c:tx>
          <c:spPr>
            <a:ln w="28575" cap="rnd">
              <a:solidFill>
                <a:srgbClr val="5A8CD2"/>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0B-1A5E-41C3-9D06-1EBD72760853}"/>
              </c:ext>
            </c:extLst>
          </c:dPt>
          <c:dLbls>
            <c:dLbl>
              <c:idx val="0"/>
              <c:layout>
                <c:manualLayout>
                  <c:x val="-5.0693777302922655E-2"/>
                  <c:y val="-8.97209644544945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A5E-41C3-9D06-1EBD72760853}"/>
                </c:ext>
              </c:extLst>
            </c:dLbl>
            <c:dLbl>
              <c:idx val="10"/>
              <c:layout>
                <c:manualLayout>
                  <c:x val="-1.5222498555981529E-2"/>
                  <c:y val="-8.95122859471217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A5E-41C3-9D06-1EBD7276085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[25]FaII.2.11.2!$E$56:$O$56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'Fa.2.10.3'!$E$66:$O$66</c:f>
              <c:numCache>
                <c:formatCode>_(* #,##0.00_);_(* \(#,##0.00\);_(* "-"??_);_(@_)</c:formatCode>
                <c:ptCount val="11"/>
                <c:pt idx="0">
                  <c:v>87.7</c:v>
                </c:pt>
                <c:pt idx="2">
                  <c:v>86.02</c:v>
                </c:pt>
                <c:pt idx="4">
                  <c:v>87.28</c:v>
                </c:pt>
                <c:pt idx="5">
                  <c:v>87.67</c:v>
                </c:pt>
                <c:pt idx="6">
                  <c:v>86.72</c:v>
                </c:pt>
                <c:pt idx="7">
                  <c:v>87.2</c:v>
                </c:pt>
                <c:pt idx="8">
                  <c:v>88</c:v>
                </c:pt>
                <c:pt idx="9">
                  <c:v>88.6</c:v>
                </c:pt>
                <c:pt idx="10">
                  <c:v>87.6</c:v>
                </c:pt>
              </c:numCache>
            </c:numRef>
          </c:val>
          <c:smooth val="0"/>
          <c:extLst>
            <c:ext xmlns:c16="http://schemas.microsoft.com/office/drawing/2014/chart" uri="{C3380CC4-5D6E-409C-BE32-E72D297353CC}">
              <c16:uniqueId val="{0000000E-1A5E-41C3-9D06-1EBD72760853}"/>
            </c:ext>
          </c:extLst>
        </c:ser>
        <c:ser>
          <c:idx val="5"/>
          <c:order val="3"/>
          <c:spPr>
            <a:ln w="28575" cap="rnd">
              <a:no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F-1A5E-41C3-9D06-1EBD72760853}"/>
            </c:ext>
          </c:extLst>
        </c:ser>
        <c:ser>
          <c:idx val="0"/>
          <c:order val="4"/>
          <c:tx>
            <c:v>2 enfants</c:v>
          </c:tx>
          <c:spPr>
            <a:ln w="28575" cap="rnd">
              <a:solidFill>
                <a:srgbClr val="96BF31"/>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11-1A5E-41C3-9D06-1EBD72760853}"/>
              </c:ext>
            </c:extLst>
          </c:dPt>
          <c:dLbls>
            <c:dLbl>
              <c:idx val="0"/>
              <c:layout>
                <c:manualLayout>
                  <c:x val="-5.0682604241174531E-2"/>
                  <c:y val="9.18293369600218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A5E-41C3-9D06-1EBD72760853}"/>
                </c:ext>
              </c:extLst>
            </c:dLbl>
            <c:dLbl>
              <c:idx val="10"/>
              <c:layout>
                <c:manualLayout>
                  <c:x val="-1.5204541849600612E-2"/>
                  <c:y val="1.3796527661595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A5E-41C3-9D06-1EBD7276085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[25]FaII.2.11.2!$E$56:$O$56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'Fa.2.10.3'!$E$67:$O$67</c:f>
              <c:numCache>
                <c:formatCode>_(* #,##0.00_);_(* \(#,##0.00\);_(* "-"??_);_(@_)</c:formatCode>
                <c:ptCount val="11"/>
                <c:pt idx="0">
                  <c:v>85.31</c:v>
                </c:pt>
                <c:pt idx="2">
                  <c:v>86.32</c:v>
                </c:pt>
                <c:pt idx="4">
                  <c:v>86.52</c:v>
                </c:pt>
                <c:pt idx="5">
                  <c:v>86.96</c:v>
                </c:pt>
                <c:pt idx="6">
                  <c:v>86.83</c:v>
                </c:pt>
                <c:pt idx="7">
                  <c:v>86.3</c:v>
                </c:pt>
                <c:pt idx="8">
                  <c:v>86.2</c:v>
                </c:pt>
                <c:pt idx="9">
                  <c:v>86.2</c:v>
                </c:pt>
                <c:pt idx="10">
                  <c:v>86.1</c:v>
                </c:pt>
              </c:numCache>
            </c:numRef>
          </c:val>
          <c:smooth val="0"/>
          <c:extLst>
            <c:ext xmlns:c16="http://schemas.microsoft.com/office/drawing/2014/chart" uri="{C3380CC4-5D6E-409C-BE32-E72D297353CC}">
              <c16:uniqueId val="{00000014-1A5E-41C3-9D06-1EBD72760853}"/>
            </c:ext>
          </c:extLst>
        </c:ser>
        <c:ser>
          <c:idx val="6"/>
          <c:order val="5"/>
          <c:tx>
            <c:v>1 enfant</c:v>
          </c:tx>
          <c:spPr>
            <a:ln w="28575" cap="rnd">
              <a:solidFill>
                <a:srgbClr val="C0DE7C"/>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16-1A5E-41C3-9D06-1EBD72760853}"/>
              </c:ext>
            </c:extLst>
          </c:dPt>
          <c:dLbls>
            <c:dLbl>
              <c:idx val="0"/>
              <c:layout>
                <c:manualLayout>
                  <c:x val="-5.0696570568359696E-2"/>
                  <c:y val="8.96094293902090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A5E-41C3-9D06-1EBD72760853}"/>
                </c:ext>
              </c:extLst>
            </c:dLbl>
            <c:dLbl>
              <c:idx val="10"/>
              <c:layout>
                <c:manualLayout>
                  <c:x val="-1.2692997183789976E-2"/>
                  <c:y val="1.3547552614867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A5E-41C3-9D06-1EBD7276085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[25]FaII.2.11.2!$E$56:$O$56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'Fa.2.10.3'!$E$65:$O$65</c:f>
              <c:numCache>
                <c:formatCode>_(* #,##0.00_);_(* \(#,##0.00\);_(* "-"??_);_(@_)</c:formatCode>
                <c:ptCount val="11"/>
                <c:pt idx="0">
                  <c:v>80.510000000000005</c:v>
                </c:pt>
                <c:pt idx="2">
                  <c:v>79.81</c:v>
                </c:pt>
                <c:pt idx="4">
                  <c:v>81.209999999999994</c:v>
                </c:pt>
                <c:pt idx="5">
                  <c:v>80.59</c:v>
                </c:pt>
                <c:pt idx="6">
                  <c:v>80.59</c:v>
                </c:pt>
                <c:pt idx="7">
                  <c:v>81.100000000000009</c:v>
                </c:pt>
                <c:pt idx="8">
                  <c:v>79.900000000000006</c:v>
                </c:pt>
                <c:pt idx="9">
                  <c:v>81.100000000000009</c:v>
                </c:pt>
                <c:pt idx="10">
                  <c:v>80.800000000000011</c:v>
                </c:pt>
              </c:numCache>
            </c:numRef>
          </c:val>
          <c:smooth val="0"/>
          <c:extLst>
            <c:ext xmlns:c16="http://schemas.microsoft.com/office/drawing/2014/chart" uri="{C3380CC4-5D6E-409C-BE32-E72D297353CC}">
              <c16:uniqueId val="{00000019-1A5E-41C3-9D06-1EBD72760853}"/>
            </c:ext>
          </c:extLst>
        </c:ser>
        <c:ser>
          <c:idx val="3"/>
          <c:order val="6"/>
          <c:tx>
            <c:strRef>
              <c:f>'Fa.2.10.3'!$C$69</c:f>
              <c:strCache>
                <c:ptCount val="1"/>
                <c:pt idx="0">
                  <c:v>3 enfants ou +</c:v>
                </c:pt>
              </c:strCache>
            </c:strRef>
          </c:tx>
          <c:spPr>
            <a:ln w="28575" cap="rnd">
              <a:solidFill>
                <a:srgbClr val="96BF31">
                  <a:lumMod val="75000"/>
                </a:srgbClr>
              </a:solidFill>
              <a:round/>
            </a:ln>
            <a:effectLst/>
          </c:spPr>
          <c:marker>
            <c:symbol val="none"/>
          </c:marker>
          <c:dPt>
            <c:idx val="5"/>
            <c:marker>
              <c:symbol val="none"/>
            </c:marker>
            <c:bubble3D val="0"/>
            <c:spPr>
              <a:ln w="28575" cap="rnd">
                <a:noFill/>
                <a:round/>
              </a:ln>
              <a:effectLst/>
            </c:spPr>
            <c:extLst>
              <c:ext xmlns:c16="http://schemas.microsoft.com/office/drawing/2014/chart" uri="{C3380CC4-5D6E-409C-BE32-E72D297353CC}">
                <c16:uniqueId val="{0000001B-1A5E-41C3-9D06-1EBD72760853}"/>
              </c:ext>
            </c:extLst>
          </c:dPt>
          <c:dLbls>
            <c:dLbl>
              <c:idx val="0"/>
              <c:layout>
                <c:manualLayout>
                  <c:x val="-5.06825684888114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A5E-41C3-9D06-1EBD72760853}"/>
                </c:ext>
              </c:extLst>
            </c:dLbl>
            <c:dLbl>
              <c:idx val="10"/>
              <c:layout>
                <c:manualLayout>
                  <c:x val="-1.2668256832776177E-2"/>
                  <c:y val="9.13867946081791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A5E-41C3-9D06-1EBD7276085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[25]FaII.2.11.2!$E$56:$O$56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'Fa.2.10.3'!$E$69:$O$69</c:f>
              <c:numCache>
                <c:formatCode>_(* #,##0.00_);_(* \(#,##0.00\);_(* "-"??_);_(@_)</c:formatCode>
                <c:ptCount val="11"/>
                <c:pt idx="0">
                  <c:v>72.03</c:v>
                </c:pt>
                <c:pt idx="2">
                  <c:v>74.22</c:v>
                </c:pt>
                <c:pt idx="4">
                  <c:v>74.150000000000006</c:v>
                </c:pt>
                <c:pt idx="5">
                  <c:v>73.14</c:v>
                </c:pt>
                <c:pt idx="6">
                  <c:v>72.069999999999993</c:v>
                </c:pt>
                <c:pt idx="7">
                  <c:v>72.099999999999994</c:v>
                </c:pt>
                <c:pt idx="8">
                  <c:v>72.8</c:v>
                </c:pt>
                <c:pt idx="9">
                  <c:v>73.599999999999994</c:v>
                </c:pt>
                <c:pt idx="10">
                  <c:v>73.7</c:v>
                </c:pt>
              </c:numCache>
            </c:numRef>
          </c:val>
          <c:smooth val="0"/>
          <c:extLst>
            <c:ext xmlns:c16="http://schemas.microsoft.com/office/drawing/2014/chart" uri="{C3380CC4-5D6E-409C-BE32-E72D297353CC}">
              <c16:uniqueId val="{0000001E-1A5E-41C3-9D06-1EBD72760853}"/>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Taux (%)</a:t>
                </a:r>
              </a:p>
            </c:rich>
          </c:tx>
          <c:layout>
            <c:manualLayout>
              <c:xMode val="edge"/>
              <c:yMode val="edge"/>
              <c:x val="6.8576063883735314E-2"/>
              <c:y val="1.978062707517067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egendEntry>
        <c:idx val="3"/>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legendEntry>
      <c:layout>
        <c:manualLayout>
          <c:xMode val="edge"/>
          <c:yMode val="edge"/>
          <c:x val="0.78610116750177528"/>
          <c:y val="8.223377917251451E-2"/>
          <c:w val="0.21389883249822483"/>
          <c:h val="0.481145604000336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89113952374542327"/>
          <c:h val="0.799196560181343"/>
        </c:manualLayout>
      </c:layout>
      <c:lineChart>
        <c:grouping val="standard"/>
        <c:varyColors val="0"/>
        <c:ser>
          <c:idx val="6"/>
          <c:order val="0"/>
          <c:tx>
            <c:strRef>
              <c:f>'Fa.2.10.3'!$D$56</c:f>
              <c:strCache>
                <c:ptCount val="1"/>
                <c:pt idx="0">
                  <c:v>Homme</c:v>
                </c:pt>
              </c:strCache>
            </c:strRef>
          </c:tx>
          <c:spPr>
            <a:ln w="28575" cap="rnd">
              <a:solidFill>
                <a:srgbClr val="005AA1"/>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01-8DDE-47D0-8559-7BE9D8755E3A}"/>
              </c:ext>
            </c:extLst>
          </c:dPt>
          <c:dLbls>
            <c:dLbl>
              <c:idx val="0"/>
              <c:layout>
                <c:manualLayout>
                  <c:x val="-5.0694939824426806E-2"/>
                  <c:y val="-1.876182139907512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DDE-47D0-8559-7BE9D8755E3A}"/>
                </c:ext>
              </c:extLst>
            </c:dLbl>
            <c:dLbl>
              <c:idx val="10"/>
              <c:layout>
                <c:manualLayout>
                  <c:x val="-1.775845366286324E-2"/>
                  <c:y val="-4.79605863849417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DDE-47D0-8559-7BE9D8755E3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[25]FaII.2.11.2!$E$56:$O$56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'Fa.2.10.3'!$E$56:$O$56</c:f>
              <c:numCache>
                <c:formatCode>_(* #,##0.00_);_(* \(#,##0.00\);_(* "-"??_);_(@_)</c:formatCode>
                <c:ptCount val="11"/>
                <c:pt idx="0">
                  <c:v>82.44</c:v>
                </c:pt>
                <c:pt idx="2">
                  <c:v>82.46</c:v>
                </c:pt>
                <c:pt idx="4">
                  <c:v>83.79</c:v>
                </c:pt>
                <c:pt idx="5">
                  <c:v>83.7</c:v>
                </c:pt>
                <c:pt idx="6">
                  <c:v>83.87</c:v>
                </c:pt>
                <c:pt idx="7">
                  <c:v>84</c:v>
                </c:pt>
                <c:pt idx="8">
                  <c:v>84.399999999999991</c:v>
                </c:pt>
                <c:pt idx="9">
                  <c:v>84.6</c:v>
                </c:pt>
                <c:pt idx="10">
                  <c:v>84.3</c:v>
                </c:pt>
              </c:numCache>
            </c:numRef>
          </c:val>
          <c:smooth val="0"/>
          <c:extLst>
            <c:ext xmlns:c16="http://schemas.microsoft.com/office/drawing/2014/chart" uri="{C3380CC4-5D6E-409C-BE32-E72D297353CC}">
              <c16:uniqueId val="{00000004-8DDE-47D0-8559-7BE9D8755E3A}"/>
            </c:ext>
          </c:extLst>
        </c:ser>
        <c:ser>
          <c:idx val="2"/>
          <c:order val="1"/>
          <c:tx>
            <c:strRef>
              <c:f>'Fa.2.10.3'!$D$55</c:f>
              <c:strCache>
                <c:ptCount val="1"/>
                <c:pt idx="0">
                  <c:v>Femme</c:v>
                </c:pt>
              </c:strCache>
            </c:strRef>
          </c:tx>
          <c:spPr>
            <a:ln w="28575" cap="rnd">
              <a:solidFill>
                <a:srgbClr val="96BF31"/>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06-8DDE-47D0-8559-7BE9D8755E3A}"/>
              </c:ext>
            </c:extLst>
          </c:dPt>
          <c:dLbls>
            <c:dLbl>
              <c:idx val="0"/>
              <c:layout>
                <c:manualLayout>
                  <c:x val="-5.0693543060728291E-2"/>
                  <c:y val="1.6657013582542578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DDE-47D0-8559-7BE9D8755E3A}"/>
                </c:ext>
              </c:extLst>
            </c:dLbl>
            <c:dLbl>
              <c:idx val="10"/>
              <c:layout>
                <c:manualLayout>
                  <c:x val="-1.7757855049849499E-2"/>
                  <c:y val="1.87618213990687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DDE-47D0-8559-7BE9D8755E3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[25]FaII.2.11.2!$E$56:$O$56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'Fa.2.10.3'!$E$55:$O$55</c:f>
              <c:numCache>
                <c:formatCode>_(* #,##0.00_);_(* \(#,##0.00\);_(* "-"??_);_(@_)</c:formatCode>
                <c:ptCount val="11"/>
                <c:pt idx="0">
                  <c:v>72.209999999999994</c:v>
                </c:pt>
                <c:pt idx="2">
                  <c:v>72.39</c:v>
                </c:pt>
                <c:pt idx="4">
                  <c:v>74.02</c:v>
                </c:pt>
                <c:pt idx="5">
                  <c:v>74.33</c:v>
                </c:pt>
                <c:pt idx="6">
                  <c:v>74.540000000000006</c:v>
                </c:pt>
                <c:pt idx="7">
                  <c:v>74.8</c:v>
                </c:pt>
                <c:pt idx="8">
                  <c:v>75</c:v>
                </c:pt>
                <c:pt idx="9">
                  <c:v>75.599999999999994</c:v>
                </c:pt>
                <c:pt idx="10">
                  <c:v>75.7</c:v>
                </c:pt>
              </c:numCache>
            </c:numRef>
          </c:val>
          <c:smooth val="0"/>
          <c:extLst>
            <c:ext xmlns:c16="http://schemas.microsoft.com/office/drawing/2014/chart" uri="{C3380CC4-5D6E-409C-BE32-E72D297353CC}">
              <c16:uniqueId val="{00000009-8DDE-47D0-8559-7BE9D8755E3A}"/>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9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sz="1000" b="1" baseline="0"/>
                  <a:t>Taux (%)</a:t>
                </a:r>
                <a:endParaRPr lang="fr-FR" sz="1000" b="1"/>
              </a:p>
            </c:rich>
          </c:tx>
          <c:layout>
            <c:manualLayout>
              <c:xMode val="edge"/>
              <c:yMode val="edge"/>
              <c:x val="4.8177541210080929E-2"/>
              <c:y val="2.900357681305513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65787661911395034"/>
          <c:y val="2.0791565019809017E-2"/>
          <c:w val="0.23417751477473173"/>
          <c:h val="0.3130634789940030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165186082508926E-2"/>
          <c:y val="9.2119168838478829E-2"/>
          <c:w val="0.72401164170437338"/>
          <c:h val="0.75003644872625308"/>
        </c:manualLayout>
      </c:layout>
      <c:lineChart>
        <c:grouping val="standard"/>
        <c:varyColors val="0"/>
        <c:ser>
          <c:idx val="2"/>
          <c:order val="0"/>
          <c:tx>
            <c:strRef>
              <c:f>'Fa.2.11'!$B$54</c:f>
              <c:strCache>
                <c:ptCount val="1"/>
                <c:pt idx="0">
                  <c:v>Revenu salarial moyen</c:v>
                </c:pt>
              </c:strCache>
            </c:strRef>
          </c:tx>
          <c:spPr>
            <a:ln w="28575" cap="rnd">
              <a:solidFill>
                <a:srgbClr val="000000">
                  <a:lumMod val="50000"/>
                  <a:lumOff val="50000"/>
                </a:srgbClr>
              </a:solidFill>
              <a:round/>
            </a:ln>
            <a:effectLst/>
          </c:spPr>
          <c:marker>
            <c:symbol val="none"/>
          </c:marker>
          <c:dLbls>
            <c:dLbl>
              <c:idx val="0"/>
              <c:layout>
                <c:manualLayout>
                  <c:x val="-2.5629005797486313E-2"/>
                  <c:y val="4.9110629067245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6D-4468-84F1-CBB183F47303}"/>
                </c:ext>
              </c:extLst>
            </c:dLbl>
            <c:dLbl>
              <c:idx val="13"/>
              <c:layout>
                <c:manualLayout>
                  <c:x val="-2.8369988508316533E-2"/>
                  <c:y val="-4.633405639913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6D-4468-84F1-CBB183F47303}"/>
                </c:ext>
              </c:extLst>
            </c:dLbl>
            <c:dLbl>
              <c:idx val="22"/>
              <c:layout>
                <c:manualLayout>
                  <c:x val="-2.8554687499999998E-2"/>
                  <c:y val="3.6755140706749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6D-4468-84F1-CBB183F4730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'Fa.2.11'!$C$51:$Y$51</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'Fa.2.11'!$C$54:$Y$54</c:f>
              <c:numCache>
                <c:formatCode>_-* #\ ##0.0\ _€_-;\-* #\ ##0.0\ _€_-;_-* "-"??\ _€_-;_-@_-</c:formatCode>
                <c:ptCount val="23"/>
                <c:pt idx="0">
                  <c:v>27.376763801430897</c:v>
                </c:pt>
                <c:pt idx="1">
                  <c:v>27.857104746164403</c:v>
                </c:pt>
                <c:pt idx="2">
                  <c:v>27.691532809878598</c:v>
                </c:pt>
                <c:pt idx="3">
                  <c:v>27.849062966609399</c:v>
                </c:pt>
                <c:pt idx="4">
                  <c:v>27.940882433303599</c:v>
                </c:pt>
                <c:pt idx="5">
                  <c:v>28.242208047249001</c:v>
                </c:pt>
                <c:pt idx="6">
                  <c:v>28.206936232842899</c:v>
                </c:pt>
                <c:pt idx="7">
                  <c:v>27.750181150730203</c:v>
                </c:pt>
                <c:pt idx="8">
                  <c:v>27.543982619929704</c:v>
                </c:pt>
                <c:pt idx="9">
                  <c:v>27.338632859040899</c:v>
                </c:pt>
                <c:pt idx="10">
                  <c:v>27.134126638171701</c:v>
                </c:pt>
                <c:pt idx="11">
                  <c:v>26.930458770309002</c:v>
                </c:pt>
                <c:pt idx="12">
                  <c:v>26.783280469204701</c:v>
                </c:pt>
                <c:pt idx="13">
                  <c:v>27.090861091951702</c:v>
                </c:pt>
                <c:pt idx="14">
                  <c:v>26.0156315556181</c:v>
                </c:pt>
                <c:pt idx="15">
                  <c:v>25.202827844863201</c:v>
                </c:pt>
                <c:pt idx="16">
                  <c:v>25.399952261895599</c:v>
                </c:pt>
                <c:pt idx="17">
                  <c:v>25.0362060327401</c:v>
                </c:pt>
                <c:pt idx="18">
                  <c:v>24.522009871067198</c:v>
                </c:pt>
                <c:pt idx="19">
                  <c:v>23.858182174637598</c:v>
                </c:pt>
                <c:pt idx="20">
                  <c:v>23.725765191399187</c:v>
                </c:pt>
                <c:pt idx="21">
                  <c:v>23.356525676390252</c:v>
                </c:pt>
                <c:pt idx="22">
                  <c:v>22.998729351969505</c:v>
                </c:pt>
              </c:numCache>
            </c:numRef>
          </c:val>
          <c:smooth val="0"/>
          <c:extLst>
            <c:ext xmlns:c16="http://schemas.microsoft.com/office/drawing/2014/chart" uri="{C3380CC4-5D6E-409C-BE32-E72D297353CC}">
              <c16:uniqueId val="{00000003-B96D-4468-84F1-CBB183F47303}"/>
            </c:ext>
          </c:extLst>
        </c:ser>
        <c:ser>
          <c:idx val="1"/>
          <c:order val="1"/>
          <c:tx>
            <c:strRef>
              <c:f>'Fa.2.11'!$B$53</c:f>
              <c:strCache>
                <c:ptCount val="1"/>
                <c:pt idx="0">
                  <c:v>Salaire en EQTP</c:v>
                </c:pt>
              </c:strCache>
            </c:strRef>
          </c:tx>
          <c:spPr>
            <a:ln w="28575" cap="rnd">
              <a:solidFill>
                <a:srgbClr val="96BF31"/>
              </a:solidFill>
              <a:round/>
            </a:ln>
            <a:effectLst/>
          </c:spPr>
          <c:marker>
            <c:symbol val="none"/>
          </c:marker>
          <c:dLbls>
            <c:dLbl>
              <c:idx val="0"/>
              <c:layout>
                <c:manualLayout>
                  <c:x val="-2.7569497487521646E-2"/>
                  <c:y val="4.91106290672451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6D-4468-84F1-CBB183F47303}"/>
                </c:ext>
              </c:extLst>
            </c:dLbl>
            <c:dLbl>
              <c:idx val="13"/>
              <c:layout>
                <c:manualLayout>
                  <c:x val="-2.8369988508316533E-2"/>
                  <c:y val="-4.19956616052060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6D-4468-84F1-CBB183F47303}"/>
                </c:ext>
              </c:extLst>
            </c:dLbl>
            <c:dLbl>
              <c:idx val="2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6D-4468-84F1-CBB183F4730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'Fa.2.11'!$C$51:$Y$51</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'Fa.2.11'!$C$53:$Y$53</c:f>
              <c:numCache>
                <c:formatCode>_-* #\ ##0.0\ _€_-;\-* #\ ##0.0\ _€_-;_-* "-"??\ _€_-;_-@_-</c:formatCode>
                <c:ptCount val="23"/>
                <c:pt idx="0">
                  <c:v>18.787095060555799</c:v>
                </c:pt>
                <c:pt idx="1">
                  <c:v>19.243529843245501</c:v>
                </c:pt>
                <c:pt idx="2">
                  <c:v>18.9872134140534</c:v>
                </c:pt>
                <c:pt idx="3">
                  <c:v>18.5901742577596</c:v>
                </c:pt>
                <c:pt idx="4">
                  <c:v>18.375619597286899</c:v>
                </c:pt>
                <c:pt idx="5">
                  <c:v>18.894882799211199</c:v>
                </c:pt>
                <c:pt idx="6">
                  <c:v>18.972590031652999</c:v>
                </c:pt>
                <c:pt idx="7">
                  <c:v>18.350150108756001</c:v>
                </c:pt>
                <c:pt idx="8">
                  <c:v>18.323907183602202</c:v>
                </c:pt>
                <c:pt idx="9">
                  <c:v>18.297776115103002</c:v>
                </c:pt>
                <c:pt idx="10">
                  <c:v>18.271756189620199</c:v>
                </c:pt>
                <c:pt idx="11">
                  <c:v>18.245846699573303</c:v>
                </c:pt>
                <c:pt idx="12">
                  <c:v>18.462258375166599</c:v>
                </c:pt>
                <c:pt idx="13">
                  <c:v>18.7103195839282</c:v>
                </c:pt>
                <c:pt idx="14">
                  <c:v>18.254366777583499</c:v>
                </c:pt>
                <c:pt idx="15">
                  <c:v>17.794482244692201</c:v>
                </c:pt>
                <c:pt idx="16">
                  <c:v>17.8939943495782</c:v>
                </c:pt>
                <c:pt idx="17">
                  <c:v>17.699633071759401</c:v>
                </c:pt>
                <c:pt idx="18">
                  <c:v>17.750166058615399</c:v>
                </c:pt>
                <c:pt idx="19">
                  <c:v>17.400254988391801</c:v>
                </c:pt>
                <c:pt idx="20">
                  <c:v>17.521374935448129</c:v>
                </c:pt>
                <c:pt idx="21">
                  <c:v>17.503902126897774</c:v>
                </c:pt>
                <c:pt idx="22">
                  <c:v>16.606379480434065</c:v>
                </c:pt>
              </c:numCache>
            </c:numRef>
          </c:val>
          <c:smooth val="0"/>
          <c:extLst>
            <c:ext xmlns:c16="http://schemas.microsoft.com/office/drawing/2014/chart" uri="{C3380CC4-5D6E-409C-BE32-E72D297353CC}">
              <c16:uniqueId val="{00000007-B96D-4468-84F1-CBB183F47303}"/>
            </c:ext>
          </c:extLst>
        </c:ser>
        <c:ser>
          <c:idx val="0"/>
          <c:order val="2"/>
          <c:tx>
            <c:strRef>
              <c:f>'Fa.2.11'!$B$52</c:f>
              <c:strCache>
                <c:ptCount val="1"/>
                <c:pt idx="0">
                  <c:v>Temps de travail en EQTP</c:v>
                </c:pt>
              </c:strCache>
            </c:strRef>
          </c:tx>
          <c:spPr>
            <a:ln w="28575" cap="rnd">
              <a:solidFill>
                <a:schemeClr val="accent1"/>
              </a:solidFill>
              <a:round/>
            </a:ln>
            <a:effectLst/>
          </c:spPr>
          <c:marker>
            <c:symbol val="none"/>
          </c:marker>
          <c:dLbls>
            <c:dLbl>
              <c:idx val="0"/>
              <c:layout>
                <c:manualLayout>
                  <c:x val="-2.9509989177556976E-2"/>
                  <c:y val="4.47722342733188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6D-4468-84F1-CBB183F47303}"/>
                </c:ext>
              </c:extLst>
            </c:dLbl>
            <c:dLbl>
              <c:idx val="13"/>
              <c:layout>
                <c:manualLayout>
                  <c:x val="-2.8369988508316533E-2"/>
                  <c:y val="-4.633405639913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96D-4468-84F1-CBB183F47303}"/>
                </c:ext>
              </c:extLst>
            </c:dLbl>
            <c:dLbl>
              <c:idx val="2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6D-4468-84F1-CBB183F4730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'Fa.2.11'!$C$51:$Y$51</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'Fa.2.11'!$C$52:$Y$52</c:f>
              <c:numCache>
                <c:formatCode>_-* #\ ##0.0\ _€_-;\-* #\ ##0.0\ _€_-;_-* "-"??\ _€_-;_-@_-</c:formatCode>
                <c:ptCount val="23"/>
                <c:pt idx="0">
                  <c:v>10.573148671707798</c:v>
                </c:pt>
                <c:pt idx="1">
                  <c:v>10.661377325741899</c:v>
                </c:pt>
                <c:pt idx="2">
                  <c:v>10.7430761858339</c:v>
                </c:pt>
                <c:pt idx="3">
                  <c:v>11.107407761726499</c:v>
                </c:pt>
                <c:pt idx="4">
                  <c:v>11.5114494344067</c:v>
                </c:pt>
                <c:pt idx="5">
                  <c:v>11.3210819219816</c:v>
                </c:pt>
                <c:pt idx="6">
                  <c:v>11.156003091425699</c:v>
                </c:pt>
                <c:pt idx="7">
                  <c:v>11.4224011226064</c:v>
                </c:pt>
                <c:pt idx="8">
                  <c:v>11.216436884684899</c:v>
                </c:pt>
                <c:pt idx="9">
                  <c:v>11.010434422859799</c:v>
                </c:pt>
                <c:pt idx="10">
                  <c:v>10.8043937264897</c:v>
                </c:pt>
                <c:pt idx="11">
                  <c:v>10.5983147849287</c:v>
                </c:pt>
                <c:pt idx="12">
                  <c:v>10.194927797377799</c:v>
                </c:pt>
                <c:pt idx="13">
                  <c:v>10.295434285818001</c:v>
                </c:pt>
                <c:pt idx="14">
                  <c:v>9.4310843784649201</c:v>
                </c:pt>
                <c:pt idx="15">
                  <c:v>8.9399113800646806</c:v>
                </c:pt>
                <c:pt idx="16">
                  <c:v>9.0237453830129102</c:v>
                </c:pt>
                <c:pt idx="17">
                  <c:v>8.8201811037016888</c:v>
                </c:pt>
                <c:pt idx="18">
                  <c:v>8.1340270362065201</c:v>
                </c:pt>
                <c:pt idx="19">
                  <c:v>7.7116973262482595</c:v>
                </c:pt>
                <c:pt idx="20">
                  <c:v>7.4057335091375087</c:v>
                </c:pt>
                <c:pt idx="21">
                  <c:v>7.097281380711558</c:v>
                </c:pt>
                <c:pt idx="22">
                  <c:v>7.6923076923076987</c:v>
                </c:pt>
              </c:numCache>
            </c:numRef>
          </c:val>
          <c:smooth val="0"/>
          <c:extLst>
            <c:ext xmlns:c16="http://schemas.microsoft.com/office/drawing/2014/chart" uri="{C3380CC4-5D6E-409C-BE32-E72D297353CC}">
              <c16:uniqueId val="{0000000B-B96D-4468-84F1-CBB183F47303}"/>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tickLblSkip val="1"/>
        <c:noMultiLvlLbl val="0"/>
      </c:catAx>
      <c:valAx>
        <c:axId val="2068890016"/>
        <c:scaling>
          <c:orientation val="minMax"/>
          <c:max val="3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Écart relatif (%)</a:t>
                </a:r>
              </a:p>
            </c:rich>
          </c:tx>
          <c:layout>
            <c:manualLayout>
              <c:xMode val="edge"/>
              <c:yMode val="edge"/>
              <c:x val="5.2828756982300287E-2"/>
              <c:y val="2.6026173811606882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7947112642503168"/>
          <c:y val="0.1564707722792929"/>
          <c:w val="0.2052887357496832"/>
          <c:h val="0.6335582531350247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967174432147807E-2"/>
          <c:y val="0.12496027363095451"/>
          <c:w val="0.69356040178855038"/>
          <c:h val="0.67643962231855603"/>
        </c:manualLayout>
      </c:layout>
      <c:lineChart>
        <c:grouping val="standard"/>
        <c:varyColors val="0"/>
        <c:ser>
          <c:idx val="0"/>
          <c:order val="0"/>
          <c:tx>
            <c:strRef>
              <c:f>'Fa.2.11'!$B$9</c:f>
              <c:strCache>
                <c:ptCount val="1"/>
                <c:pt idx="0">
                  <c:v>Hommes</c:v>
                </c:pt>
              </c:strCache>
            </c:strRef>
          </c:tx>
          <c:spPr>
            <a:ln w="28575" cap="rnd">
              <a:solidFill>
                <a:srgbClr val="005AA1"/>
              </a:solidFill>
              <a:round/>
            </a:ln>
            <a:effectLst/>
          </c:spPr>
          <c:marker>
            <c:symbol val="none"/>
          </c:marker>
          <c:dLbls>
            <c:dLbl>
              <c:idx val="0"/>
              <c:layout>
                <c:manualLayout>
                  <c:x val="-2.2064967770114748E-2"/>
                  <c:y val="-3.68905093005722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F07-453B-AFE8-8A00EBA5CC37}"/>
                </c:ext>
              </c:extLst>
            </c:dLbl>
            <c:dLbl>
              <c:idx val="17"/>
              <c:layout>
                <c:manualLayout>
                  <c:x val="-3.9101059038046324E-2"/>
                  <c:y val="-3.22790135238005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F07-453B-AFE8-8A00EBA5CC3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'Fa.2.11'!$C$7:$Y$7</c:f>
              <c:strCach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strCache>
            </c:strRef>
          </c:cat>
          <c:val>
            <c:numRef>
              <c:f>'Fa.2.11'!$C$9:$Y$9</c:f>
              <c:numCache>
                <c:formatCode>#,##0</c:formatCode>
                <c:ptCount val="23"/>
                <c:pt idx="0">
                  <c:v>21219</c:v>
                </c:pt>
                <c:pt idx="1">
                  <c:v>21363</c:v>
                </c:pt>
                <c:pt idx="2">
                  <c:v>21415</c:v>
                </c:pt>
                <c:pt idx="3">
                  <c:v>21781</c:v>
                </c:pt>
                <c:pt idx="4">
                  <c:v>21845</c:v>
                </c:pt>
                <c:pt idx="5">
                  <c:v>22134</c:v>
                </c:pt>
                <c:pt idx="6">
                  <c:v>22388</c:v>
                </c:pt>
                <c:pt idx="7">
                  <c:v>22578</c:v>
                </c:pt>
                <c:pt idx="8">
                  <c:v>22625</c:v>
                </c:pt>
                <c:pt idx="9">
                  <c:v>22671</c:v>
                </c:pt>
                <c:pt idx="10">
                  <c:v>22718</c:v>
                </c:pt>
                <c:pt idx="11">
                  <c:v>22765</c:v>
                </c:pt>
                <c:pt idx="12">
                  <c:v>23146</c:v>
                </c:pt>
                <c:pt idx="13">
                  <c:v>23245</c:v>
                </c:pt>
                <c:pt idx="14">
                  <c:v>23369</c:v>
                </c:pt>
                <c:pt idx="15">
                  <c:v>23234</c:v>
                </c:pt>
                <c:pt idx="16">
                  <c:v>23191</c:v>
                </c:pt>
                <c:pt idx="17">
                  <c:v>23106</c:v>
                </c:pt>
                <c:pt idx="18">
                  <c:v>23249</c:v>
                </c:pt>
                <c:pt idx="19">
                  <c:v>23398</c:v>
                </c:pt>
                <c:pt idx="20">
                  <c:v>23260</c:v>
                </c:pt>
                <c:pt idx="21">
                  <c:v>23386.002958154018</c:v>
                </c:pt>
                <c:pt idx="22">
                  <c:v>23610</c:v>
                </c:pt>
              </c:numCache>
            </c:numRef>
          </c:val>
          <c:smooth val="0"/>
          <c:extLst>
            <c:ext xmlns:c16="http://schemas.microsoft.com/office/drawing/2014/chart" uri="{C3380CC4-5D6E-409C-BE32-E72D297353CC}">
              <c16:uniqueId val="{00000002-7F07-453B-AFE8-8A00EBA5CC37}"/>
            </c:ext>
          </c:extLst>
        </c:ser>
        <c:ser>
          <c:idx val="1"/>
          <c:order val="1"/>
          <c:tx>
            <c:strRef>
              <c:f>'Fa.2.11'!$B$8</c:f>
              <c:strCache>
                <c:ptCount val="1"/>
                <c:pt idx="0">
                  <c:v>Femmes</c:v>
                </c:pt>
              </c:strCache>
            </c:strRef>
          </c:tx>
          <c:spPr>
            <a:ln w="28575" cap="rnd">
              <a:solidFill>
                <a:srgbClr val="96BF31"/>
              </a:solidFill>
              <a:round/>
            </a:ln>
            <a:effectLst/>
          </c:spPr>
          <c:marker>
            <c:symbol val="none"/>
          </c:marker>
          <c:dLbls>
            <c:dLbl>
              <c:idx val="0"/>
              <c:layout>
                <c:manualLayout>
                  <c:x val="-2.3124882187815957E-2"/>
                  <c:y val="5.2194757794538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F07-453B-AFE8-8A00EBA5CC37}"/>
                </c:ext>
              </c:extLst>
            </c:dLbl>
            <c:dLbl>
              <c:idx val="17"/>
              <c:layout>
                <c:manualLayout>
                  <c:x val="-4.083485850011475E-2"/>
                  <c:y val="5.0724227227109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F07-453B-AFE8-8A00EBA5CC3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'Fa.2.11'!$C$7:$Y$7</c:f>
              <c:strCach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strCache>
            </c:strRef>
          </c:cat>
          <c:val>
            <c:numRef>
              <c:f>'Fa.2.11'!$C$8:$Y$8</c:f>
              <c:numCache>
                <c:formatCode>#,##0</c:formatCode>
                <c:ptCount val="23"/>
                <c:pt idx="0">
                  <c:v>15410</c:v>
                </c:pt>
                <c:pt idx="1">
                  <c:v>15412</c:v>
                </c:pt>
                <c:pt idx="2">
                  <c:v>15485</c:v>
                </c:pt>
                <c:pt idx="3">
                  <c:v>15715</c:v>
                </c:pt>
                <c:pt idx="4">
                  <c:v>15742</c:v>
                </c:pt>
                <c:pt idx="5">
                  <c:v>15883</c:v>
                </c:pt>
                <c:pt idx="6">
                  <c:v>16073</c:v>
                </c:pt>
                <c:pt idx="7">
                  <c:v>16313</c:v>
                </c:pt>
                <c:pt idx="8">
                  <c:v>16393</c:v>
                </c:pt>
                <c:pt idx="9">
                  <c:v>16473</c:v>
                </c:pt>
                <c:pt idx="10">
                  <c:v>16554</c:v>
                </c:pt>
                <c:pt idx="11">
                  <c:v>16634</c:v>
                </c:pt>
                <c:pt idx="12">
                  <c:v>16947</c:v>
                </c:pt>
                <c:pt idx="13">
                  <c:v>16947</c:v>
                </c:pt>
                <c:pt idx="14">
                  <c:v>17290</c:v>
                </c:pt>
                <c:pt idx="15">
                  <c:v>17378</c:v>
                </c:pt>
                <c:pt idx="16">
                  <c:v>17300</c:v>
                </c:pt>
                <c:pt idx="17">
                  <c:v>17321</c:v>
                </c:pt>
                <c:pt idx="18">
                  <c:v>17548</c:v>
                </c:pt>
                <c:pt idx="19">
                  <c:v>17815</c:v>
                </c:pt>
                <c:pt idx="20">
                  <c:v>17740</c:v>
                </c:pt>
                <c:pt idx="21">
                  <c:v>17923.845172551391</c:v>
                </c:pt>
                <c:pt idx="22">
                  <c:v>18180</c:v>
                </c:pt>
              </c:numCache>
            </c:numRef>
          </c:val>
          <c:smooth val="0"/>
          <c:extLst>
            <c:ext xmlns:c16="http://schemas.microsoft.com/office/drawing/2014/chart" uri="{C3380CC4-5D6E-409C-BE32-E72D297353CC}">
              <c16:uniqueId val="{00000005-7F07-453B-AFE8-8A00EBA5CC37}"/>
            </c:ext>
          </c:extLst>
        </c:ser>
        <c:ser>
          <c:idx val="2"/>
          <c:order val="2"/>
          <c:tx>
            <c:strRef>
              <c:f>'Fa.2.11'!$B$10</c:f>
              <c:strCache>
                <c:ptCount val="1"/>
                <c:pt idx="0">
                  <c:v>Femmes (nouvelle série)</c:v>
                </c:pt>
              </c:strCache>
            </c:strRef>
          </c:tx>
          <c:spPr>
            <a:ln w="28575" cap="rnd">
              <a:solidFill>
                <a:srgbClr val="96BF31"/>
              </a:solidFill>
              <a:round/>
            </a:ln>
            <a:effectLst/>
          </c:spPr>
          <c:marker>
            <c:symbol val="none"/>
          </c:marker>
          <c:dLbls>
            <c:dLbl>
              <c:idx val="0"/>
              <c:layout>
                <c:manualLayout>
                  <c:x val="-5.0036558863710466E-2"/>
                  <c:y val="-3.8759666264013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07-453B-AFE8-8A00EBA5CC37}"/>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07-453B-AFE8-8A00EBA5CC37}"/>
                </c:ext>
              </c:extLst>
            </c:dLbl>
            <c:dLbl>
              <c:idx val="18"/>
              <c:layout>
                <c:manualLayout>
                  <c:x val="-1.3611619500038249E-2"/>
                  <c:y val="-4.150164045854411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F07-453B-AFE8-8A00EBA5CC37}"/>
                </c:ext>
              </c:extLst>
            </c:dLbl>
            <c:dLbl>
              <c:idx val="22"/>
              <c:layout>
                <c:manualLayout>
                  <c:x val="-4.2536310937619531E-2"/>
                  <c:y val="-4.1501640458544153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F07-453B-AFE8-8A00EBA5CC3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'Fa.2.11'!$C$7:$Y$7</c:f>
              <c:strCach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strCache>
            </c:strRef>
          </c:cat>
          <c:val>
            <c:numRef>
              <c:f>'Fa.2.11'!$C$10:$Y$10</c:f>
              <c:numCache>
                <c:formatCode>#,##0</c:formatCode>
                <c:ptCount val="23"/>
                <c:pt idx="18">
                  <c:v>17548</c:v>
                </c:pt>
                <c:pt idx="19">
                  <c:v>17815</c:v>
                </c:pt>
                <c:pt idx="20">
                  <c:v>17740</c:v>
                </c:pt>
                <c:pt idx="21">
                  <c:v>17923.845172551391</c:v>
                </c:pt>
                <c:pt idx="22">
                  <c:v>18180</c:v>
                </c:pt>
              </c:numCache>
            </c:numRef>
          </c:val>
          <c:smooth val="0"/>
          <c:extLst>
            <c:ext xmlns:c16="http://schemas.microsoft.com/office/drawing/2014/chart" uri="{C3380CC4-5D6E-409C-BE32-E72D297353CC}">
              <c16:uniqueId val="{0000000A-7F07-453B-AFE8-8A00EBA5CC37}"/>
            </c:ext>
          </c:extLst>
        </c:ser>
        <c:ser>
          <c:idx val="3"/>
          <c:order val="3"/>
          <c:tx>
            <c:strRef>
              <c:f>'Fa.2.11'!$B$11</c:f>
              <c:strCache>
                <c:ptCount val="1"/>
                <c:pt idx="0">
                  <c:v>Hommes (nouvelle série)</c:v>
                </c:pt>
              </c:strCache>
            </c:strRef>
          </c:tx>
          <c:spPr>
            <a:ln w="28575" cap="rnd">
              <a:solidFill>
                <a:srgbClr val="005AA1"/>
              </a:solidFill>
              <a:round/>
            </a:ln>
            <a:effectLst/>
          </c:spPr>
          <c:marker>
            <c:symbol val="none"/>
          </c:marker>
          <c:dLbls>
            <c:dLbl>
              <c:idx val="0"/>
              <c:layout>
                <c:manualLayout>
                  <c:x val="-5.4206272102353015E-2"/>
                  <c:y val="2.713176638480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F07-453B-AFE8-8A00EBA5CC37}"/>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F07-453B-AFE8-8A00EBA5CC37}"/>
                </c:ext>
              </c:extLst>
            </c:dLbl>
            <c:dLbl>
              <c:idx val="18"/>
              <c:layout>
                <c:manualLayout>
                  <c:x val="-1.0208714625028687E-2"/>
                  <c:y val="-3.68903470742614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F07-453B-AFE8-8A00EBA5CC37}"/>
                </c:ext>
              </c:extLst>
            </c:dLbl>
            <c:dLbl>
              <c:idx val="22"/>
              <c:layout>
                <c:manualLayout>
                  <c:x val="-3.7431953625105187E-2"/>
                  <c:y val="-2.76677603056960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F07-453B-AFE8-8A00EBA5CC3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'Fa.2.11'!$C$7:$Y$7</c:f>
              <c:strCach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strCache>
            </c:strRef>
          </c:cat>
          <c:val>
            <c:numRef>
              <c:f>'Fa.2.11'!$C$11:$Y$11</c:f>
              <c:numCache>
                <c:formatCode>#,##0</c:formatCode>
                <c:ptCount val="23"/>
                <c:pt idx="18">
                  <c:v>23249</c:v>
                </c:pt>
                <c:pt idx="19">
                  <c:v>23398</c:v>
                </c:pt>
                <c:pt idx="20">
                  <c:v>23260</c:v>
                </c:pt>
                <c:pt idx="21">
                  <c:v>23386.002958154018</c:v>
                </c:pt>
                <c:pt idx="22">
                  <c:v>23610</c:v>
                </c:pt>
              </c:numCache>
            </c:numRef>
          </c:val>
          <c:smooth val="0"/>
          <c:extLst>
            <c:ext xmlns:c16="http://schemas.microsoft.com/office/drawing/2014/chart" uri="{C3380CC4-5D6E-409C-BE32-E72D297353CC}">
              <c16:uniqueId val="{0000000F-7F07-453B-AFE8-8A00EBA5CC37}"/>
            </c:ext>
          </c:extLst>
        </c:ser>
        <c:dLbls>
          <c:showLegendKey val="0"/>
          <c:showVal val="0"/>
          <c:showCatName val="0"/>
          <c:showSerName val="0"/>
          <c:showPercent val="0"/>
          <c:showBubbleSize val="0"/>
        </c:dLbls>
        <c:marker val="1"/>
        <c:smooth val="0"/>
        <c:axId val="1980261136"/>
        <c:axId val="2068890016"/>
      </c:lineChart>
      <c:lineChart>
        <c:grouping val="standard"/>
        <c:varyColors val="0"/>
        <c:ser>
          <c:idx val="4"/>
          <c:order val="4"/>
          <c:tx>
            <c:strRef>
              <c:f>'Fa.2.11'!$B$13</c:f>
              <c:strCache>
                <c:ptCount val="1"/>
                <c:pt idx="0">
                  <c:v>Ecart relatif (ech. Droite)</c:v>
                </c:pt>
              </c:strCache>
            </c:strRef>
          </c:tx>
          <c:spPr>
            <a:ln w="28575" cap="rnd">
              <a:solidFill>
                <a:srgbClr val="BC2001">
                  <a:lumMod val="40000"/>
                  <a:lumOff val="60000"/>
                </a:srgbClr>
              </a:solidFill>
              <a:round/>
            </a:ln>
            <a:effectLst/>
          </c:spPr>
          <c:marker>
            <c:symbol val="none"/>
          </c:marker>
          <c:dLbls>
            <c:dLbl>
              <c:idx val="0"/>
              <c:layout>
                <c:manualLayout>
                  <c:x val="-2.1821617858901514E-2"/>
                  <c:y val="4.15016408489435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F07-453B-AFE8-8A00EBA5CC37}"/>
                </c:ext>
              </c:extLst>
            </c:dLbl>
            <c:dLbl>
              <c:idx val="17"/>
              <c:layout>
                <c:manualLayout>
                  <c:x val="-2.8924691437581342E-2"/>
                  <c:y val="-4.61129338428267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F07-453B-AFE8-8A00EBA5CC3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'Fa.2.11'!$C$7:$Y$7</c:f>
              <c:strCach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strCache>
            </c:strRef>
          </c:cat>
          <c:val>
            <c:numRef>
              <c:f>'Fa.2.11'!$C$13:$Y$13</c:f>
              <c:numCache>
                <c:formatCode>_-* #\ ##0.00\ _€_-;\-* #\ ##0.00\ _€_-;_-* "-"??\ _€_-;_-@_-</c:formatCode>
                <c:ptCount val="23"/>
                <c:pt idx="0">
                  <c:v>27.37640793628352</c:v>
                </c:pt>
                <c:pt idx="1">
                  <c:v>27.856574451153865</c:v>
                </c:pt>
                <c:pt idx="2">
                  <c:v>27.690870884893766</c:v>
                </c:pt>
                <c:pt idx="3">
                  <c:v>27.849960975161835</c:v>
                </c:pt>
                <c:pt idx="4">
                  <c:v>27.937743190661479</c:v>
                </c:pt>
                <c:pt idx="5">
                  <c:v>28.241619228336496</c:v>
                </c:pt>
                <c:pt idx="6">
                  <c:v>28.207075218867249</c:v>
                </c:pt>
                <c:pt idx="7">
                  <c:v>27.748250509345379</c:v>
                </c:pt>
                <c:pt idx="8">
                  <c:v>27.54475138121547</c:v>
                </c:pt>
                <c:pt idx="9">
                  <c:v>27.338891094349609</c:v>
                </c:pt>
                <c:pt idx="10">
                  <c:v>27.132670129412801</c:v>
                </c:pt>
                <c:pt idx="11">
                  <c:v>26.931693388974303</c:v>
                </c:pt>
                <c:pt idx="12">
                  <c:v>26.782165384947724</c:v>
                </c:pt>
                <c:pt idx="13">
                  <c:v>27.09399870939987</c:v>
                </c:pt>
                <c:pt idx="14">
                  <c:v>26.013094270186997</c:v>
                </c:pt>
                <c:pt idx="15">
                  <c:v>25.20444176637686</c:v>
                </c:pt>
                <c:pt idx="16">
                  <c:v>25.402095640550215</c:v>
                </c:pt>
                <c:pt idx="17">
                  <c:v>25.036786981736348</c:v>
                </c:pt>
              </c:numCache>
            </c:numRef>
          </c:val>
          <c:smooth val="0"/>
          <c:extLst>
            <c:ext xmlns:c16="http://schemas.microsoft.com/office/drawing/2014/chart" uri="{C3380CC4-5D6E-409C-BE32-E72D297353CC}">
              <c16:uniqueId val="{00000012-7F07-453B-AFE8-8A00EBA5CC37}"/>
            </c:ext>
          </c:extLst>
        </c:ser>
        <c:ser>
          <c:idx val="5"/>
          <c:order val="5"/>
          <c:tx>
            <c:strRef>
              <c:f>'Fa.2.11'!$B$15</c:f>
              <c:strCache>
                <c:ptCount val="1"/>
                <c:pt idx="0">
                  <c:v>Ecart relatif (nouvelle série)</c:v>
                </c:pt>
              </c:strCache>
            </c:strRef>
          </c:tx>
          <c:spPr>
            <a:ln w="28575" cap="rnd">
              <a:solidFill>
                <a:srgbClr val="BC2001">
                  <a:lumMod val="40000"/>
                  <a:lumOff val="60000"/>
                </a:srgbClr>
              </a:solidFill>
              <a:round/>
            </a:ln>
            <a:effectLst/>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F07-453B-AFE8-8A00EBA5CC37}"/>
                </c:ext>
              </c:extLst>
            </c:dLbl>
            <c:dLbl>
              <c:idx val="18"/>
              <c:layout>
                <c:manualLayout>
                  <c:x val="-2.0417429250057375E-2"/>
                  <c:y val="4.15016404585441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7F07-453B-AFE8-8A00EBA5CC37}"/>
                </c:ext>
              </c:extLst>
            </c:dLbl>
            <c:dLbl>
              <c:idx val="22"/>
              <c:layout>
                <c:manualLayout>
                  <c:x val="-3.7431953625105187E-2"/>
                  <c:y val="4.15016404585441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7F07-453B-AFE8-8A00EBA5CC3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'Fa.2.11'!$C$7:$Y$7</c:f>
              <c:strCach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strCache>
            </c:strRef>
          </c:cat>
          <c:val>
            <c:numRef>
              <c:f>'Fa.2.11'!$C$15:$Y$15</c:f>
              <c:numCache>
                <c:formatCode>_-* #\ ##0.00\ _€_-;\-* #\ ##0.00\ _€_-;_-* "-"??\ _€_-;_-@_-</c:formatCode>
                <c:ptCount val="23"/>
                <c:pt idx="18">
                  <c:v>24.521484795044948</c:v>
                </c:pt>
                <c:pt idx="19">
                  <c:v>23.86101376185999</c:v>
                </c:pt>
                <c:pt idx="20">
                  <c:v>23.731728288907998</c:v>
                </c:pt>
                <c:pt idx="21">
                  <c:v>23.356525676390252</c:v>
                </c:pt>
                <c:pt idx="22">
                  <c:v>22.998729351969505</c:v>
                </c:pt>
              </c:numCache>
            </c:numRef>
          </c:val>
          <c:smooth val="0"/>
          <c:extLst>
            <c:ext xmlns:c16="http://schemas.microsoft.com/office/drawing/2014/chart" uri="{C3380CC4-5D6E-409C-BE32-E72D297353CC}">
              <c16:uniqueId val="{00000016-7F07-453B-AFE8-8A00EBA5CC37}"/>
            </c:ext>
          </c:extLst>
        </c:ser>
        <c:dLbls>
          <c:showLegendKey val="0"/>
          <c:showVal val="0"/>
          <c:showCatName val="0"/>
          <c:showSerName val="0"/>
          <c:showPercent val="0"/>
          <c:showBubbleSize val="0"/>
        </c:dLbls>
        <c:marker val="1"/>
        <c:smooth val="0"/>
        <c:axId val="2122992592"/>
        <c:axId val="1642031120"/>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250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a:t>Milliers d'euros </a:t>
                </a:r>
              </a:p>
              <a:p>
                <a:pPr>
                  <a:defRPr b="1"/>
                </a:pPr>
                <a:r>
                  <a:rPr lang="en-GB"/>
                  <a:t>(courants)</a:t>
                </a:r>
              </a:p>
            </c:rich>
          </c:tx>
          <c:layout>
            <c:manualLayout>
              <c:xMode val="edge"/>
              <c:yMode val="edge"/>
              <c:x val="3.5771485508509754E-2"/>
              <c:y val="1.6320086071686828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dispUnits>
          <c:builtInUnit val="thousand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ispUnitsLbl>
        </c:dispUnits>
      </c:valAx>
      <c:valAx>
        <c:axId val="1642031120"/>
        <c:scaling>
          <c:orientation val="minMax"/>
          <c:max val="35"/>
          <c:min val="0"/>
        </c:scaling>
        <c:delete val="0"/>
        <c:axPos val="r"/>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Écart</a:t>
                </a:r>
                <a:r>
                  <a:rPr lang="en-GB" b="1" baseline="0"/>
                  <a:t> relatif (%) </a:t>
                </a:r>
                <a:endParaRPr lang="en-GB" b="1"/>
              </a:p>
            </c:rich>
          </c:tx>
          <c:layout>
            <c:manualLayout>
              <c:xMode val="edge"/>
              <c:yMode val="edge"/>
              <c:x val="0.60740162948958676"/>
              <c:y val="1.6504874717489949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rgbClr val="FFFFFF">
                <a:lumMod val="75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122992592"/>
        <c:crosses val="max"/>
        <c:crossBetween val="between"/>
        <c:majorUnit val="7"/>
      </c:valAx>
      <c:catAx>
        <c:axId val="2122992592"/>
        <c:scaling>
          <c:orientation val="minMax"/>
        </c:scaling>
        <c:delete val="1"/>
        <c:axPos val="b"/>
        <c:numFmt formatCode="General" sourceLinked="1"/>
        <c:majorTickMark val="out"/>
        <c:minorTickMark val="none"/>
        <c:tickLblPos val="nextTo"/>
        <c:crossAx val="1642031120"/>
        <c:crosses val="autoZero"/>
        <c:auto val="1"/>
        <c:lblAlgn val="ctr"/>
        <c:lblOffset val="100"/>
        <c:noMultiLvlLbl val="0"/>
      </c:catAx>
      <c:spPr>
        <a:noFill/>
        <a:ln>
          <a:noFill/>
        </a:ln>
        <a:effectLst/>
      </c:spPr>
    </c:plotArea>
    <c:legend>
      <c:legendPos val="r"/>
      <c:legendEntry>
        <c:idx val="2"/>
        <c:delete val="1"/>
      </c:legendEntry>
      <c:legendEntry>
        <c:idx val="3"/>
        <c:delete val="1"/>
      </c:legendEntry>
      <c:legendEntry>
        <c:idx val="5"/>
        <c:delete val="1"/>
      </c:legendEntry>
      <c:layout>
        <c:manualLayout>
          <c:xMode val="edge"/>
          <c:yMode val="edge"/>
          <c:x val="0.74800732157366079"/>
          <c:y val="6.4159386320051109E-2"/>
          <c:w val="0.24137671722332421"/>
          <c:h val="0.3598820007475382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932852143482066E-2"/>
          <c:y val="9.6485021593807646E-2"/>
          <c:w val="0.83262270341207389"/>
          <c:h val="0.82298756007130902"/>
        </c:manualLayout>
      </c:layout>
      <c:barChart>
        <c:barDir val="col"/>
        <c:grouping val="clustered"/>
        <c:varyColors val="0"/>
        <c:ser>
          <c:idx val="0"/>
          <c:order val="0"/>
          <c:tx>
            <c:strRef>
              <c:f>'[28]Fa.2.13'!$B$7</c:f>
              <c:strCache>
                <c:ptCount val="1"/>
                <c:pt idx="0">
                  <c:v>Solde (Md€)</c:v>
                </c:pt>
              </c:strCache>
            </c:strRef>
          </c:tx>
          <c:invertIfNegative val="0"/>
          <c:dLbls>
            <c:numFmt formatCode="#,##0" sourceLinked="0"/>
            <c:spPr>
              <a:noFill/>
              <a:ln>
                <a:noFill/>
              </a:ln>
              <a:effectLst/>
            </c:spPr>
            <c:txPr>
              <a:bodyPr/>
              <a:lstStyle/>
              <a:p>
                <a:pPr>
                  <a:defRPr sz="800" b="0">
                    <a:solidFill>
                      <a:sysClr val="windowText" lastClr="000000"/>
                    </a:solidFill>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'[28]Fa.2.13'!$E$4:$M$4</c:f>
              <c:strCache>
                <c:ptCount val="9"/>
                <c:pt idx="0">
                  <c:v>2015</c:v>
                </c:pt>
                <c:pt idx="1">
                  <c:v>2016</c:v>
                </c:pt>
                <c:pt idx="2">
                  <c:v>2017</c:v>
                </c:pt>
                <c:pt idx="3">
                  <c:v>2018 (p)</c:v>
                </c:pt>
                <c:pt idx="4">
                  <c:v>2019 (p)</c:v>
                </c:pt>
                <c:pt idx="5">
                  <c:v>2020 (p)</c:v>
                </c:pt>
                <c:pt idx="6">
                  <c:v>2021 (p)</c:v>
                </c:pt>
                <c:pt idx="7">
                  <c:v>2022 (p)</c:v>
                </c:pt>
                <c:pt idx="8">
                  <c:v>2023 (p)</c:v>
                </c:pt>
              </c:strCache>
            </c:strRef>
          </c:cat>
          <c:val>
            <c:numRef>
              <c:f>'[28]Fa.2.13'!$E$7:$M$7</c:f>
              <c:numCache>
                <c:formatCode>General</c:formatCode>
                <c:ptCount val="9"/>
                <c:pt idx="0">
                  <c:v>-1528.3027257099966</c:v>
                </c:pt>
                <c:pt idx="1">
                  <c:v>-997.16383058002248</c:v>
                </c:pt>
                <c:pt idx="2">
                  <c:v>-199.84991212422028</c:v>
                </c:pt>
                <c:pt idx="3">
                  <c:v>450.44667589999881</c:v>
                </c:pt>
                <c:pt idx="4">
                  <c:v>835.36231799277448</c:v>
                </c:pt>
                <c:pt idx="5">
                  <c:v>671.78390338474128</c:v>
                </c:pt>
                <c:pt idx="6">
                  <c:v>904.66696742322529</c:v>
                </c:pt>
                <c:pt idx="7">
                  <c:v>1325.4982213642797</c:v>
                </c:pt>
                <c:pt idx="8">
                  <c:v>-1636.3475186201977</c:v>
                </c:pt>
              </c:numCache>
            </c:numRef>
          </c:val>
          <c:extLst>
            <c:ext xmlns:c16="http://schemas.microsoft.com/office/drawing/2014/chart" uri="{C3380CC4-5D6E-409C-BE32-E72D297353CC}">
              <c16:uniqueId val="{00000000-29BB-4A3F-897A-0AED16F31EFA}"/>
            </c:ext>
          </c:extLst>
        </c:ser>
        <c:dLbls>
          <c:showLegendKey val="0"/>
          <c:showVal val="0"/>
          <c:showCatName val="0"/>
          <c:showSerName val="0"/>
          <c:showPercent val="0"/>
          <c:showBubbleSize val="0"/>
        </c:dLbls>
        <c:gapWidth val="150"/>
        <c:axId val="166270848"/>
        <c:axId val="166272384"/>
      </c:barChart>
      <c:lineChart>
        <c:grouping val="standard"/>
        <c:varyColors val="0"/>
        <c:ser>
          <c:idx val="1"/>
          <c:order val="1"/>
          <c:tx>
            <c:strRef>
              <c:f>'[28]Fa.2.13'!$B$8</c:f>
              <c:strCache>
                <c:ptCount val="1"/>
                <c:pt idx="0">
                  <c:v>Ratio recettes 
/ dépenses</c:v>
                </c:pt>
              </c:strCache>
            </c:strRef>
          </c:tx>
          <c:spPr>
            <a:ln>
              <a:solidFill>
                <a:srgbClr val="EB9657"/>
              </a:solidFill>
            </a:ln>
          </c:spPr>
          <c:marker>
            <c:symbol val="none"/>
          </c:marker>
          <c:cat>
            <c:strRef>
              <c:f>'[28]Fa.2.13'!$E$4:$M$4</c:f>
              <c:strCache>
                <c:ptCount val="9"/>
                <c:pt idx="0">
                  <c:v>2015</c:v>
                </c:pt>
                <c:pt idx="1">
                  <c:v>2016</c:v>
                </c:pt>
                <c:pt idx="2">
                  <c:v>2017</c:v>
                </c:pt>
                <c:pt idx="3">
                  <c:v>2018 (p)</c:v>
                </c:pt>
                <c:pt idx="4">
                  <c:v>2019 (p)</c:v>
                </c:pt>
                <c:pt idx="5">
                  <c:v>2020 (p)</c:v>
                </c:pt>
                <c:pt idx="6">
                  <c:v>2021 (p)</c:v>
                </c:pt>
                <c:pt idx="7">
                  <c:v>2022 (p)</c:v>
                </c:pt>
                <c:pt idx="8">
                  <c:v>2023 (p)</c:v>
                </c:pt>
              </c:strCache>
            </c:strRef>
          </c:cat>
          <c:val>
            <c:numRef>
              <c:f>'[28]Fa.2.13'!$E$8:$M$8</c:f>
              <c:numCache>
                <c:formatCode>General</c:formatCode>
                <c:ptCount val="9"/>
                <c:pt idx="0">
                  <c:v>0.9718554174823435</c:v>
                </c:pt>
                <c:pt idx="1">
                  <c:v>0.97989119807822711</c:v>
                </c:pt>
                <c:pt idx="2">
                  <c:v>0.99599956878889395</c:v>
                </c:pt>
                <c:pt idx="3">
                  <c:v>1.0090188239262112</c:v>
                </c:pt>
                <c:pt idx="4">
                  <c:v>1.0166323702959421</c:v>
                </c:pt>
                <c:pt idx="5">
                  <c:v>1.0133474774663962</c:v>
                </c:pt>
                <c:pt idx="6">
                  <c:v>1.0179457492538613</c:v>
                </c:pt>
                <c:pt idx="7">
                  <c:v>1.0259503286704996</c:v>
                </c:pt>
                <c:pt idx="8">
                  <c:v>0.96942931033512714</c:v>
                </c:pt>
              </c:numCache>
            </c:numRef>
          </c:val>
          <c:smooth val="0"/>
          <c:extLst>
            <c:ext xmlns:c16="http://schemas.microsoft.com/office/drawing/2014/chart" uri="{C3380CC4-5D6E-409C-BE32-E72D297353CC}">
              <c16:uniqueId val="{00000001-29BB-4A3F-897A-0AED16F31EFA}"/>
            </c:ext>
          </c:extLst>
        </c:ser>
        <c:dLbls>
          <c:showLegendKey val="0"/>
          <c:showVal val="0"/>
          <c:showCatName val="0"/>
          <c:showSerName val="0"/>
          <c:showPercent val="0"/>
          <c:showBubbleSize val="0"/>
        </c:dLbls>
        <c:marker val="1"/>
        <c:smooth val="0"/>
        <c:axId val="166280576"/>
        <c:axId val="166278656"/>
      </c:lineChart>
      <c:catAx>
        <c:axId val="166270848"/>
        <c:scaling>
          <c:orientation val="minMax"/>
        </c:scaling>
        <c:delete val="0"/>
        <c:axPos val="b"/>
        <c:numFmt formatCode="0" sourceLinked="0"/>
        <c:majorTickMark val="out"/>
        <c:minorTickMark val="none"/>
        <c:tickLblPos val="low"/>
        <c:spPr>
          <a:noFill/>
          <a:ln>
            <a:solidFill>
              <a:schemeClr val="bg1">
                <a:lumMod val="50000"/>
              </a:schemeClr>
            </a:solidFill>
          </a:ln>
        </c:spPr>
        <c:txPr>
          <a:bodyPr/>
          <a:lstStyle/>
          <a:p>
            <a:pPr>
              <a:defRPr sz="800" baseline="0"/>
            </a:pPr>
            <a:endParaRPr lang="fr-FR"/>
          </a:p>
        </c:txPr>
        <c:crossAx val="166272384"/>
        <c:crosses val="autoZero"/>
        <c:auto val="1"/>
        <c:lblAlgn val="ctr"/>
        <c:lblOffset val="100"/>
        <c:noMultiLvlLbl val="0"/>
      </c:catAx>
      <c:valAx>
        <c:axId val="166272384"/>
        <c:scaling>
          <c:orientation val="minMax"/>
        </c:scaling>
        <c:delete val="0"/>
        <c:axPos val="l"/>
        <c:majorGridlines>
          <c:spPr>
            <a:ln>
              <a:solidFill>
                <a:schemeClr val="bg1">
                  <a:lumMod val="50000"/>
                </a:schemeClr>
              </a:solidFill>
              <a:prstDash val="sysDot"/>
            </a:ln>
          </c:spPr>
        </c:majorGridlines>
        <c:title>
          <c:tx>
            <c:rich>
              <a:bodyPr rot="0" vert="horz"/>
              <a:lstStyle/>
              <a:p>
                <a:pPr>
                  <a:defRPr/>
                </a:pPr>
                <a:r>
                  <a:rPr lang="fr-FR"/>
                  <a:t>En Md€</a:t>
                </a:r>
              </a:p>
            </c:rich>
          </c:tx>
          <c:layout>
            <c:manualLayout>
              <c:xMode val="edge"/>
              <c:yMode val="edge"/>
              <c:x val="0"/>
              <c:y val="6.4348402973294708E-3"/>
            </c:manualLayout>
          </c:layout>
          <c:overlay val="0"/>
        </c:title>
        <c:numFmt formatCode="##0.0," sourceLinked="0"/>
        <c:majorTickMark val="out"/>
        <c:minorTickMark val="none"/>
        <c:tickLblPos val="nextTo"/>
        <c:spPr>
          <a:noFill/>
          <a:ln>
            <a:solidFill>
              <a:schemeClr val="bg1">
                <a:lumMod val="50000"/>
              </a:schemeClr>
            </a:solidFill>
          </a:ln>
        </c:spPr>
        <c:txPr>
          <a:bodyPr/>
          <a:lstStyle/>
          <a:p>
            <a:pPr>
              <a:defRPr sz="800"/>
            </a:pPr>
            <a:endParaRPr lang="fr-FR"/>
          </a:p>
        </c:txPr>
        <c:crossAx val="166270848"/>
        <c:crosses val="autoZero"/>
        <c:crossBetween val="between"/>
      </c:valAx>
      <c:valAx>
        <c:axId val="166278656"/>
        <c:scaling>
          <c:orientation val="minMax"/>
          <c:max val="1.1000000000000001"/>
          <c:min val="0.94000000000000039"/>
        </c:scaling>
        <c:delete val="0"/>
        <c:axPos val="r"/>
        <c:title>
          <c:tx>
            <c:rich>
              <a:bodyPr rot="0" vert="horz"/>
              <a:lstStyle/>
              <a:p>
                <a:pPr>
                  <a:defRPr/>
                </a:pPr>
                <a:r>
                  <a:rPr lang="fr-FR"/>
                  <a:t>Ratio</a:t>
                </a:r>
              </a:p>
            </c:rich>
          </c:tx>
          <c:layout>
            <c:manualLayout>
              <c:xMode val="edge"/>
              <c:yMode val="edge"/>
              <c:x val="0.89959839357429749"/>
              <c:y val="1.023798991418208E-2"/>
            </c:manualLayout>
          </c:layout>
          <c:overlay val="0"/>
        </c:title>
        <c:numFmt formatCode="General" sourceLinked="1"/>
        <c:majorTickMark val="out"/>
        <c:minorTickMark val="none"/>
        <c:tickLblPos val="nextTo"/>
        <c:txPr>
          <a:bodyPr/>
          <a:lstStyle/>
          <a:p>
            <a:pPr>
              <a:defRPr sz="800"/>
            </a:pPr>
            <a:endParaRPr lang="fr-FR"/>
          </a:p>
        </c:txPr>
        <c:crossAx val="166280576"/>
        <c:crosses val="max"/>
        <c:crossBetween val="between"/>
      </c:valAx>
      <c:catAx>
        <c:axId val="166280576"/>
        <c:scaling>
          <c:orientation val="minMax"/>
        </c:scaling>
        <c:delete val="1"/>
        <c:axPos val="b"/>
        <c:numFmt formatCode="General" sourceLinked="1"/>
        <c:majorTickMark val="out"/>
        <c:minorTickMark val="none"/>
        <c:tickLblPos val="none"/>
        <c:crossAx val="166278656"/>
        <c:crossesAt val="0"/>
        <c:auto val="1"/>
        <c:lblAlgn val="ctr"/>
        <c:lblOffset val="100"/>
        <c:noMultiLvlLbl val="0"/>
      </c:catAx>
    </c:plotArea>
    <c:legend>
      <c:legendPos val="r"/>
      <c:layout>
        <c:manualLayout>
          <c:xMode val="edge"/>
          <c:yMode val="edge"/>
          <c:x val="0.56318749629980458"/>
          <c:y val="0.66128905100486846"/>
          <c:w val="0.28965288713910786"/>
          <c:h val="0.23468139399241769"/>
        </c:manualLayout>
      </c:layout>
      <c:overlay val="0"/>
      <c:txPr>
        <a:bodyPr/>
        <a:lstStyle/>
        <a:p>
          <a:pPr>
            <a:defRPr sz="800" baseline="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244223434035882E-2"/>
          <c:y val="0.10924759405074366"/>
          <c:w val="0.86940797218097343"/>
          <c:h val="0.69118474773986582"/>
        </c:manualLayout>
      </c:layout>
      <c:lineChart>
        <c:grouping val="standard"/>
        <c:varyColors val="0"/>
        <c:ser>
          <c:idx val="0"/>
          <c:order val="0"/>
          <c:tx>
            <c:strRef>
              <c:f>'Fa.2.2'!$C$7</c:f>
              <c:strCache>
                <c:ptCount val="1"/>
                <c:pt idx="0">
                  <c:v>avec 1 enfant</c:v>
                </c:pt>
              </c:strCache>
            </c:strRef>
          </c:tx>
          <c:spPr>
            <a:ln>
              <a:solidFill>
                <a:srgbClr val="5A8CD2"/>
              </a:solidFill>
            </a:ln>
          </c:spPr>
          <c:marker>
            <c:symbol val="none"/>
          </c:marker>
          <c:dLbls>
            <c:dLbl>
              <c:idx val="0"/>
              <c:layout>
                <c:manualLayout>
                  <c:x val="-1.4791336502905442E-2"/>
                  <c:y val="5.55555555555555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DCF-4BC3-9FED-6A24F4D76317}"/>
                </c:ext>
              </c:extLst>
            </c:dLbl>
            <c:dLbl>
              <c:idx val="2"/>
              <c:layout>
                <c:manualLayout>
                  <c:x val="-9.1148241968961485E-2"/>
                  <c:y val="5.0925925925925923E-2"/>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1-BDCF-4BC3-9FED-6A24F4D76317}"/>
                </c:ext>
              </c:extLst>
            </c:dLbl>
            <c:spPr>
              <a:noFill/>
              <a:ln>
                <a:noFill/>
              </a:ln>
              <a:effectLst/>
            </c:spPr>
            <c:txPr>
              <a:bodyPr/>
              <a:lstStyle/>
              <a:p>
                <a:pPr>
                  <a:defRPr b="1">
                    <a:solidFill>
                      <a:schemeClr val="accent1">
                        <a:lumMod val="75000"/>
                      </a:schemeClr>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'Fa.2.2'!$B$8:$B$14</c:f>
              <c:strCache>
                <c:ptCount val="7"/>
                <c:pt idx="0">
                  <c:v>Niveau de vie primaire </c:v>
                </c:pt>
                <c:pt idx="1">
                  <c:v>Après IR sans quotient familial </c:v>
                </c:pt>
                <c:pt idx="2">
                  <c:v>Après IR y.c. quotient familial </c:v>
                </c:pt>
                <c:pt idx="3">
                  <c:v>Après taxe d'habitation</c:v>
                </c:pt>
                <c:pt idx="4">
                  <c:v>Après prestations familiales</c:v>
                </c:pt>
                <c:pt idx="5">
                  <c:v>Après prime d'Activité</c:v>
                </c:pt>
                <c:pt idx="6">
                  <c:v>Après minima sociaux et allocations logement</c:v>
                </c:pt>
              </c:strCache>
            </c:strRef>
          </c:cat>
          <c:val>
            <c:numRef>
              <c:f>'Fa.2.2'!$C$8:$C$14</c:f>
              <c:numCache>
                <c:formatCode>0.0</c:formatCode>
                <c:ptCount val="7"/>
                <c:pt idx="0">
                  <c:v>3.9714884019110679</c:v>
                </c:pt>
                <c:pt idx="1">
                  <c:v>3.5916698515646384</c:v>
                </c:pt>
                <c:pt idx="2">
                  <c:v>3.6598556516390923</c:v>
                </c:pt>
                <c:pt idx="3">
                  <c:v>3.6032831061877677</c:v>
                </c:pt>
                <c:pt idx="4">
                  <c:v>3.5183941426218279</c:v>
                </c:pt>
                <c:pt idx="5">
                  <c:v>3.2099474408951107</c:v>
                </c:pt>
                <c:pt idx="6">
                  <c:v>3.0647185944796758</c:v>
                </c:pt>
              </c:numCache>
            </c:numRef>
          </c:val>
          <c:smooth val="0"/>
          <c:extLst>
            <c:ext xmlns:c16="http://schemas.microsoft.com/office/drawing/2014/chart" uri="{C3380CC4-5D6E-409C-BE32-E72D297353CC}">
              <c16:uniqueId val="{00000002-BDCF-4BC3-9FED-6A24F4D76317}"/>
            </c:ext>
          </c:extLst>
        </c:ser>
        <c:ser>
          <c:idx val="1"/>
          <c:order val="1"/>
          <c:tx>
            <c:strRef>
              <c:f>'Fa.2.2'!$D$7</c:f>
              <c:strCache>
                <c:ptCount val="1"/>
                <c:pt idx="0">
                  <c:v>avec 2 enfants</c:v>
                </c:pt>
              </c:strCache>
            </c:strRef>
          </c:tx>
          <c:spPr>
            <a:ln>
              <a:solidFill>
                <a:srgbClr val="96BF31"/>
              </a:solidFill>
            </a:ln>
          </c:spPr>
          <c:marker>
            <c:symbol val="none"/>
          </c:marker>
          <c:dLbls>
            <c:dLbl>
              <c:idx val="0"/>
              <c:layout>
                <c:manualLayout>
                  <c:x val="-1.2678288431061807E-2"/>
                  <c:y val="-4.1666666666666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DCF-4BC3-9FED-6A24F4D76317}"/>
                </c:ext>
              </c:extLst>
            </c:dLbl>
            <c:dLbl>
              <c:idx val="3"/>
              <c:layout>
                <c:manualLayout>
                  <c:x val="-0.15569537167600483"/>
                  <c:y val="-6.4814814814814811E-2"/>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BDCF-4BC3-9FED-6A24F4D76317}"/>
                </c:ext>
              </c:extLst>
            </c:dLbl>
            <c:dLbl>
              <c:idx val="6"/>
              <c:layout>
                <c:manualLayout>
                  <c:x val="-8.4521922873745381E-3"/>
                  <c:y val="2.77777777777776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DCF-4BC3-9FED-6A24F4D76317}"/>
                </c:ext>
              </c:extLst>
            </c:dLbl>
            <c:spPr>
              <a:noFill/>
              <a:ln>
                <a:noFill/>
              </a:ln>
              <a:effectLst/>
            </c:spPr>
            <c:txPr>
              <a:bodyPr/>
              <a:lstStyle/>
              <a:p>
                <a:pPr>
                  <a:defRPr b="1">
                    <a:solidFill>
                      <a:srgbClr val="789828"/>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'Fa.2.2'!$B$8:$B$14</c:f>
              <c:strCache>
                <c:ptCount val="7"/>
                <c:pt idx="0">
                  <c:v>Niveau de vie primaire </c:v>
                </c:pt>
                <c:pt idx="1">
                  <c:v>Après IR sans quotient familial </c:v>
                </c:pt>
                <c:pt idx="2">
                  <c:v>Après IR y.c. quotient familial </c:v>
                </c:pt>
                <c:pt idx="3">
                  <c:v>Après taxe d'habitation</c:v>
                </c:pt>
                <c:pt idx="4">
                  <c:v>Après prestations familiales</c:v>
                </c:pt>
                <c:pt idx="5">
                  <c:v>Après prime d'Activité</c:v>
                </c:pt>
                <c:pt idx="6">
                  <c:v>Après minima sociaux et allocations logement</c:v>
                </c:pt>
              </c:strCache>
            </c:strRef>
          </c:cat>
          <c:val>
            <c:numRef>
              <c:f>'Fa.2.2'!$D$8:$D$14</c:f>
              <c:numCache>
                <c:formatCode>0.0</c:formatCode>
                <c:ptCount val="7"/>
                <c:pt idx="0">
                  <c:v>4.294536404398551</c:v>
                </c:pt>
                <c:pt idx="1">
                  <c:v>3.7557591416672027</c:v>
                </c:pt>
                <c:pt idx="2">
                  <c:v>3.868251997994371</c:v>
                </c:pt>
                <c:pt idx="3">
                  <c:v>3.8463704160796222</c:v>
                </c:pt>
                <c:pt idx="4">
                  <c:v>3.4059232086031801</c:v>
                </c:pt>
                <c:pt idx="5">
                  <c:v>3.2056139640937058</c:v>
                </c:pt>
                <c:pt idx="6">
                  <c:v>3.0244741579874308</c:v>
                </c:pt>
              </c:numCache>
            </c:numRef>
          </c:val>
          <c:smooth val="0"/>
          <c:extLst>
            <c:ext xmlns:c16="http://schemas.microsoft.com/office/drawing/2014/chart" uri="{C3380CC4-5D6E-409C-BE32-E72D297353CC}">
              <c16:uniqueId val="{00000006-BDCF-4BC3-9FED-6A24F4D76317}"/>
            </c:ext>
          </c:extLst>
        </c:ser>
        <c:ser>
          <c:idx val="2"/>
          <c:order val="2"/>
          <c:tx>
            <c:strRef>
              <c:f>'Fa.2.2'!$E$7</c:f>
              <c:strCache>
                <c:ptCount val="1"/>
                <c:pt idx="0">
                  <c:v>avec 3 enfants ou plus</c:v>
                </c:pt>
              </c:strCache>
            </c:strRef>
          </c:tx>
          <c:spPr>
            <a:ln>
              <a:solidFill>
                <a:srgbClr val="004494"/>
              </a:solidFill>
            </a:ln>
          </c:spPr>
          <c:marker>
            <c:symbol val="none"/>
          </c:marker>
          <c:dLbls>
            <c:dLbl>
              <c:idx val="0"/>
              <c:layout>
                <c:manualLayout>
                  <c:x val="-6.3391442155309036E-3"/>
                  <c:y val="-1.8518518518518524E-2"/>
                </c:manualLayout>
              </c:layout>
              <c:spPr>
                <a:noFill/>
                <a:ln>
                  <a:noFill/>
                </a:ln>
                <a:effectLst/>
              </c:spPr>
              <c:txPr>
                <a:bodyPr wrap="square" lIns="38100" tIns="19050" rIns="38100" bIns="19050" anchor="ctr">
                  <a:spAutoFit/>
                </a:bodyPr>
                <a:lstStyle/>
                <a:p>
                  <a:pPr>
                    <a:defRPr b="1">
                      <a:solidFill>
                        <a:srgbClr val="002060"/>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DCF-4BC3-9FED-6A24F4D76317}"/>
                </c:ext>
              </c:extLst>
            </c:dLbl>
            <c:dLbl>
              <c:idx val="3"/>
              <c:layout>
                <c:manualLayout>
                  <c:x val="4.5218563210502091E-2"/>
                  <c:y val="6.4814814814814797E-2"/>
                </c:manualLayout>
              </c:layout>
              <c:spPr/>
              <c:txPr>
                <a:bodyPr/>
                <a:lstStyle/>
                <a:p>
                  <a:pPr>
                    <a:defRPr b="1">
                      <a:solidFill>
                        <a:srgbClr val="002060"/>
                      </a:solidFill>
                    </a:defRPr>
                  </a:pPr>
                  <a:endParaRPr lang="fr-FR"/>
                </a:p>
              </c:txP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8-BDCF-4BC3-9FED-6A24F4D76317}"/>
                </c:ext>
              </c:extLst>
            </c:dLbl>
            <c:dLbl>
              <c:idx val="6"/>
              <c:layout>
                <c:manualLayout>
                  <c:x val="-1.0565240359218173E-2"/>
                  <c:y val="0"/>
                </c:manualLayout>
              </c:layout>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DCF-4BC3-9FED-6A24F4D763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'Fa.2.2'!$B$8:$B$14</c:f>
              <c:strCache>
                <c:ptCount val="7"/>
                <c:pt idx="0">
                  <c:v>Niveau de vie primaire </c:v>
                </c:pt>
                <c:pt idx="1">
                  <c:v>Après IR sans quotient familial </c:v>
                </c:pt>
                <c:pt idx="2">
                  <c:v>Après IR y.c. quotient familial </c:v>
                </c:pt>
                <c:pt idx="3">
                  <c:v>Après taxe d'habitation</c:v>
                </c:pt>
                <c:pt idx="4">
                  <c:v>Après prestations familiales</c:v>
                </c:pt>
                <c:pt idx="5">
                  <c:v>Après prime d'Activité</c:v>
                </c:pt>
                <c:pt idx="6">
                  <c:v>Après minima sociaux et allocations logement</c:v>
                </c:pt>
              </c:strCache>
            </c:strRef>
          </c:cat>
          <c:val>
            <c:numRef>
              <c:f>'Fa.2.2'!$E$8:$E$14</c:f>
              <c:numCache>
                <c:formatCode>0.0</c:formatCode>
                <c:ptCount val="7"/>
                <c:pt idx="0">
                  <c:v>8.4913557514533231</c:v>
                </c:pt>
                <c:pt idx="1">
                  <c:v>7.5169506759717626</c:v>
                </c:pt>
                <c:pt idx="2">
                  <c:v>8.0968042221636587</c:v>
                </c:pt>
                <c:pt idx="3">
                  <c:v>8.0553627639184917</c:v>
                </c:pt>
                <c:pt idx="4">
                  <c:v>4.5266883032818939</c:v>
                </c:pt>
                <c:pt idx="5">
                  <c:v>4.0918081932149484</c:v>
                </c:pt>
                <c:pt idx="6">
                  <c:v>3.1817888270378427</c:v>
                </c:pt>
              </c:numCache>
            </c:numRef>
          </c:val>
          <c:smooth val="0"/>
          <c:extLst>
            <c:ext xmlns:c16="http://schemas.microsoft.com/office/drawing/2014/chart" uri="{C3380CC4-5D6E-409C-BE32-E72D297353CC}">
              <c16:uniqueId val="{0000000A-BDCF-4BC3-9FED-6A24F4D76317}"/>
            </c:ext>
          </c:extLst>
        </c:ser>
        <c:dLbls>
          <c:showLegendKey val="0"/>
          <c:showVal val="0"/>
          <c:showCatName val="0"/>
          <c:showSerName val="0"/>
          <c:showPercent val="0"/>
          <c:showBubbleSize val="0"/>
        </c:dLbls>
        <c:smooth val="0"/>
        <c:axId val="48127360"/>
        <c:axId val="48409984"/>
      </c:lineChart>
      <c:catAx>
        <c:axId val="48127360"/>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pPr>
            <a:endParaRPr lang="fr-FR"/>
          </a:p>
        </c:txPr>
        <c:crossAx val="48409984"/>
        <c:crosses val="autoZero"/>
        <c:auto val="1"/>
        <c:lblAlgn val="ctr"/>
        <c:lblOffset val="100"/>
        <c:noMultiLvlLbl val="0"/>
      </c:catAx>
      <c:valAx>
        <c:axId val="48409984"/>
        <c:scaling>
          <c:orientation val="minMax"/>
          <c:max val="9"/>
          <c:min val="2"/>
        </c:scaling>
        <c:delete val="0"/>
        <c:axPos val="l"/>
        <c:majorGridlines>
          <c:spPr>
            <a:ln>
              <a:solidFill>
                <a:srgbClr val="FFFFFF">
                  <a:lumMod val="75000"/>
                </a:srgbClr>
              </a:solidFill>
              <a:prstDash val="dash"/>
            </a:ln>
          </c:spPr>
        </c:majorGridlines>
        <c:title>
          <c:tx>
            <c:rich>
              <a:bodyPr rot="0" vert="horz"/>
              <a:lstStyle/>
              <a:p>
                <a:pPr>
                  <a:defRPr/>
                </a:pPr>
                <a:r>
                  <a:rPr lang="fr-FR"/>
                  <a:t>Rapport interdécile (D9/D1)</a:t>
                </a:r>
              </a:p>
            </c:rich>
          </c:tx>
          <c:layout>
            <c:manualLayout>
              <c:xMode val="edge"/>
              <c:yMode val="edge"/>
              <c:x val="6.9730586370839939E-2"/>
              <c:y val="2.6523767862350559E-3"/>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800"/>
            </a:pPr>
            <a:endParaRPr lang="fr-FR"/>
          </a:p>
        </c:txPr>
        <c:crossAx val="48127360"/>
        <c:crosses val="autoZero"/>
        <c:crossBetween val="midCat"/>
      </c:valAx>
    </c:plotArea>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929917960686234E-2"/>
          <c:y val="9.2709838097520911E-2"/>
          <c:w val="0.73541314560542825"/>
          <c:h val="0.81764402375796541"/>
        </c:manualLayout>
      </c:layout>
      <c:lineChart>
        <c:grouping val="standard"/>
        <c:varyColors val="0"/>
        <c:ser>
          <c:idx val="4"/>
          <c:order val="0"/>
          <c:tx>
            <c:v>Taux de pauvreté</c:v>
          </c:tx>
          <c:spPr>
            <a:ln w="28575" cap="rnd">
              <a:solidFill>
                <a:schemeClr val="accent3"/>
              </a:solidFill>
              <a:round/>
            </a:ln>
            <a:effectLst/>
          </c:spPr>
          <c:marker>
            <c:symbol val="none"/>
          </c:marker>
          <c:dPt>
            <c:idx val="7"/>
            <c:marker>
              <c:symbol val="none"/>
            </c:marker>
            <c:bubble3D val="0"/>
            <c:spPr>
              <a:ln w="28575" cap="rnd">
                <a:noFill/>
                <a:round/>
              </a:ln>
              <a:effectLst/>
            </c:spPr>
            <c:extLst>
              <c:ext xmlns:c16="http://schemas.microsoft.com/office/drawing/2014/chart" uri="{C3380CC4-5D6E-409C-BE32-E72D297353CC}">
                <c16:uniqueId val="{00000001-FD14-447A-8A3C-5CF74E96C7C2}"/>
              </c:ext>
            </c:extLst>
          </c:dPt>
          <c:dPt>
            <c:idx val="10"/>
            <c:marker>
              <c:symbol val="none"/>
            </c:marker>
            <c:bubble3D val="0"/>
            <c:spPr>
              <a:ln w="28575" cap="rnd">
                <a:noFill/>
                <a:round/>
              </a:ln>
              <a:effectLst/>
            </c:spPr>
            <c:extLst>
              <c:ext xmlns:c16="http://schemas.microsoft.com/office/drawing/2014/chart" uri="{C3380CC4-5D6E-409C-BE32-E72D297353CC}">
                <c16:uniqueId val="{00000003-FD14-447A-8A3C-5CF74E96C7C2}"/>
              </c:ext>
            </c:extLst>
          </c:dPt>
          <c:dLbls>
            <c:dLbl>
              <c:idx val="0"/>
              <c:layout>
                <c:manualLayout>
                  <c:x val="-2.951481654680476E-2"/>
                  <c:y val="4.22269064877493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14-447A-8A3C-5CF74E96C7C2}"/>
                </c:ext>
              </c:extLst>
            </c:dLbl>
            <c:dLbl>
              <c:idx val="16"/>
              <c:layout>
                <c:manualLayout>
                  <c:x val="-5.9345184301843627E-3"/>
                  <c:y val="-9.317261984046274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14-447A-8A3C-5CF74E96C7C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'Fa.2.3.1'!$D$6:$T$6</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'Fa.2.3.1'!$D$7:$T$7</c:f>
              <c:numCache>
                <c:formatCode>_(* #,##0.00_);_(* \(#,##0.00\);_(* "-"??_);_(@_)</c:formatCode>
                <c:ptCount val="17"/>
                <c:pt idx="0">
                  <c:v>16.7</c:v>
                </c:pt>
                <c:pt idx="1">
                  <c:v>17.599999999999998</c:v>
                </c:pt>
                <c:pt idx="2">
                  <c:v>17.7</c:v>
                </c:pt>
                <c:pt idx="3">
                  <c:v>17.899999999999999</c:v>
                </c:pt>
                <c:pt idx="4">
                  <c:v>17.299999999999997</c:v>
                </c:pt>
                <c:pt idx="5">
                  <c:v>17.7</c:v>
                </c:pt>
                <c:pt idx="6">
                  <c:v>19.600000000000001</c:v>
                </c:pt>
                <c:pt idx="7">
                  <c:v>19.400000000000002</c:v>
                </c:pt>
                <c:pt idx="8">
                  <c:v>19.5</c:v>
                </c:pt>
                <c:pt idx="9">
                  <c:v>19.600000000000001</c:v>
                </c:pt>
                <c:pt idx="10">
                  <c:v>20.3</c:v>
                </c:pt>
                <c:pt idx="11">
                  <c:v>19.600000000000001</c:v>
                </c:pt>
                <c:pt idx="12">
                  <c:v>19.8</c:v>
                </c:pt>
                <c:pt idx="13">
                  <c:v>19.900000000000002</c:v>
                </c:pt>
                <c:pt idx="14">
                  <c:v>19.8</c:v>
                </c:pt>
                <c:pt idx="15">
                  <c:v>20.100000000000001</c:v>
                </c:pt>
                <c:pt idx="16">
                  <c:v>21</c:v>
                </c:pt>
              </c:numCache>
            </c:numRef>
          </c:val>
          <c:smooth val="0"/>
          <c:extLst>
            <c:ext xmlns:c16="http://schemas.microsoft.com/office/drawing/2014/chart" uri="{C3380CC4-5D6E-409C-BE32-E72D297353CC}">
              <c16:uniqueId val="{00000006-FD14-447A-8A3C-5CF74E96C7C2}"/>
            </c:ext>
          </c:extLst>
        </c:ser>
        <c:ser>
          <c:idx val="5"/>
          <c:order val="1"/>
          <c:tx>
            <c:v>Intensité de la pauvreté</c:v>
          </c:tx>
          <c:spPr>
            <a:ln w="28575" cap="rnd">
              <a:solidFill>
                <a:schemeClr val="accent4"/>
              </a:solidFill>
              <a:round/>
            </a:ln>
            <a:effectLst/>
          </c:spPr>
          <c:marker>
            <c:symbol val="none"/>
          </c:marker>
          <c:dPt>
            <c:idx val="7"/>
            <c:marker>
              <c:symbol val="none"/>
            </c:marker>
            <c:bubble3D val="0"/>
            <c:spPr>
              <a:ln w="28575" cap="rnd">
                <a:noFill/>
                <a:round/>
              </a:ln>
              <a:effectLst/>
            </c:spPr>
            <c:extLst>
              <c:ext xmlns:c16="http://schemas.microsoft.com/office/drawing/2014/chart" uri="{C3380CC4-5D6E-409C-BE32-E72D297353CC}">
                <c16:uniqueId val="{00000008-FD14-447A-8A3C-5CF74E96C7C2}"/>
              </c:ext>
            </c:extLst>
          </c:dPt>
          <c:dPt>
            <c:idx val="10"/>
            <c:marker>
              <c:symbol val="none"/>
            </c:marker>
            <c:bubble3D val="0"/>
            <c:spPr>
              <a:ln w="28575" cap="rnd">
                <a:noFill/>
                <a:prstDash val="solid"/>
                <a:round/>
              </a:ln>
              <a:effectLst/>
            </c:spPr>
            <c:extLst>
              <c:ext xmlns:c16="http://schemas.microsoft.com/office/drawing/2014/chart" uri="{C3380CC4-5D6E-409C-BE32-E72D297353CC}">
                <c16:uniqueId val="{0000000A-FD14-447A-8A3C-5CF74E96C7C2}"/>
              </c:ext>
            </c:extLst>
          </c:dPt>
          <c:dLbls>
            <c:dLbl>
              <c:idx val="0"/>
              <c:layout>
                <c:manualLayout>
                  <c:x val="-3.1431999155908184E-2"/>
                  <c:y val="-3.328490984244893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D14-447A-8A3C-5CF74E96C7C2}"/>
                </c:ext>
              </c:extLst>
            </c:dLbl>
            <c:dLbl>
              <c:idx val="16"/>
              <c:layout>
                <c:manualLayout>
                  <c:x val="-6.6451684131599454E-3"/>
                  <c:y val="-4.3936411481645305E-17"/>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D14-447A-8A3C-5CF74E96C7C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'Fa.2.3.1'!$D$6:$T$6</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'Fa.2.3.1'!$D$8:$T$8</c:f>
              <c:numCache>
                <c:formatCode>_(* #,##0.00_);_(* \(#,##0.00\);_(* "-"??_);_(@_)</c:formatCode>
                <c:ptCount val="17"/>
                <c:pt idx="0">
                  <c:v>17</c:v>
                </c:pt>
                <c:pt idx="1">
                  <c:v>19</c:v>
                </c:pt>
                <c:pt idx="2">
                  <c:v>18.2</c:v>
                </c:pt>
                <c:pt idx="3">
                  <c:v>18</c:v>
                </c:pt>
                <c:pt idx="4">
                  <c:v>18.3</c:v>
                </c:pt>
                <c:pt idx="5">
                  <c:v>19</c:v>
                </c:pt>
                <c:pt idx="6">
                  <c:v>19.5</c:v>
                </c:pt>
                <c:pt idx="7">
                  <c:v>19.5</c:v>
                </c:pt>
                <c:pt idx="8">
                  <c:v>19.5</c:v>
                </c:pt>
                <c:pt idx="9">
                  <c:v>20.599999999999998</c:v>
                </c:pt>
                <c:pt idx="10">
                  <c:v>21.2</c:v>
                </c:pt>
                <c:pt idx="11">
                  <c:v>20.100000000000001</c:v>
                </c:pt>
                <c:pt idx="12">
                  <c:v>19.600000000000001</c:v>
                </c:pt>
                <c:pt idx="13">
                  <c:v>18.899999999999999</c:v>
                </c:pt>
                <c:pt idx="14">
                  <c:v>18.5</c:v>
                </c:pt>
                <c:pt idx="15">
                  <c:v>18.600000000000001</c:v>
                </c:pt>
                <c:pt idx="16">
                  <c:v>18.8</c:v>
                </c:pt>
              </c:numCache>
            </c:numRef>
          </c:val>
          <c:smooth val="0"/>
          <c:extLst>
            <c:ext xmlns:c16="http://schemas.microsoft.com/office/drawing/2014/chart" uri="{C3380CC4-5D6E-409C-BE32-E72D297353CC}">
              <c16:uniqueId val="{0000000D-FD14-447A-8A3C-5CF74E96C7C2}"/>
            </c:ext>
          </c:extLst>
        </c:ser>
        <c:dLbls>
          <c:showLegendKey val="0"/>
          <c:showVal val="0"/>
          <c:showCatName val="0"/>
          <c:showSerName val="0"/>
          <c:showPercent val="0"/>
          <c:showBubbleSize val="0"/>
        </c:dLbls>
        <c:smooth val="0"/>
        <c:axId val="422064488"/>
        <c:axId val="422064816"/>
      </c:lineChart>
      <c:catAx>
        <c:axId val="422064488"/>
        <c:scaling>
          <c:orientation val="minMax"/>
        </c:scaling>
        <c:delete val="0"/>
        <c:axPos val="b"/>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22064816"/>
        <c:crosses val="autoZero"/>
        <c:auto val="1"/>
        <c:lblAlgn val="ctr"/>
        <c:lblOffset val="100"/>
        <c:noMultiLvlLbl val="0"/>
      </c:catAx>
      <c:valAx>
        <c:axId val="42206481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000" b="1">
                    <a:solidFill>
                      <a:schemeClr val="tx1"/>
                    </a:solidFill>
                  </a:rPr>
                  <a:t>Taux (%)</a:t>
                </a:r>
              </a:p>
            </c:rich>
          </c:tx>
          <c:layout>
            <c:manualLayout>
              <c:xMode val="edge"/>
              <c:yMode val="edge"/>
              <c:x val="4.877819593307204E-2"/>
              <c:y val="6.8841385146036947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22064488"/>
        <c:crosses val="autoZero"/>
        <c:crossBetween val="between"/>
      </c:valAx>
      <c:spPr>
        <a:noFill/>
        <a:ln>
          <a:noFill/>
        </a:ln>
        <a:effectLst/>
      </c:spPr>
    </c:plotArea>
    <c:legend>
      <c:legendPos val="r"/>
      <c:layout>
        <c:manualLayout>
          <c:xMode val="edge"/>
          <c:yMode val="edge"/>
          <c:x val="0.79613041901711146"/>
          <c:y val="0.10929102607456434"/>
          <c:w val="0.19610558263856209"/>
          <c:h val="0.3587437802683542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929917960686234E-2"/>
          <c:y val="9.2709838097520911E-2"/>
          <c:w val="0.68496265522868938"/>
          <c:h val="0.81764402375796541"/>
        </c:manualLayout>
      </c:layout>
      <c:lineChart>
        <c:grouping val="standard"/>
        <c:varyColors val="0"/>
        <c:ser>
          <c:idx val="4"/>
          <c:order val="0"/>
          <c:tx>
            <c:strRef>
              <c:f>'Fa.2.3.1'!$C$36</c:f>
              <c:strCache>
                <c:ptCount val="1"/>
                <c:pt idx="0">
                  <c:v>Taux de pauvreté de l'ensemble de la population</c:v>
                </c:pt>
              </c:strCache>
            </c:strRef>
          </c:tx>
          <c:spPr>
            <a:ln w="28575" cap="rnd">
              <a:solidFill>
                <a:schemeClr val="tx1"/>
              </a:solidFill>
              <a:round/>
            </a:ln>
            <a:effectLst/>
          </c:spPr>
          <c:marker>
            <c:symbol val="none"/>
          </c:marker>
          <c:dPt>
            <c:idx val="7"/>
            <c:marker>
              <c:symbol val="none"/>
            </c:marker>
            <c:bubble3D val="0"/>
            <c:spPr>
              <a:ln w="28575" cap="rnd">
                <a:noFill/>
                <a:round/>
              </a:ln>
              <a:effectLst/>
            </c:spPr>
            <c:extLst>
              <c:ext xmlns:c16="http://schemas.microsoft.com/office/drawing/2014/chart" uri="{C3380CC4-5D6E-409C-BE32-E72D297353CC}">
                <c16:uniqueId val="{00000001-D63B-423F-A2FE-C141F1CA8392}"/>
              </c:ext>
            </c:extLst>
          </c:dPt>
          <c:dPt>
            <c:idx val="10"/>
            <c:marker>
              <c:symbol val="none"/>
            </c:marker>
            <c:bubble3D val="0"/>
            <c:spPr>
              <a:ln w="28575" cap="rnd">
                <a:noFill/>
                <a:round/>
              </a:ln>
              <a:effectLst/>
            </c:spPr>
            <c:extLst>
              <c:ext xmlns:c16="http://schemas.microsoft.com/office/drawing/2014/chart" uri="{C3380CC4-5D6E-409C-BE32-E72D297353CC}">
                <c16:uniqueId val="{00000003-D63B-423F-A2FE-C141F1CA8392}"/>
              </c:ext>
            </c:extLst>
          </c:dPt>
          <c:dLbls>
            <c:dLbl>
              <c:idx val="0"/>
              <c:layout>
                <c:manualLayout>
                  <c:x val="-3.2639807644231716E-2"/>
                  <c:y val="3.9624225065598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3B-423F-A2FE-C141F1CA8392}"/>
                </c:ext>
              </c:extLst>
            </c:dLbl>
            <c:dLbl>
              <c:idx val="16"/>
              <c:layout>
                <c:manualLayout>
                  <c:x val="-5.9345203022154198E-3"/>
                  <c:y val="4.45772531987979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3B-423F-A2FE-C141F1CA839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'Fa.2.3.1'!$D$35:$T$35</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'Fa.2.3.1'!$D$36:$T$36</c:f>
              <c:numCache>
                <c:formatCode>_(* #,##0.00_);_(* \(#,##0.00\);_(* "-"??_);_(@_)</c:formatCode>
                <c:ptCount val="17"/>
                <c:pt idx="0">
                  <c:v>12.6</c:v>
                </c:pt>
                <c:pt idx="1">
                  <c:v>13.100000000000001</c:v>
                </c:pt>
                <c:pt idx="2">
                  <c:v>13.100000000000001</c:v>
                </c:pt>
                <c:pt idx="3">
                  <c:v>13.4</c:v>
                </c:pt>
                <c:pt idx="4">
                  <c:v>13</c:v>
                </c:pt>
                <c:pt idx="5">
                  <c:v>13.5</c:v>
                </c:pt>
                <c:pt idx="6">
                  <c:v>14.099999999999998</c:v>
                </c:pt>
                <c:pt idx="7">
                  <c:v>14.000000000000002</c:v>
                </c:pt>
                <c:pt idx="8">
                  <c:v>14.299999999999999</c:v>
                </c:pt>
                <c:pt idx="9">
                  <c:v>13.900000000000002</c:v>
                </c:pt>
                <c:pt idx="10">
                  <c:v>14.2</c:v>
                </c:pt>
                <c:pt idx="11">
                  <c:v>13.8</c:v>
                </c:pt>
                <c:pt idx="12">
                  <c:v>14.000000000000002</c:v>
                </c:pt>
                <c:pt idx="13">
                  <c:v>14.2</c:v>
                </c:pt>
                <c:pt idx="14">
                  <c:v>14.000000000000002</c:v>
                </c:pt>
                <c:pt idx="15">
                  <c:v>14.099999999999998</c:v>
                </c:pt>
                <c:pt idx="16">
                  <c:v>14.799999999999999</c:v>
                </c:pt>
              </c:numCache>
            </c:numRef>
          </c:val>
          <c:smooth val="0"/>
          <c:extLst>
            <c:ext xmlns:c16="http://schemas.microsoft.com/office/drawing/2014/chart" uri="{C3380CC4-5D6E-409C-BE32-E72D297353CC}">
              <c16:uniqueId val="{00000006-D63B-423F-A2FE-C141F1CA8392}"/>
            </c:ext>
          </c:extLst>
        </c:ser>
        <c:ser>
          <c:idx val="5"/>
          <c:order val="1"/>
          <c:tx>
            <c:strRef>
              <c:f>'Fa.2.3.1'!$C$41</c:f>
              <c:strCache>
                <c:ptCount val="1"/>
                <c:pt idx="0">
                  <c:v>Intensité de la pauvreté (enfants de moins de 18 ans)</c:v>
                </c:pt>
              </c:strCache>
            </c:strRef>
          </c:tx>
          <c:spPr>
            <a:ln w="28575" cap="rnd">
              <a:solidFill>
                <a:schemeClr val="tx2">
                  <a:lumMod val="60000"/>
                  <a:lumOff val="40000"/>
                </a:schemeClr>
              </a:solidFill>
              <a:round/>
            </a:ln>
            <a:effectLst/>
          </c:spPr>
          <c:marker>
            <c:symbol val="none"/>
          </c:marker>
          <c:dPt>
            <c:idx val="7"/>
            <c:marker>
              <c:symbol val="none"/>
            </c:marker>
            <c:bubble3D val="0"/>
            <c:spPr>
              <a:ln w="28575" cap="rnd">
                <a:noFill/>
                <a:round/>
              </a:ln>
              <a:effectLst/>
            </c:spPr>
            <c:extLst>
              <c:ext xmlns:c16="http://schemas.microsoft.com/office/drawing/2014/chart" uri="{C3380CC4-5D6E-409C-BE32-E72D297353CC}">
                <c16:uniqueId val="{00000008-D63B-423F-A2FE-C141F1CA8392}"/>
              </c:ext>
            </c:extLst>
          </c:dPt>
          <c:dPt>
            <c:idx val="10"/>
            <c:marker>
              <c:symbol val="none"/>
            </c:marker>
            <c:bubble3D val="0"/>
            <c:spPr>
              <a:ln w="28575" cap="rnd">
                <a:noFill/>
                <a:round/>
              </a:ln>
              <a:effectLst/>
            </c:spPr>
            <c:extLst>
              <c:ext xmlns:c16="http://schemas.microsoft.com/office/drawing/2014/chart" uri="{C3380CC4-5D6E-409C-BE32-E72D297353CC}">
                <c16:uniqueId val="{0000000A-D63B-423F-A2FE-C141F1CA8392}"/>
              </c:ext>
            </c:extLst>
          </c:dPt>
          <c:dLbls>
            <c:dLbl>
              <c:idx val="0"/>
              <c:layout>
                <c:manualLayout>
                  <c:x val="-3.1639611234956275E-2"/>
                  <c:y val="-4.9530281331997966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lumMod val="60000"/>
                          <a:lumOff val="40000"/>
                        </a:schemeClr>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63B-423F-A2FE-C141F1CA8392}"/>
                </c:ext>
              </c:extLst>
            </c:dLbl>
            <c:dLbl>
              <c:idx val="16"/>
              <c:layout>
                <c:manualLayout>
                  <c:x val="-2.8264353488295715E-3"/>
                  <c:y val="1.48590843995993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lumMod val="60000"/>
                          <a:lumOff val="40000"/>
                        </a:schemeClr>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63B-423F-A2FE-C141F1CA839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'Fa.2.3.1'!$D$35:$T$35</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'Fa.2.3.1'!$D$41:$T$41</c:f>
              <c:numCache>
                <c:formatCode>_(* #,##0.00_);_(* \(#,##0.00\);_(* "-"??_);_(@_)</c:formatCode>
                <c:ptCount val="17"/>
                <c:pt idx="0">
                  <c:v>17</c:v>
                </c:pt>
                <c:pt idx="1">
                  <c:v>19</c:v>
                </c:pt>
                <c:pt idx="2">
                  <c:v>18.2</c:v>
                </c:pt>
                <c:pt idx="3">
                  <c:v>18</c:v>
                </c:pt>
                <c:pt idx="4">
                  <c:v>18.3</c:v>
                </c:pt>
                <c:pt idx="5">
                  <c:v>19</c:v>
                </c:pt>
                <c:pt idx="6">
                  <c:v>19.5</c:v>
                </c:pt>
                <c:pt idx="7">
                  <c:v>19.5</c:v>
                </c:pt>
                <c:pt idx="8">
                  <c:v>19.5</c:v>
                </c:pt>
                <c:pt idx="9">
                  <c:v>20.599999999999998</c:v>
                </c:pt>
                <c:pt idx="10">
                  <c:v>21.2</c:v>
                </c:pt>
                <c:pt idx="11">
                  <c:v>20.100000000000001</c:v>
                </c:pt>
                <c:pt idx="12">
                  <c:v>19.600000000000001</c:v>
                </c:pt>
                <c:pt idx="13">
                  <c:v>18.899999999999999</c:v>
                </c:pt>
                <c:pt idx="14">
                  <c:v>18.5</c:v>
                </c:pt>
                <c:pt idx="15">
                  <c:v>18.600000000000001</c:v>
                </c:pt>
                <c:pt idx="16">
                  <c:v>18.8</c:v>
                </c:pt>
              </c:numCache>
            </c:numRef>
          </c:val>
          <c:smooth val="0"/>
          <c:extLst>
            <c:ext xmlns:c16="http://schemas.microsoft.com/office/drawing/2014/chart" uri="{C3380CC4-5D6E-409C-BE32-E72D297353CC}">
              <c16:uniqueId val="{0000000D-D63B-423F-A2FE-C141F1CA8392}"/>
            </c:ext>
          </c:extLst>
        </c:ser>
        <c:ser>
          <c:idx val="7"/>
          <c:order val="2"/>
          <c:tx>
            <c:strRef>
              <c:f>'Fa.2.3.1'!$C$44</c:f>
              <c:strCache>
                <c:ptCount val="1"/>
              </c:strCache>
            </c:strRef>
          </c:tx>
          <c:spPr>
            <a:ln w="28575" cap="rnd">
              <a:noFill/>
              <a:round/>
            </a:ln>
            <a:effectLst/>
          </c:spPr>
          <c:marker>
            <c:symbol val="none"/>
          </c:marker>
          <c:cat>
            <c:strRef>
              <c:f>'Fa.2.3.1'!$D$35:$T$35</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'Fa.2.3.1'!$D$44:$S$44</c:f>
              <c:numCache>
                <c:formatCode>General</c:formatCode>
                <c:ptCount val="16"/>
              </c:numCache>
            </c:numRef>
          </c:val>
          <c:smooth val="0"/>
          <c:extLst>
            <c:ext xmlns:c16="http://schemas.microsoft.com/office/drawing/2014/chart" uri="{C3380CC4-5D6E-409C-BE32-E72D297353CC}">
              <c16:uniqueId val="{0000000E-D63B-423F-A2FE-C141F1CA8392}"/>
            </c:ext>
          </c:extLst>
        </c:ser>
        <c:ser>
          <c:idx val="6"/>
          <c:order val="3"/>
          <c:tx>
            <c:v>Taux de pauvreté des enfants  :</c:v>
          </c:tx>
          <c:spPr>
            <a:ln w="28575" cap="rnd">
              <a:noFill/>
              <a:round/>
            </a:ln>
            <a:effectLst/>
          </c:spPr>
          <c:marker>
            <c:symbol val="none"/>
          </c:marker>
          <c:cat>
            <c:strRef>
              <c:f>'Fa.2.3.1'!$D$35:$T$35</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'Fa.2.3.1'!$Y$42:$AN$42</c:f>
              <c:numCache>
                <c:formatCode>General</c:formatCode>
                <c:ptCount val="16"/>
              </c:numCache>
            </c:numRef>
          </c:val>
          <c:smooth val="0"/>
          <c:extLst>
            <c:ext xmlns:c16="http://schemas.microsoft.com/office/drawing/2014/chart" uri="{C3380CC4-5D6E-409C-BE32-E72D297353CC}">
              <c16:uniqueId val="{0000000F-D63B-423F-A2FE-C141F1CA8392}"/>
            </c:ext>
          </c:extLst>
        </c:ser>
        <c:ser>
          <c:idx val="0"/>
          <c:order val="4"/>
          <c:tx>
            <c:strRef>
              <c:f>'Fa.2.3.1'!$C$40</c:f>
              <c:strCache>
                <c:ptCount val="1"/>
                <c:pt idx="0">
                  <c:v>avec deux parents sans emploi</c:v>
                </c:pt>
              </c:strCache>
            </c:strRef>
          </c:tx>
          <c:spPr>
            <a:ln w="28575" cap="rnd">
              <a:solidFill>
                <a:schemeClr val="accent4"/>
              </a:solidFill>
              <a:prstDash val="solid"/>
              <a:round/>
            </a:ln>
            <a:effectLst/>
          </c:spPr>
          <c:marker>
            <c:symbol val="none"/>
          </c:marker>
          <c:dPt>
            <c:idx val="7"/>
            <c:marker>
              <c:symbol val="none"/>
            </c:marker>
            <c:bubble3D val="0"/>
            <c:spPr>
              <a:ln w="28575" cap="rnd">
                <a:noFill/>
                <a:prstDash val="solid"/>
                <a:round/>
              </a:ln>
              <a:effectLst/>
            </c:spPr>
            <c:extLst>
              <c:ext xmlns:c16="http://schemas.microsoft.com/office/drawing/2014/chart" uri="{C3380CC4-5D6E-409C-BE32-E72D297353CC}">
                <c16:uniqueId val="{00000011-D63B-423F-A2FE-C141F1CA8392}"/>
              </c:ext>
            </c:extLst>
          </c:dPt>
          <c:dPt>
            <c:idx val="10"/>
            <c:marker>
              <c:symbol val="none"/>
            </c:marker>
            <c:bubble3D val="0"/>
            <c:spPr>
              <a:ln w="28575" cap="rnd">
                <a:noFill/>
                <a:prstDash val="solid"/>
                <a:round/>
              </a:ln>
              <a:effectLst/>
            </c:spPr>
            <c:extLst>
              <c:ext xmlns:c16="http://schemas.microsoft.com/office/drawing/2014/chart" uri="{C3380CC4-5D6E-409C-BE32-E72D297353CC}">
                <c16:uniqueId val="{00000013-D63B-423F-A2FE-C141F1CA8392}"/>
              </c:ext>
            </c:extLst>
          </c:dPt>
          <c:dLbls>
            <c:dLbl>
              <c:idx val="0"/>
              <c:layout>
                <c:manualLayout>
                  <c:x val="-3.2639882569889304E-2"/>
                  <c:y val="4.2742953302482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63B-423F-A2FE-C141F1CA8392}"/>
                </c:ext>
              </c:extLst>
            </c:dLbl>
            <c:dLbl>
              <c:idx val="16"/>
              <c:layout>
                <c:manualLayout>
                  <c:x val="-4.1161679837323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63B-423F-A2FE-C141F1CA839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'Fa.2.3.1'!$D$35:$T$35</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'Fa.2.3.1'!$D$40:$T$40</c:f>
              <c:numCache>
                <c:formatCode>_(* #,##0.00_);_(* \(#,##0.00\);_(* "-"??_);_(@_)</c:formatCode>
                <c:ptCount val="17"/>
                <c:pt idx="0">
                  <c:v>65.7</c:v>
                </c:pt>
                <c:pt idx="1">
                  <c:v>69.099999999999994</c:v>
                </c:pt>
                <c:pt idx="2">
                  <c:v>64.900000000000006</c:v>
                </c:pt>
                <c:pt idx="3">
                  <c:v>68.600000000000009</c:v>
                </c:pt>
                <c:pt idx="4">
                  <c:v>70.399999999999991</c:v>
                </c:pt>
                <c:pt idx="5">
                  <c:v>66.600000000000009</c:v>
                </c:pt>
                <c:pt idx="6">
                  <c:v>69</c:v>
                </c:pt>
                <c:pt idx="7">
                  <c:v>67.400000000000006</c:v>
                </c:pt>
                <c:pt idx="8">
                  <c:v>70.599999999999994</c:v>
                </c:pt>
                <c:pt idx="9">
                  <c:v>75.099999999999994</c:v>
                </c:pt>
                <c:pt idx="10">
                  <c:v>75.400000000000006</c:v>
                </c:pt>
                <c:pt idx="11">
                  <c:v>74.400000000000006</c:v>
                </c:pt>
                <c:pt idx="12">
                  <c:v>73.099999999999994</c:v>
                </c:pt>
                <c:pt idx="13">
                  <c:v>73.599999999999994</c:v>
                </c:pt>
                <c:pt idx="14">
                  <c:v>74.599999999999994</c:v>
                </c:pt>
                <c:pt idx="15">
                  <c:v>71</c:v>
                </c:pt>
                <c:pt idx="16">
                  <c:v>71.399999999999991</c:v>
                </c:pt>
              </c:numCache>
            </c:numRef>
          </c:val>
          <c:smooth val="0"/>
          <c:extLst>
            <c:ext xmlns:c16="http://schemas.microsoft.com/office/drawing/2014/chart" uri="{C3380CC4-5D6E-409C-BE32-E72D297353CC}">
              <c16:uniqueId val="{00000016-D63B-423F-A2FE-C141F1CA8392}"/>
            </c:ext>
          </c:extLst>
        </c:ser>
        <c:ser>
          <c:idx val="1"/>
          <c:order val="5"/>
          <c:tx>
            <c:strRef>
              <c:f>'Fa.2.3.1'!$C$39</c:f>
              <c:strCache>
                <c:ptCount val="1"/>
                <c:pt idx="0">
                  <c:v>vivant dans d'une famille monoparentale</c:v>
                </c:pt>
              </c:strCache>
            </c:strRef>
          </c:tx>
          <c:spPr>
            <a:ln w="28575" cap="rnd">
              <a:solidFill>
                <a:schemeClr val="accent1"/>
              </a:solidFill>
              <a:round/>
            </a:ln>
            <a:effectLst/>
          </c:spPr>
          <c:marker>
            <c:symbol val="none"/>
          </c:marker>
          <c:dPt>
            <c:idx val="7"/>
            <c:marker>
              <c:symbol val="none"/>
            </c:marker>
            <c:bubble3D val="0"/>
            <c:spPr>
              <a:ln w="28575" cap="rnd">
                <a:noFill/>
                <a:round/>
              </a:ln>
              <a:effectLst/>
            </c:spPr>
            <c:extLst>
              <c:ext xmlns:c16="http://schemas.microsoft.com/office/drawing/2014/chart" uri="{C3380CC4-5D6E-409C-BE32-E72D297353CC}">
                <c16:uniqueId val="{00000018-D63B-423F-A2FE-C141F1CA8392}"/>
              </c:ext>
            </c:extLst>
          </c:dPt>
          <c:dPt>
            <c:idx val="10"/>
            <c:marker>
              <c:symbol val="none"/>
            </c:marker>
            <c:bubble3D val="0"/>
            <c:spPr>
              <a:ln w="28575" cap="rnd">
                <a:noFill/>
                <a:round/>
              </a:ln>
              <a:effectLst/>
            </c:spPr>
            <c:extLst>
              <c:ext xmlns:c16="http://schemas.microsoft.com/office/drawing/2014/chart" uri="{C3380CC4-5D6E-409C-BE32-E72D297353CC}">
                <c16:uniqueId val="{0000001A-D63B-423F-A2FE-C141F1CA8392}"/>
              </c:ext>
            </c:extLst>
          </c:dPt>
          <c:dLbls>
            <c:dLbl>
              <c:idx val="0"/>
              <c:layout>
                <c:manualLayout>
                  <c:x val="-3.121225519178833E-2"/>
                  <c:y val="-4.7492170336091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63B-423F-A2FE-C141F1CA8392}"/>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63B-423F-A2FE-C141F1CA839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'Fa.2.3.1'!$D$35:$T$35</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'Fa.2.3.1'!$D$39:$T$39</c:f>
              <c:numCache>
                <c:formatCode>_(* #,##0.00_);_(* \(#,##0.00\);_(* "-"??_);_(@_)</c:formatCode>
                <c:ptCount val="17"/>
                <c:pt idx="0">
                  <c:v>31.900000000000002</c:v>
                </c:pt>
                <c:pt idx="1">
                  <c:v>38.4</c:v>
                </c:pt>
                <c:pt idx="2">
                  <c:v>38.6</c:v>
                </c:pt>
                <c:pt idx="3">
                  <c:v>38</c:v>
                </c:pt>
                <c:pt idx="4">
                  <c:v>37.799999999999997</c:v>
                </c:pt>
                <c:pt idx="5">
                  <c:v>38</c:v>
                </c:pt>
                <c:pt idx="6">
                  <c:v>41</c:v>
                </c:pt>
                <c:pt idx="7">
                  <c:v>41.099999999999994</c:v>
                </c:pt>
                <c:pt idx="8">
                  <c:v>41.4</c:v>
                </c:pt>
                <c:pt idx="9">
                  <c:v>41.6</c:v>
                </c:pt>
                <c:pt idx="10">
                  <c:v>42.5</c:v>
                </c:pt>
                <c:pt idx="11">
                  <c:v>40.300000000000004</c:v>
                </c:pt>
                <c:pt idx="12">
                  <c:v>42.6</c:v>
                </c:pt>
                <c:pt idx="13">
                  <c:v>39.300000000000004</c:v>
                </c:pt>
                <c:pt idx="14">
                  <c:v>39.900000000000006</c:v>
                </c:pt>
                <c:pt idx="15">
                  <c:v>38.9</c:v>
                </c:pt>
                <c:pt idx="16">
                  <c:v>40.5</c:v>
                </c:pt>
              </c:numCache>
            </c:numRef>
          </c:val>
          <c:smooth val="0"/>
          <c:extLst>
            <c:ext xmlns:c16="http://schemas.microsoft.com/office/drawing/2014/chart" uri="{C3380CC4-5D6E-409C-BE32-E72D297353CC}">
              <c16:uniqueId val="{0000001D-D63B-423F-A2FE-C141F1CA8392}"/>
            </c:ext>
          </c:extLst>
        </c:ser>
        <c:ser>
          <c:idx val="2"/>
          <c:order val="6"/>
          <c:tx>
            <c:strRef>
              <c:f>'Fa.2.3.1'!$C$38</c:f>
              <c:strCache>
                <c:ptCount val="1"/>
                <c:pt idx="0">
                  <c:v>avec au moins un parent sans emploi</c:v>
                </c:pt>
              </c:strCache>
            </c:strRef>
          </c:tx>
          <c:spPr>
            <a:ln w="28575" cap="rnd">
              <a:solidFill>
                <a:schemeClr val="accent5"/>
              </a:solidFill>
              <a:round/>
            </a:ln>
            <a:effectLst/>
          </c:spPr>
          <c:marker>
            <c:symbol val="none"/>
          </c:marker>
          <c:dPt>
            <c:idx val="7"/>
            <c:marker>
              <c:symbol val="none"/>
            </c:marker>
            <c:bubble3D val="0"/>
            <c:spPr>
              <a:ln w="28575" cap="rnd">
                <a:noFill/>
                <a:round/>
              </a:ln>
              <a:effectLst/>
            </c:spPr>
            <c:extLst>
              <c:ext xmlns:c16="http://schemas.microsoft.com/office/drawing/2014/chart" uri="{C3380CC4-5D6E-409C-BE32-E72D297353CC}">
                <c16:uniqueId val="{0000001F-D63B-423F-A2FE-C141F1CA8392}"/>
              </c:ext>
            </c:extLst>
          </c:dPt>
          <c:dPt>
            <c:idx val="10"/>
            <c:marker>
              <c:symbol val="none"/>
            </c:marker>
            <c:bubble3D val="0"/>
            <c:spPr>
              <a:ln w="28575" cap="rnd">
                <a:noFill/>
                <a:round/>
              </a:ln>
              <a:effectLst/>
            </c:spPr>
            <c:extLst>
              <c:ext xmlns:c16="http://schemas.microsoft.com/office/drawing/2014/chart" uri="{C3380CC4-5D6E-409C-BE32-E72D297353CC}">
                <c16:uniqueId val="{00000021-D63B-423F-A2FE-C141F1CA8392}"/>
              </c:ext>
            </c:extLst>
          </c:dPt>
          <c:dPt>
            <c:idx val="11"/>
            <c:marker>
              <c:symbol val="none"/>
            </c:marker>
            <c:bubble3D val="0"/>
            <c:extLst>
              <c:ext xmlns:c16="http://schemas.microsoft.com/office/drawing/2014/chart" uri="{C3380CC4-5D6E-409C-BE32-E72D297353CC}">
                <c16:uniqueId val="{00000022-D63B-423F-A2FE-C141F1CA8392}"/>
              </c:ext>
            </c:extLst>
          </c:dPt>
          <c:dPt>
            <c:idx val="14"/>
            <c:marker>
              <c:symbol val="none"/>
            </c:marker>
            <c:bubble3D val="0"/>
            <c:spPr>
              <a:ln w="28575" cap="rnd">
                <a:solidFill>
                  <a:schemeClr val="accent5"/>
                </a:solidFill>
                <a:round/>
              </a:ln>
              <a:effectLst/>
            </c:spPr>
            <c:extLst>
              <c:ext xmlns:c16="http://schemas.microsoft.com/office/drawing/2014/chart" uri="{C3380CC4-5D6E-409C-BE32-E72D297353CC}">
                <c16:uniqueId val="{00000024-D63B-423F-A2FE-C141F1CA8392}"/>
              </c:ext>
            </c:extLst>
          </c:dPt>
          <c:dLbls>
            <c:dLbl>
              <c:idx val="0"/>
              <c:layout>
                <c:manualLayout>
                  <c:x val="-2.9784202601029236E-2"/>
                  <c:y val="-3.480028766563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63B-423F-A2FE-C141F1CA8392}"/>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63B-423F-A2FE-C141F1CA839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'Fa.2.3.1'!$D$35:$T$35</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'Fa.2.3.1'!$D$38:$T$38</c:f>
              <c:numCache>
                <c:formatCode>_(* #,##0.00_);_(* \(#,##0.00\);_(* "-"??_);_(@_)</c:formatCode>
                <c:ptCount val="17"/>
                <c:pt idx="0">
                  <c:v>20.599999999999998</c:v>
                </c:pt>
                <c:pt idx="1">
                  <c:v>20.9</c:v>
                </c:pt>
                <c:pt idx="2">
                  <c:v>21.8</c:v>
                </c:pt>
                <c:pt idx="3">
                  <c:v>25</c:v>
                </c:pt>
                <c:pt idx="4">
                  <c:v>24.2</c:v>
                </c:pt>
                <c:pt idx="5">
                  <c:v>23</c:v>
                </c:pt>
                <c:pt idx="6">
                  <c:v>25.6</c:v>
                </c:pt>
                <c:pt idx="7">
                  <c:v>25.1</c:v>
                </c:pt>
                <c:pt idx="8">
                  <c:v>27</c:v>
                </c:pt>
                <c:pt idx="9">
                  <c:v>25.1</c:v>
                </c:pt>
                <c:pt idx="10">
                  <c:v>26</c:v>
                </c:pt>
                <c:pt idx="11">
                  <c:v>24.4</c:v>
                </c:pt>
                <c:pt idx="12">
                  <c:v>24.2</c:v>
                </c:pt>
                <c:pt idx="13">
                  <c:v>26.1</c:v>
                </c:pt>
                <c:pt idx="14">
                  <c:v>25.4</c:v>
                </c:pt>
                <c:pt idx="15">
                  <c:v>28.799999999999997</c:v>
                </c:pt>
                <c:pt idx="16">
                  <c:v>29.9</c:v>
                </c:pt>
              </c:numCache>
            </c:numRef>
          </c:val>
          <c:smooth val="0"/>
          <c:extLst>
            <c:ext xmlns:c16="http://schemas.microsoft.com/office/drawing/2014/chart" uri="{C3380CC4-5D6E-409C-BE32-E72D297353CC}">
              <c16:uniqueId val="{00000027-D63B-423F-A2FE-C141F1CA8392}"/>
            </c:ext>
          </c:extLst>
        </c:ser>
        <c:ser>
          <c:idx val="3"/>
          <c:order val="7"/>
          <c:tx>
            <c:strRef>
              <c:f>'Fa.2.3.1'!$C$37</c:f>
              <c:strCache>
                <c:ptCount val="1"/>
                <c:pt idx="0">
                  <c:v>de moins de 18 ans</c:v>
                </c:pt>
              </c:strCache>
            </c:strRef>
          </c:tx>
          <c:spPr>
            <a:ln w="28575" cap="rnd">
              <a:solidFill>
                <a:schemeClr val="accent3"/>
              </a:solidFill>
              <a:round/>
            </a:ln>
            <a:effectLst/>
          </c:spPr>
          <c:marker>
            <c:symbol val="none"/>
          </c:marker>
          <c:dPt>
            <c:idx val="7"/>
            <c:marker>
              <c:symbol val="none"/>
            </c:marker>
            <c:bubble3D val="0"/>
            <c:spPr>
              <a:ln w="28575" cap="rnd">
                <a:noFill/>
                <a:round/>
              </a:ln>
              <a:effectLst/>
            </c:spPr>
            <c:extLst>
              <c:ext xmlns:c16="http://schemas.microsoft.com/office/drawing/2014/chart" uri="{C3380CC4-5D6E-409C-BE32-E72D297353CC}">
                <c16:uniqueId val="{00000029-D63B-423F-A2FE-C141F1CA8392}"/>
              </c:ext>
            </c:extLst>
          </c:dPt>
          <c:dPt>
            <c:idx val="10"/>
            <c:marker>
              <c:symbol val="none"/>
            </c:marker>
            <c:bubble3D val="0"/>
            <c:spPr>
              <a:ln w="28575" cap="rnd">
                <a:noFill/>
                <a:round/>
              </a:ln>
              <a:effectLst/>
            </c:spPr>
            <c:extLst>
              <c:ext xmlns:c16="http://schemas.microsoft.com/office/drawing/2014/chart" uri="{C3380CC4-5D6E-409C-BE32-E72D297353CC}">
                <c16:uniqueId val="{0000002B-D63B-423F-A2FE-C141F1CA8392}"/>
              </c:ext>
            </c:extLst>
          </c:dPt>
          <c:dLbls>
            <c:dLbl>
              <c:idx val="0"/>
              <c:layout>
                <c:manualLayout>
                  <c:x val="-3.1156258595606699E-2"/>
                  <c:y val="3.46711969323984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63B-423F-A2FE-C141F1CA8392}"/>
                </c:ext>
              </c:extLst>
            </c:dLbl>
            <c:dLbl>
              <c:idx val="16"/>
              <c:layout>
                <c:manualLayout>
                  <c:x val="-4.4508632176853188E-3"/>
                  <c:y val="-1.9812112532799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63B-423F-A2FE-C141F1CA839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'Fa.2.3.1'!$D$35:$T$35</c:f>
              <c:strCache>
                <c:ptCount val="17"/>
                <c:pt idx="0">
                  <c:v>2004</c:v>
                </c:pt>
                <c:pt idx="1">
                  <c:v>2005</c:v>
                </c:pt>
                <c:pt idx="2">
                  <c:v>2006</c:v>
                </c:pt>
                <c:pt idx="3">
                  <c:v>2007</c:v>
                </c:pt>
                <c:pt idx="4">
                  <c:v>2008</c:v>
                </c:pt>
                <c:pt idx="5">
                  <c:v>2009</c:v>
                </c:pt>
                <c:pt idx="6">
                  <c:v>2010</c:v>
                </c:pt>
                <c:pt idx="7">
                  <c:v>2010*</c:v>
                </c:pt>
                <c:pt idx="8">
                  <c:v>2011</c:v>
                </c:pt>
                <c:pt idx="9">
                  <c:v>2012</c:v>
                </c:pt>
                <c:pt idx="10">
                  <c:v>2012*</c:v>
                </c:pt>
                <c:pt idx="11">
                  <c:v>2013</c:v>
                </c:pt>
                <c:pt idx="12">
                  <c:v>2014</c:v>
                </c:pt>
                <c:pt idx="13">
                  <c:v>2015</c:v>
                </c:pt>
                <c:pt idx="14">
                  <c:v>2016</c:v>
                </c:pt>
                <c:pt idx="15">
                  <c:v>2017</c:v>
                </c:pt>
                <c:pt idx="16">
                  <c:v>2018</c:v>
                </c:pt>
              </c:strCache>
            </c:strRef>
          </c:cat>
          <c:val>
            <c:numRef>
              <c:f>'Fa.2.3.1'!$D$37:$T$37</c:f>
              <c:numCache>
                <c:formatCode>_(* #,##0.00_);_(* \(#,##0.00\);_(* "-"??_);_(@_)</c:formatCode>
                <c:ptCount val="17"/>
                <c:pt idx="0">
                  <c:v>16.7</c:v>
                </c:pt>
                <c:pt idx="1">
                  <c:v>17.599999999999998</c:v>
                </c:pt>
                <c:pt idx="2">
                  <c:v>17.7</c:v>
                </c:pt>
                <c:pt idx="3">
                  <c:v>17.899999999999999</c:v>
                </c:pt>
                <c:pt idx="4">
                  <c:v>17.299999999999997</c:v>
                </c:pt>
                <c:pt idx="5">
                  <c:v>17.7</c:v>
                </c:pt>
                <c:pt idx="6">
                  <c:v>19.600000000000001</c:v>
                </c:pt>
                <c:pt idx="7">
                  <c:v>19.400000000000002</c:v>
                </c:pt>
                <c:pt idx="8">
                  <c:v>19.5</c:v>
                </c:pt>
                <c:pt idx="9">
                  <c:v>19.600000000000001</c:v>
                </c:pt>
                <c:pt idx="10">
                  <c:v>20.3</c:v>
                </c:pt>
                <c:pt idx="11">
                  <c:v>19.600000000000001</c:v>
                </c:pt>
                <c:pt idx="12">
                  <c:v>19.8</c:v>
                </c:pt>
                <c:pt idx="13">
                  <c:v>19.900000000000002</c:v>
                </c:pt>
                <c:pt idx="14">
                  <c:v>19.8</c:v>
                </c:pt>
                <c:pt idx="15">
                  <c:v>20.100000000000001</c:v>
                </c:pt>
                <c:pt idx="16">
                  <c:v>21</c:v>
                </c:pt>
              </c:numCache>
            </c:numRef>
          </c:val>
          <c:smooth val="0"/>
          <c:extLst>
            <c:ext xmlns:c16="http://schemas.microsoft.com/office/drawing/2014/chart" uri="{C3380CC4-5D6E-409C-BE32-E72D297353CC}">
              <c16:uniqueId val="{0000002E-D63B-423F-A2FE-C141F1CA8392}"/>
            </c:ext>
          </c:extLst>
        </c:ser>
        <c:dLbls>
          <c:showLegendKey val="0"/>
          <c:showVal val="0"/>
          <c:showCatName val="0"/>
          <c:showSerName val="0"/>
          <c:showPercent val="0"/>
          <c:showBubbleSize val="0"/>
        </c:dLbls>
        <c:smooth val="0"/>
        <c:axId val="422064488"/>
        <c:axId val="422064816"/>
      </c:lineChart>
      <c:catAx>
        <c:axId val="422064488"/>
        <c:scaling>
          <c:orientation val="minMax"/>
        </c:scaling>
        <c:delete val="0"/>
        <c:axPos val="b"/>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22064816"/>
        <c:crosses val="autoZero"/>
        <c:auto val="1"/>
        <c:lblAlgn val="ctr"/>
        <c:lblOffset val="100"/>
        <c:noMultiLvlLbl val="0"/>
      </c:catAx>
      <c:valAx>
        <c:axId val="42206481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000" b="1">
                    <a:solidFill>
                      <a:schemeClr val="tx1"/>
                    </a:solidFill>
                  </a:rPr>
                  <a:t>Taux (%)</a:t>
                </a:r>
              </a:p>
            </c:rich>
          </c:tx>
          <c:layout>
            <c:manualLayout>
              <c:xMode val="edge"/>
              <c:yMode val="edge"/>
              <c:x val="4.8684111872476142E-2"/>
              <c:y val="1.663008445887972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22064488"/>
        <c:crosses val="autoZero"/>
        <c:crossBetween val="between"/>
      </c:valAx>
      <c:spPr>
        <a:noFill/>
        <a:ln>
          <a:noFill/>
        </a:ln>
        <a:effectLst/>
      </c:spPr>
    </c:plotArea>
    <c:legend>
      <c:legendPos val="r"/>
      <c:legendEntry>
        <c:idx val="3"/>
        <c:txPr>
          <a:bodyPr rot="0" spcFirstLastPara="1" vertOverflow="ellipsis" vert="horz" wrap="square" anchor="ctr" anchorCtr="1"/>
          <a:lstStyle/>
          <a:p>
            <a:pPr>
              <a:defRPr sz="900" b="1" i="0" u="sng"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Entry>
      <c:layout>
        <c:manualLayout>
          <c:xMode val="edge"/>
          <c:yMode val="edge"/>
          <c:x val="0.75095382263111876"/>
          <c:y val="5.0677277846938165E-2"/>
          <c:w val="0.24904617736888129"/>
          <c:h val="0.866093395035759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05362688844813E-2"/>
          <c:y val="0.1019831106468168"/>
          <c:w val="0.86267018076337176"/>
          <c:h val="0.799196560181343"/>
        </c:manualLayout>
      </c:layout>
      <c:lineChart>
        <c:grouping val="standard"/>
        <c:varyColors val="0"/>
        <c:ser>
          <c:idx val="1"/>
          <c:order val="0"/>
          <c:tx>
            <c:strRef>
              <c:f>'Fa.1.2.2_g2'!$B$9</c:f>
              <c:strCache>
                <c:ptCount val="1"/>
                <c:pt idx="0">
                  <c:v>1949</c:v>
                </c:pt>
              </c:strCache>
            </c:strRef>
          </c:tx>
          <c:spPr>
            <a:ln w="28575" cap="rnd">
              <a:solidFill>
                <a:srgbClr val="004494"/>
              </a:solidFill>
              <a:prstDash val="solid"/>
              <a:round/>
            </a:ln>
            <a:effectLst/>
          </c:spPr>
          <c:marker>
            <c:symbol val="none"/>
          </c:marker>
          <c:dLbls>
            <c:dLbl>
              <c:idx val="0"/>
              <c:layout>
                <c:manualLayout>
                  <c:x val="-3.0396097044247013E-2"/>
                  <c:y val="-2.4487833365777784E-2"/>
                </c:manualLayout>
              </c:layout>
              <c:tx>
                <c:rich>
                  <a:bodyPr/>
                  <a:lstStyle/>
                  <a:p>
                    <a:fld id="{4CE0F585-51D9-412B-AC50-CC0C56447FCE}" type="VALUE">
                      <a:rPr lang="en-US">
                        <a:solidFill>
                          <a:schemeClr val="accent3"/>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4BA6-45A2-9C5A-9B946A79B955}"/>
                </c:ext>
              </c:extLst>
            </c:dLbl>
            <c:dLbl>
              <c:idx val="1"/>
              <c:delete val="1"/>
              <c:extLst>
                <c:ext xmlns:c15="http://schemas.microsoft.com/office/drawing/2012/chart" uri="{CE6537A1-D6FC-4f65-9D91-7224C49458BB}"/>
                <c:ext xmlns:c16="http://schemas.microsoft.com/office/drawing/2014/chart" uri="{C3380CC4-5D6E-409C-BE32-E72D297353CC}">
                  <c16:uniqueId val="{00000001-4BA6-45A2-9C5A-9B946A79B955}"/>
                </c:ext>
              </c:extLst>
            </c:dLbl>
            <c:dLbl>
              <c:idx val="2"/>
              <c:delete val="1"/>
              <c:extLst>
                <c:ext xmlns:c15="http://schemas.microsoft.com/office/drawing/2012/chart" uri="{CE6537A1-D6FC-4f65-9D91-7224C49458BB}"/>
                <c:ext xmlns:c16="http://schemas.microsoft.com/office/drawing/2014/chart" uri="{C3380CC4-5D6E-409C-BE32-E72D297353CC}">
                  <c16:uniqueId val="{00000002-4BA6-45A2-9C5A-9B946A79B955}"/>
                </c:ext>
              </c:extLst>
            </c:dLbl>
            <c:dLbl>
              <c:idx val="3"/>
              <c:delete val="1"/>
              <c:extLst>
                <c:ext xmlns:c15="http://schemas.microsoft.com/office/drawing/2012/chart" uri="{CE6537A1-D6FC-4f65-9D91-7224C49458BB}"/>
                <c:ext xmlns:c16="http://schemas.microsoft.com/office/drawing/2014/chart" uri="{C3380CC4-5D6E-409C-BE32-E72D297353CC}">
                  <c16:uniqueId val="{00000003-4BA6-45A2-9C5A-9B946A79B955}"/>
                </c:ext>
              </c:extLst>
            </c:dLbl>
            <c:dLbl>
              <c:idx val="4"/>
              <c:delete val="1"/>
              <c:extLst>
                <c:ext xmlns:c15="http://schemas.microsoft.com/office/drawing/2012/chart" uri="{CE6537A1-D6FC-4f65-9D91-7224C49458BB}"/>
                <c:ext xmlns:c16="http://schemas.microsoft.com/office/drawing/2014/chart" uri="{C3380CC4-5D6E-409C-BE32-E72D297353CC}">
                  <c16:uniqueId val="{00000004-4BA6-45A2-9C5A-9B946A79B955}"/>
                </c:ext>
              </c:extLst>
            </c:dLbl>
            <c:dLbl>
              <c:idx val="5"/>
              <c:delete val="1"/>
              <c:extLst>
                <c:ext xmlns:c15="http://schemas.microsoft.com/office/drawing/2012/chart" uri="{CE6537A1-D6FC-4f65-9D91-7224C49458BB}"/>
                <c:ext xmlns:c16="http://schemas.microsoft.com/office/drawing/2014/chart" uri="{C3380CC4-5D6E-409C-BE32-E72D297353CC}">
                  <c16:uniqueId val="{00000005-4BA6-45A2-9C5A-9B946A79B955}"/>
                </c:ext>
              </c:extLst>
            </c:dLbl>
            <c:dLbl>
              <c:idx val="6"/>
              <c:delete val="1"/>
              <c:extLst>
                <c:ext xmlns:c15="http://schemas.microsoft.com/office/drawing/2012/chart" uri="{CE6537A1-D6FC-4f65-9D91-7224C49458BB}"/>
                <c:ext xmlns:c16="http://schemas.microsoft.com/office/drawing/2014/chart" uri="{C3380CC4-5D6E-409C-BE32-E72D297353CC}">
                  <c16:uniqueId val="{00000006-4BA6-45A2-9C5A-9B946A79B955}"/>
                </c:ext>
              </c:extLst>
            </c:dLbl>
            <c:dLbl>
              <c:idx val="7"/>
              <c:delete val="1"/>
              <c:extLst>
                <c:ext xmlns:c15="http://schemas.microsoft.com/office/drawing/2012/chart" uri="{CE6537A1-D6FC-4f65-9D91-7224C49458BB}"/>
                <c:ext xmlns:c16="http://schemas.microsoft.com/office/drawing/2014/chart" uri="{C3380CC4-5D6E-409C-BE32-E72D297353CC}">
                  <c16:uniqueId val="{00000007-4BA6-45A2-9C5A-9B946A79B955}"/>
                </c:ext>
              </c:extLst>
            </c:dLbl>
            <c:dLbl>
              <c:idx val="8"/>
              <c:delete val="1"/>
              <c:extLst>
                <c:ext xmlns:c15="http://schemas.microsoft.com/office/drawing/2012/chart" uri="{CE6537A1-D6FC-4f65-9D91-7224C49458BB}"/>
                <c:ext xmlns:c16="http://schemas.microsoft.com/office/drawing/2014/chart" uri="{C3380CC4-5D6E-409C-BE32-E72D297353CC}">
                  <c16:uniqueId val="{00000008-4BA6-45A2-9C5A-9B946A79B955}"/>
                </c:ext>
              </c:extLst>
            </c:dLbl>
            <c:dLbl>
              <c:idx val="9"/>
              <c:layout>
                <c:manualLayout>
                  <c:x val="-7.8777635439978549E-3"/>
                  <c:y val="9.8640968234889777E-3"/>
                </c:manualLayout>
              </c:layout>
              <c:tx>
                <c:rich>
                  <a:bodyPr/>
                  <a:lstStyle/>
                  <a:p>
                    <a:fld id="{6DC0C5A9-7987-44EA-9E66-6BE07F236A3F}" type="VALUE">
                      <a:rPr lang="en-US">
                        <a:solidFill>
                          <a:schemeClr val="accent3"/>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4BA6-45A2-9C5A-9B946A79B95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'Fa.1.2.2_g2'!$C$8:$L$8</c:f>
              <c:strCache>
                <c:ptCount val="10"/>
                <c:pt idx="0">
                  <c:v>20 ans </c:v>
                </c:pt>
                <c:pt idx="1">
                  <c:v>22 ans </c:v>
                </c:pt>
                <c:pt idx="2">
                  <c:v>24 ans </c:v>
                </c:pt>
                <c:pt idx="3">
                  <c:v>26 ans </c:v>
                </c:pt>
                <c:pt idx="4">
                  <c:v>28 ans </c:v>
                </c:pt>
                <c:pt idx="5">
                  <c:v>30 ans </c:v>
                </c:pt>
                <c:pt idx="6">
                  <c:v>32 ans </c:v>
                </c:pt>
                <c:pt idx="7">
                  <c:v>35 ans </c:v>
                </c:pt>
                <c:pt idx="8">
                  <c:v>40 ans </c:v>
                </c:pt>
                <c:pt idx="9">
                  <c:v>50 ans </c:v>
                </c:pt>
              </c:strCache>
            </c:strRef>
          </c:cat>
          <c:val>
            <c:numRef>
              <c:f>'Fa.1.2.2_g2'!$C$9:$L$9</c:f>
              <c:numCache>
                <c:formatCode>#\ ##0.0</c:formatCode>
                <c:ptCount val="10"/>
                <c:pt idx="0">
                  <c:v>24.1</c:v>
                </c:pt>
                <c:pt idx="1">
                  <c:v>55.8</c:v>
                </c:pt>
                <c:pt idx="2">
                  <c:v>91</c:v>
                </c:pt>
                <c:pt idx="3">
                  <c:v>120.9</c:v>
                </c:pt>
                <c:pt idx="4">
                  <c:v>145.5</c:v>
                </c:pt>
                <c:pt idx="5">
                  <c:v>165.4</c:v>
                </c:pt>
                <c:pt idx="6">
                  <c:v>181.6</c:v>
                </c:pt>
                <c:pt idx="7">
                  <c:v>196.5</c:v>
                </c:pt>
                <c:pt idx="8">
                  <c:v>208.1</c:v>
                </c:pt>
                <c:pt idx="9">
                  <c:v>210.7</c:v>
                </c:pt>
              </c:numCache>
            </c:numRef>
          </c:val>
          <c:smooth val="0"/>
          <c:extLst>
            <c:ext xmlns:c16="http://schemas.microsoft.com/office/drawing/2014/chart" uri="{C3380CC4-5D6E-409C-BE32-E72D297353CC}">
              <c16:uniqueId val="{0000000A-4BA6-45A2-9C5A-9B946A79B955}"/>
            </c:ext>
          </c:extLst>
        </c:ser>
        <c:ser>
          <c:idx val="2"/>
          <c:order val="1"/>
          <c:tx>
            <c:strRef>
              <c:f>'Fa.1.2.2_g2'!$B$10</c:f>
              <c:strCache>
                <c:ptCount val="1"/>
                <c:pt idx="0">
                  <c:v>1959</c:v>
                </c:pt>
              </c:strCache>
            </c:strRef>
          </c:tx>
          <c:spPr>
            <a:ln w="28575" cap="rnd">
              <a:solidFill>
                <a:srgbClr val="5A8CD2"/>
              </a:solidFill>
              <a:prstDash val="solid"/>
              <a:round/>
            </a:ln>
            <a:effectLst/>
          </c:spPr>
          <c:marker>
            <c:symbol val="none"/>
          </c:marker>
          <c:dLbls>
            <c:dLbl>
              <c:idx val="0"/>
              <c:layout>
                <c:manualLayout>
                  <c:x val="-3.2341316776393604E-2"/>
                  <c:y val="-7.2042047887872296E-3"/>
                </c:manualLayout>
              </c:layout>
              <c:tx>
                <c:rich>
                  <a:bodyPr/>
                  <a:lstStyle/>
                  <a:p>
                    <a:fld id="{D682A963-FEAB-44DA-A81C-FDC966EC4F8A}" type="VALUE">
                      <a:rPr lang="en-US">
                        <a:solidFill>
                          <a:schemeClr val="accent2"/>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4BA6-45A2-9C5A-9B946A79B955}"/>
                </c:ext>
              </c:extLst>
            </c:dLbl>
            <c:dLbl>
              <c:idx val="9"/>
              <c:layout>
                <c:manualLayout>
                  <c:x val="-9.6249776796878753E-3"/>
                  <c:y val="-3.44870547011874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4BA6-45A2-9C5A-9B946A79B95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'Fa.1.2.2_g2'!$C$8:$L$8</c:f>
              <c:strCache>
                <c:ptCount val="10"/>
                <c:pt idx="0">
                  <c:v>20 ans </c:v>
                </c:pt>
                <c:pt idx="1">
                  <c:v>22 ans </c:v>
                </c:pt>
                <c:pt idx="2">
                  <c:v>24 ans </c:v>
                </c:pt>
                <c:pt idx="3">
                  <c:v>26 ans </c:v>
                </c:pt>
                <c:pt idx="4">
                  <c:v>28 ans </c:v>
                </c:pt>
                <c:pt idx="5">
                  <c:v>30 ans </c:v>
                </c:pt>
                <c:pt idx="6">
                  <c:v>32 ans </c:v>
                </c:pt>
                <c:pt idx="7">
                  <c:v>35 ans </c:v>
                </c:pt>
                <c:pt idx="8">
                  <c:v>40 ans </c:v>
                </c:pt>
                <c:pt idx="9">
                  <c:v>50 ans </c:v>
                </c:pt>
              </c:strCache>
            </c:strRef>
          </c:cat>
          <c:val>
            <c:numRef>
              <c:f>'Fa.1.2.2_g2'!$C$10:$L$10</c:f>
              <c:numCache>
                <c:formatCode>#\ ##0.0</c:formatCode>
                <c:ptCount val="10"/>
                <c:pt idx="0">
                  <c:v>18.399999999999999</c:v>
                </c:pt>
                <c:pt idx="1">
                  <c:v>40.799999999999997</c:v>
                </c:pt>
                <c:pt idx="2">
                  <c:v>68.599999999999994</c:v>
                </c:pt>
                <c:pt idx="3">
                  <c:v>98.7</c:v>
                </c:pt>
                <c:pt idx="4">
                  <c:v>127.7</c:v>
                </c:pt>
                <c:pt idx="5">
                  <c:v>152.4</c:v>
                </c:pt>
                <c:pt idx="6">
                  <c:v>171.8</c:v>
                </c:pt>
                <c:pt idx="7">
                  <c:v>191.6</c:v>
                </c:pt>
                <c:pt idx="8">
                  <c:v>208.4</c:v>
                </c:pt>
                <c:pt idx="9">
                  <c:v>212.1</c:v>
                </c:pt>
              </c:numCache>
            </c:numRef>
          </c:val>
          <c:smooth val="0"/>
          <c:extLst>
            <c:ext xmlns:c16="http://schemas.microsoft.com/office/drawing/2014/chart" uri="{C3380CC4-5D6E-409C-BE32-E72D297353CC}">
              <c16:uniqueId val="{0000000D-4BA6-45A2-9C5A-9B946A79B955}"/>
            </c:ext>
          </c:extLst>
        </c:ser>
        <c:ser>
          <c:idx val="0"/>
          <c:order val="2"/>
          <c:tx>
            <c:strRef>
              <c:f>'Fa.1.2.2_g2'!$B$11</c:f>
              <c:strCache>
                <c:ptCount val="1"/>
                <c:pt idx="0">
                  <c:v>1969</c:v>
                </c:pt>
              </c:strCache>
            </c:strRef>
          </c:tx>
          <c:spPr>
            <a:ln w="28575" cap="rnd">
              <a:solidFill>
                <a:srgbClr val="005AA1"/>
              </a:solidFill>
              <a:round/>
            </a:ln>
            <a:effectLst/>
          </c:spPr>
          <c:marker>
            <c:symbol val="none"/>
          </c:marker>
          <c:dLbls>
            <c:dLbl>
              <c:idx val="0"/>
              <c:layout>
                <c:manualLayout>
                  <c:x val="-2.4880473067387165E-2"/>
                  <c:y val="-4.94452014794645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4BA6-45A2-9C5A-9B946A79B955}"/>
                </c:ext>
              </c:extLst>
            </c:dLbl>
            <c:dLbl>
              <c:idx val="9"/>
              <c:layout>
                <c:manualLayout>
                  <c:x val="-9.042586892599706E-3"/>
                  <c:y val="1.04582727345101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4BA6-45A2-9C5A-9B946A79B95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'Fa.1.2.2_g2'!$C$8:$L$8</c:f>
              <c:strCache>
                <c:ptCount val="10"/>
                <c:pt idx="0">
                  <c:v>20 ans </c:v>
                </c:pt>
                <c:pt idx="1">
                  <c:v>22 ans </c:v>
                </c:pt>
                <c:pt idx="2">
                  <c:v>24 ans </c:v>
                </c:pt>
                <c:pt idx="3">
                  <c:v>26 ans </c:v>
                </c:pt>
                <c:pt idx="4">
                  <c:v>28 ans </c:v>
                </c:pt>
                <c:pt idx="5">
                  <c:v>30 ans </c:v>
                </c:pt>
                <c:pt idx="6">
                  <c:v>32 ans </c:v>
                </c:pt>
                <c:pt idx="7">
                  <c:v>35 ans </c:v>
                </c:pt>
                <c:pt idx="8">
                  <c:v>40 ans </c:v>
                </c:pt>
                <c:pt idx="9">
                  <c:v>50 ans </c:v>
                </c:pt>
              </c:strCache>
            </c:strRef>
          </c:cat>
          <c:val>
            <c:numRef>
              <c:f>'Fa.1.2.2_g2'!$C$11:$L$11</c:f>
              <c:numCache>
                <c:formatCode>#\ ##0.0</c:formatCode>
                <c:ptCount val="10"/>
                <c:pt idx="0">
                  <c:v>9</c:v>
                </c:pt>
                <c:pt idx="1">
                  <c:v>21.4</c:v>
                </c:pt>
                <c:pt idx="2">
                  <c:v>39.299999999999997</c:v>
                </c:pt>
                <c:pt idx="3">
                  <c:v>63.2</c:v>
                </c:pt>
                <c:pt idx="4">
                  <c:v>91.2</c:v>
                </c:pt>
                <c:pt idx="5">
                  <c:v>119.2</c:v>
                </c:pt>
                <c:pt idx="6">
                  <c:v>144.19999999999999</c:v>
                </c:pt>
                <c:pt idx="7">
                  <c:v>171.2</c:v>
                </c:pt>
                <c:pt idx="8">
                  <c:v>194.9</c:v>
                </c:pt>
                <c:pt idx="9">
                  <c:v>200.3</c:v>
                </c:pt>
              </c:numCache>
            </c:numRef>
          </c:val>
          <c:smooth val="0"/>
          <c:extLst>
            <c:ext xmlns:c16="http://schemas.microsoft.com/office/drawing/2014/chart" uri="{C3380CC4-5D6E-409C-BE32-E72D297353CC}">
              <c16:uniqueId val="{00000010-4BA6-45A2-9C5A-9B946A79B955}"/>
            </c:ext>
          </c:extLst>
        </c:ser>
        <c:ser>
          <c:idx val="3"/>
          <c:order val="3"/>
          <c:tx>
            <c:strRef>
              <c:f>'Fa.1.2.2_g2'!$B$12</c:f>
              <c:strCache>
                <c:ptCount val="1"/>
                <c:pt idx="0">
                  <c:v>1979</c:v>
                </c:pt>
              </c:strCache>
            </c:strRef>
          </c:tx>
          <c:spPr>
            <a:ln w="28575" cap="rnd">
              <a:solidFill>
                <a:srgbClr val="96BF31"/>
              </a:solidFill>
              <a:prstDash val="sysDash"/>
              <a:round/>
            </a:ln>
            <a:effectLst/>
          </c:spPr>
          <c:marker>
            <c:symbol val="none"/>
          </c:marker>
          <c:dLbls>
            <c:dLbl>
              <c:idx val="0"/>
              <c:layout>
                <c:manualLayout>
                  <c:x val="-2.4107145230267094E-2"/>
                  <c:y val="2.183998442670801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4BA6-45A2-9C5A-9B946A79B955}"/>
                </c:ext>
              </c:extLst>
            </c:dLbl>
            <c:dLbl>
              <c:idx val="8"/>
              <c:layout>
                <c:manualLayout>
                  <c:x val="-4.5979869023749544E-3"/>
                  <c:y val="-4.9320484117445001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4BA6-45A2-9C5A-9B946A79B955}"/>
                </c:ext>
              </c:extLst>
            </c:dLbl>
            <c:dLbl>
              <c:idx val="9"/>
              <c:layout>
                <c:manualLayout>
                  <c:x val="-1.269028769981374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BA6-45A2-9C5A-9B946A79B95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'Fa.1.2.2_g2'!$C$8:$L$8</c:f>
              <c:strCache>
                <c:ptCount val="10"/>
                <c:pt idx="0">
                  <c:v>20 ans </c:v>
                </c:pt>
                <c:pt idx="1">
                  <c:v>22 ans </c:v>
                </c:pt>
                <c:pt idx="2">
                  <c:v>24 ans </c:v>
                </c:pt>
                <c:pt idx="3">
                  <c:v>26 ans </c:v>
                </c:pt>
                <c:pt idx="4">
                  <c:v>28 ans </c:v>
                </c:pt>
                <c:pt idx="5">
                  <c:v>30 ans </c:v>
                </c:pt>
                <c:pt idx="6">
                  <c:v>32 ans </c:v>
                </c:pt>
                <c:pt idx="7">
                  <c:v>35 ans </c:v>
                </c:pt>
                <c:pt idx="8">
                  <c:v>40 ans </c:v>
                </c:pt>
                <c:pt idx="9">
                  <c:v>50 ans </c:v>
                </c:pt>
              </c:strCache>
            </c:strRef>
          </c:cat>
          <c:val>
            <c:numRef>
              <c:f>'Fa.1.2.2_g2'!$C$12:$K$12</c:f>
              <c:numCache>
                <c:formatCode>#\ ##0.0</c:formatCode>
                <c:ptCount val="9"/>
                <c:pt idx="0">
                  <c:v>6.5</c:v>
                </c:pt>
                <c:pt idx="1">
                  <c:v>16.399999999999999</c:v>
                </c:pt>
                <c:pt idx="2">
                  <c:v>31.2</c:v>
                </c:pt>
                <c:pt idx="3">
                  <c:v>53.2</c:v>
                </c:pt>
                <c:pt idx="4">
                  <c:v>81.3</c:v>
                </c:pt>
                <c:pt idx="5">
                  <c:v>111.4</c:v>
                </c:pt>
                <c:pt idx="6">
                  <c:v>139.6</c:v>
                </c:pt>
                <c:pt idx="7">
                  <c:v>172.3</c:v>
                </c:pt>
                <c:pt idx="8">
                  <c:v>200.8</c:v>
                </c:pt>
              </c:numCache>
            </c:numRef>
          </c:val>
          <c:smooth val="0"/>
          <c:extLst>
            <c:ext xmlns:c16="http://schemas.microsoft.com/office/drawing/2014/chart" uri="{C3380CC4-5D6E-409C-BE32-E72D297353CC}">
              <c16:uniqueId val="{00000014-4BA6-45A2-9C5A-9B946A79B955}"/>
            </c:ext>
          </c:extLst>
        </c:ser>
        <c:ser>
          <c:idx val="6"/>
          <c:order val="6"/>
          <c:tx>
            <c:strRef>
              <c:f>'Fa.1.2.2_g2'!$B$15</c:f>
              <c:strCache>
                <c:ptCount val="1"/>
                <c:pt idx="0">
                  <c:v>1989</c:v>
                </c:pt>
              </c:strCache>
            </c:strRef>
          </c:tx>
          <c:spPr>
            <a:ln>
              <a:solidFill>
                <a:srgbClr val="BC2001">
                  <a:lumMod val="40000"/>
                  <a:lumOff val="60000"/>
                </a:srgbClr>
              </a:solidFill>
              <a:prstDash val="sysDash"/>
            </a:ln>
          </c:spPr>
          <c:marker>
            <c:symbol val="none"/>
          </c:marker>
          <c:dLbls>
            <c:dLbl>
              <c:idx val="5"/>
              <c:layout>
                <c:manualLayout>
                  <c:x val="-1.380899418572481E-2"/>
                  <c:y val="0"/>
                </c:manualLayout>
              </c:layout>
              <c:numFmt formatCode="#,##0" sourceLinked="0"/>
              <c:spPr>
                <a:noFill/>
                <a:ln>
                  <a:noFill/>
                </a:ln>
                <a:effectLst/>
              </c:spPr>
              <c:txPr>
                <a:bodyPr wrap="square" lIns="38100" tIns="19050" rIns="38100" bIns="19050" anchor="ctr">
                  <a:spAutoFit/>
                </a:bodyPr>
                <a:lstStyle/>
                <a:p>
                  <a:pPr>
                    <a:defRPr b="1">
                      <a:solidFill>
                        <a:schemeClr val="tx2">
                          <a:lumMod val="40000"/>
                          <a:lumOff val="60000"/>
                        </a:schemeClr>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4BA6-45A2-9C5A-9B946A79B9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'Fa.1.2.2_g2'!$C$8:$L$8</c:f>
              <c:strCache>
                <c:ptCount val="10"/>
                <c:pt idx="0">
                  <c:v>20 ans </c:v>
                </c:pt>
                <c:pt idx="1">
                  <c:v>22 ans </c:v>
                </c:pt>
                <c:pt idx="2">
                  <c:v>24 ans </c:v>
                </c:pt>
                <c:pt idx="3">
                  <c:v>26 ans </c:v>
                </c:pt>
                <c:pt idx="4">
                  <c:v>28 ans </c:v>
                </c:pt>
                <c:pt idx="5">
                  <c:v>30 ans </c:v>
                </c:pt>
                <c:pt idx="6">
                  <c:v>32 ans </c:v>
                </c:pt>
                <c:pt idx="7">
                  <c:v>35 ans </c:v>
                </c:pt>
                <c:pt idx="8">
                  <c:v>40 ans </c:v>
                </c:pt>
                <c:pt idx="9">
                  <c:v>50 ans </c:v>
                </c:pt>
              </c:strCache>
            </c:strRef>
          </c:cat>
          <c:val>
            <c:numRef>
              <c:f>'Fa.1.2.2_g2'!$C$15:$H$15</c:f>
              <c:numCache>
                <c:formatCode>#\ ##0.0</c:formatCode>
                <c:ptCount val="6"/>
                <c:pt idx="0">
                  <c:v>6.6</c:v>
                </c:pt>
                <c:pt idx="1">
                  <c:v>15.7</c:v>
                </c:pt>
                <c:pt idx="2">
                  <c:v>29.6</c:v>
                </c:pt>
                <c:pt idx="3">
                  <c:v>49.2</c:v>
                </c:pt>
                <c:pt idx="4">
                  <c:v>73.400000000000006</c:v>
                </c:pt>
                <c:pt idx="5">
                  <c:v>100.3</c:v>
                </c:pt>
              </c:numCache>
            </c:numRef>
          </c:val>
          <c:smooth val="0"/>
          <c:extLst>
            <c:ext xmlns:c16="http://schemas.microsoft.com/office/drawing/2014/chart" uri="{C3380CC4-5D6E-409C-BE32-E72D297353CC}">
              <c16:uniqueId val="{00000016-4BA6-45A2-9C5A-9B946A79B955}"/>
            </c:ext>
          </c:extLst>
        </c:ser>
        <c:dLbls>
          <c:showLegendKey val="0"/>
          <c:showVal val="0"/>
          <c:showCatName val="0"/>
          <c:showSerName val="0"/>
          <c:showPercent val="0"/>
          <c:showBubbleSize val="0"/>
        </c:dLbls>
        <c:smooth val="0"/>
        <c:axId val="1980261136"/>
        <c:axId val="2068890016"/>
        <c:extLst>
          <c:ext xmlns:c15="http://schemas.microsoft.com/office/drawing/2012/chart" uri="{02D57815-91ED-43cb-92C2-25804820EDAC}">
            <c15:filteredLineSeries>
              <c15:ser>
                <c:idx val="4"/>
                <c:order val="4"/>
                <c:tx>
                  <c:strRef>
                    <c:extLst>
                      <c:ext uri="{02D57815-91ED-43cb-92C2-25804820EDAC}">
                        <c15:formulaRef>
                          <c15:sqref>'Fa.1.2.2_g2'!$B$13</c15:sqref>
                        </c15:formulaRef>
                      </c:ext>
                    </c:extLst>
                    <c:strCache>
                      <c:ptCount val="1"/>
                      <c:pt idx="0">
                        <c:v>1984</c:v>
                      </c:pt>
                    </c:strCache>
                  </c:strRef>
                </c:tx>
                <c:marker>
                  <c:symbol val="none"/>
                </c:marker>
                <c:cat>
                  <c:strRef>
                    <c:extLst>
                      <c:ext uri="{02D57815-91ED-43cb-92C2-25804820EDAC}">
                        <c15:formulaRef>
                          <c15:sqref>'Fa.1.2.2_g2'!$C$8:$L$8</c15:sqref>
                        </c15:formulaRef>
                      </c:ext>
                    </c:extLst>
                    <c:strCache>
                      <c:ptCount val="10"/>
                      <c:pt idx="0">
                        <c:v>20 ans </c:v>
                      </c:pt>
                      <c:pt idx="1">
                        <c:v>22 ans </c:v>
                      </c:pt>
                      <c:pt idx="2">
                        <c:v>24 ans </c:v>
                      </c:pt>
                      <c:pt idx="3">
                        <c:v>26 ans </c:v>
                      </c:pt>
                      <c:pt idx="4">
                        <c:v>28 ans </c:v>
                      </c:pt>
                      <c:pt idx="5">
                        <c:v>30 ans </c:v>
                      </c:pt>
                      <c:pt idx="6">
                        <c:v>32 ans </c:v>
                      </c:pt>
                      <c:pt idx="7">
                        <c:v>35 ans </c:v>
                      </c:pt>
                      <c:pt idx="8">
                        <c:v>40 ans </c:v>
                      </c:pt>
                      <c:pt idx="9">
                        <c:v>50 ans </c:v>
                      </c:pt>
                    </c:strCache>
                  </c:strRef>
                </c:cat>
                <c:val>
                  <c:numRef>
                    <c:extLst>
                      <c:ext uri="{02D57815-91ED-43cb-92C2-25804820EDAC}">
                        <c15:formulaRef>
                          <c15:sqref>'Fa.1.2.2_g2'!$C$13:$L$13</c15:sqref>
                        </c15:formulaRef>
                      </c:ext>
                    </c:extLst>
                    <c:numCache>
                      <c:formatCode>#\ ##0.0</c:formatCode>
                      <c:ptCount val="10"/>
                      <c:pt idx="0">
                        <c:v>7.2</c:v>
                      </c:pt>
                      <c:pt idx="1">
                        <c:v>16.8</c:v>
                      </c:pt>
                      <c:pt idx="2">
                        <c:v>31.6</c:v>
                      </c:pt>
                      <c:pt idx="3">
                        <c:v>53.3</c:v>
                      </c:pt>
                      <c:pt idx="4">
                        <c:v>80.2</c:v>
                      </c:pt>
                      <c:pt idx="5">
                        <c:v>109.4</c:v>
                      </c:pt>
                      <c:pt idx="6">
                        <c:v>137</c:v>
                      </c:pt>
                      <c:pt idx="7">
                        <c:v>169.5</c:v>
                      </c:pt>
                      <c:pt idx="8">
                        <c:v>0</c:v>
                      </c:pt>
                      <c:pt idx="9">
                        <c:v>0</c:v>
                      </c:pt>
                    </c:numCache>
                  </c:numRef>
                </c:val>
                <c:smooth val="0"/>
                <c:extLst>
                  <c:ext xmlns:c16="http://schemas.microsoft.com/office/drawing/2014/chart" uri="{C3380CC4-5D6E-409C-BE32-E72D297353CC}">
                    <c16:uniqueId val="{00000017-4BA6-45A2-9C5A-9B946A79B955}"/>
                  </c:ext>
                </c:extLst>
              </c15:ser>
            </c15:filteredLineSeries>
            <c15:filteredLineSeries>
              <c15:ser>
                <c:idx val="5"/>
                <c:order val="5"/>
                <c:tx>
                  <c:strRef>
                    <c:extLst>
                      <c:ext xmlns:c15="http://schemas.microsoft.com/office/drawing/2012/chart" uri="{02D57815-91ED-43cb-92C2-25804820EDAC}">
                        <c15:formulaRef>
                          <c15:sqref>'Fa.1.2.2_g2'!$B$14</c15:sqref>
                        </c15:formulaRef>
                      </c:ext>
                    </c:extLst>
                    <c:strCache>
                      <c:ptCount val="1"/>
                      <c:pt idx="0">
                        <c:v>1987</c:v>
                      </c:pt>
                    </c:strCache>
                  </c:strRef>
                </c:tx>
                <c:marker>
                  <c:symbol val="none"/>
                </c:marker>
                <c:cat>
                  <c:strRef>
                    <c:extLst>
                      <c:ext xmlns:c15="http://schemas.microsoft.com/office/drawing/2012/chart" uri="{02D57815-91ED-43cb-92C2-25804820EDAC}">
                        <c15:formulaRef>
                          <c15:sqref>'Fa.1.2.2_g2'!$C$8:$L$8</c15:sqref>
                        </c15:formulaRef>
                      </c:ext>
                    </c:extLst>
                    <c:strCache>
                      <c:ptCount val="10"/>
                      <c:pt idx="0">
                        <c:v>20 ans </c:v>
                      </c:pt>
                      <c:pt idx="1">
                        <c:v>22 ans </c:v>
                      </c:pt>
                      <c:pt idx="2">
                        <c:v>24 ans </c:v>
                      </c:pt>
                      <c:pt idx="3">
                        <c:v>26 ans </c:v>
                      </c:pt>
                      <c:pt idx="4">
                        <c:v>28 ans </c:v>
                      </c:pt>
                      <c:pt idx="5">
                        <c:v>30 ans </c:v>
                      </c:pt>
                      <c:pt idx="6">
                        <c:v>32 ans </c:v>
                      </c:pt>
                      <c:pt idx="7">
                        <c:v>35 ans </c:v>
                      </c:pt>
                      <c:pt idx="8">
                        <c:v>40 ans </c:v>
                      </c:pt>
                      <c:pt idx="9">
                        <c:v>50 ans </c:v>
                      </c:pt>
                    </c:strCache>
                  </c:strRef>
                </c:cat>
                <c:val>
                  <c:numRef>
                    <c:extLst>
                      <c:ext xmlns:c15="http://schemas.microsoft.com/office/drawing/2012/chart" uri="{02D57815-91ED-43cb-92C2-25804820EDAC}">
                        <c15:formulaRef>
                          <c15:sqref>'Fa.1.2.2_g2'!$C$14:$L$14</c15:sqref>
                        </c15:formulaRef>
                      </c:ext>
                    </c:extLst>
                    <c:numCache>
                      <c:formatCode>#\ ##0.0</c:formatCode>
                      <c:ptCount val="10"/>
                      <c:pt idx="0">
                        <c:v>6.8</c:v>
                      </c:pt>
                      <c:pt idx="1">
                        <c:v>16.3</c:v>
                      </c:pt>
                      <c:pt idx="2">
                        <c:v>31.1</c:v>
                      </c:pt>
                      <c:pt idx="3">
                        <c:v>52</c:v>
                      </c:pt>
                      <c:pt idx="4">
                        <c:v>77.7</c:v>
                      </c:pt>
                      <c:pt idx="5">
                        <c:v>105.5</c:v>
                      </c:pt>
                      <c:pt idx="6">
                        <c:v>132.30000000000001</c:v>
                      </c:pt>
                      <c:pt idx="7">
                        <c:v>0</c:v>
                      </c:pt>
                      <c:pt idx="8">
                        <c:v>0</c:v>
                      </c:pt>
                      <c:pt idx="9">
                        <c:v>0</c:v>
                      </c:pt>
                    </c:numCache>
                  </c:numRef>
                </c:val>
                <c:smooth val="0"/>
                <c:extLst xmlns:c15="http://schemas.microsoft.com/office/drawing/2012/chart">
                  <c:ext xmlns:c16="http://schemas.microsoft.com/office/drawing/2014/chart" uri="{C3380CC4-5D6E-409C-BE32-E72D297353CC}">
                    <c16:uniqueId val="{00000018-4BA6-45A2-9C5A-9B946A79B955}"/>
                  </c:ext>
                </c:extLst>
              </c15:ser>
            </c15:filteredLineSeries>
          </c:ext>
        </c:extLst>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213"/>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r>
                  <a:rPr lang="fr-FR"/>
                  <a:t>Enfants /100 Femmes</a:t>
                </a:r>
              </a:p>
            </c:rich>
          </c:tx>
          <c:layout>
            <c:manualLayout>
              <c:xMode val="edge"/>
              <c:yMode val="edge"/>
              <c:x val="4.1893646906802071E-2"/>
              <c:y val="3.536630580580289E-2"/>
            </c:manualLayout>
          </c:layout>
          <c:overlay val="0"/>
          <c:spPr>
            <a:noFill/>
            <a:ln>
              <a:noFill/>
            </a:ln>
            <a:effectLst/>
          </c:sp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89891426713091871"/>
          <c:y val="0.17810658037110541"/>
          <c:w val="9.185977611193967E-2"/>
          <c:h val="0.64868941125514734"/>
        </c:manualLayout>
      </c:layout>
      <c:overlay val="0"/>
    </c:legend>
    <c:plotVisOnly val="1"/>
    <c:dispBlanksAs val="zero"/>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09024833434273E-2"/>
          <c:y val="0.10978032488753492"/>
          <c:w val="0.89025940328887465"/>
          <c:h val="0.76533320070776711"/>
        </c:manualLayout>
      </c:layout>
      <c:areaChart>
        <c:grouping val="stacked"/>
        <c:varyColors val="0"/>
        <c:ser>
          <c:idx val="0"/>
          <c:order val="0"/>
          <c:tx>
            <c:strRef>
              <c:f>'Fa.2.3.2_G1'!$B$10</c:f>
              <c:strCache>
                <c:ptCount val="1"/>
                <c:pt idx="0">
                  <c:v>Revenu d'activité net d'impôt et de quotient familial</c:v>
                </c:pt>
              </c:strCache>
            </c:strRef>
          </c:tx>
          <c:spPr>
            <a:solidFill>
              <a:schemeClr val="accent1"/>
            </a:solidFill>
            <a:ln>
              <a:noFill/>
            </a:ln>
            <a:effectLst/>
          </c:spPr>
          <c:cat>
            <c:numRef>
              <c:f>'Fa.2.3.2_G1'!$C$7:$GU$7</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'Fa.2.3.2_G1'!$C$10:$GU$10</c:f>
              <c:numCache>
                <c:formatCode>0%</c:formatCode>
                <c:ptCount val="201"/>
                <c:pt idx="0">
                  <c:v>0</c:v>
                </c:pt>
                <c:pt idx="1">
                  <c:v>9.5234712715204315E-3</c:v>
                </c:pt>
                <c:pt idx="2">
                  <c:v>1.9046942543040863E-2</c:v>
                </c:pt>
                <c:pt idx="3">
                  <c:v>2.8570413814561296E-2</c:v>
                </c:pt>
                <c:pt idx="4">
                  <c:v>3.8093885086081726E-2</c:v>
                </c:pt>
                <c:pt idx="5">
                  <c:v>4.7617356357602163E-2</c:v>
                </c:pt>
                <c:pt idx="6">
                  <c:v>5.7140827629122593E-2</c:v>
                </c:pt>
                <c:pt idx="7">
                  <c:v>6.6664298900643029E-2</c:v>
                </c:pt>
                <c:pt idx="8">
                  <c:v>7.6187770172163452E-2</c:v>
                </c:pt>
                <c:pt idx="9">
                  <c:v>8.5711241443683875E-2</c:v>
                </c:pt>
                <c:pt idx="10">
                  <c:v>9.5234712715204325E-2</c:v>
                </c:pt>
                <c:pt idx="11">
                  <c:v>0.10475818398672475</c:v>
                </c:pt>
                <c:pt idx="12">
                  <c:v>0.11428165525824519</c:v>
                </c:pt>
                <c:pt idx="13">
                  <c:v>0.12380512652976557</c:v>
                </c:pt>
                <c:pt idx="14">
                  <c:v>0.13332859780128606</c:v>
                </c:pt>
                <c:pt idx="15">
                  <c:v>0.14285206907280648</c:v>
                </c:pt>
                <c:pt idx="16">
                  <c:v>0.1523755403443269</c:v>
                </c:pt>
                <c:pt idx="17">
                  <c:v>0.1618990116158473</c:v>
                </c:pt>
                <c:pt idx="18">
                  <c:v>0.17142248288736775</c:v>
                </c:pt>
                <c:pt idx="19">
                  <c:v>0.18094595415888823</c:v>
                </c:pt>
                <c:pt idx="20">
                  <c:v>0.19046942543040865</c:v>
                </c:pt>
                <c:pt idx="21">
                  <c:v>0.19999289670192905</c:v>
                </c:pt>
                <c:pt idx="22">
                  <c:v>0.2095163679734495</c:v>
                </c:pt>
                <c:pt idx="23">
                  <c:v>0.21903983924496989</c:v>
                </c:pt>
                <c:pt idx="24">
                  <c:v>0.22856331051649037</c:v>
                </c:pt>
                <c:pt idx="25">
                  <c:v>0.23808678178801079</c:v>
                </c:pt>
                <c:pt idx="26">
                  <c:v>0.24761025305953113</c:v>
                </c:pt>
                <c:pt idx="27">
                  <c:v>0.25713372433105164</c:v>
                </c:pt>
                <c:pt idx="28">
                  <c:v>0.26665719560257212</c:v>
                </c:pt>
                <c:pt idx="29">
                  <c:v>0.27618066687409248</c:v>
                </c:pt>
                <c:pt idx="30">
                  <c:v>0.28570413814561296</c:v>
                </c:pt>
                <c:pt idx="31">
                  <c:v>0.2952276094171335</c:v>
                </c:pt>
                <c:pt idx="32">
                  <c:v>0.30475108068865381</c:v>
                </c:pt>
                <c:pt idx="33">
                  <c:v>0.31427455196017423</c:v>
                </c:pt>
                <c:pt idx="34">
                  <c:v>0.3237980232316946</c:v>
                </c:pt>
                <c:pt idx="35">
                  <c:v>0.33332149450321508</c:v>
                </c:pt>
                <c:pt idx="36">
                  <c:v>0.3428449657747355</c:v>
                </c:pt>
                <c:pt idx="37">
                  <c:v>0.35236843704625598</c:v>
                </c:pt>
                <c:pt idx="38">
                  <c:v>0.36189190831777646</c:v>
                </c:pt>
                <c:pt idx="39">
                  <c:v>0.37141537958929688</c:v>
                </c:pt>
                <c:pt idx="40">
                  <c:v>0.3809388508608173</c:v>
                </c:pt>
                <c:pt idx="41">
                  <c:v>0.39046232213233778</c:v>
                </c:pt>
                <c:pt idx="42">
                  <c:v>0.39998579340385809</c:v>
                </c:pt>
                <c:pt idx="43">
                  <c:v>0.40950926467537857</c:v>
                </c:pt>
                <c:pt idx="44">
                  <c:v>0.41903273594689899</c:v>
                </c:pt>
                <c:pt idx="45">
                  <c:v>0.42855620721841942</c:v>
                </c:pt>
                <c:pt idx="46">
                  <c:v>0.43807967848993978</c:v>
                </c:pt>
                <c:pt idx="47">
                  <c:v>0.44760314976146026</c:v>
                </c:pt>
                <c:pt idx="48">
                  <c:v>0.45712662103298074</c:v>
                </c:pt>
                <c:pt idx="49">
                  <c:v>0.46665009230450111</c:v>
                </c:pt>
                <c:pt idx="50">
                  <c:v>0.47617356357602159</c:v>
                </c:pt>
                <c:pt idx="51">
                  <c:v>0.48569703484754206</c:v>
                </c:pt>
                <c:pt idx="52">
                  <c:v>0.49522050611906238</c:v>
                </c:pt>
                <c:pt idx="53">
                  <c:v>0.50474397739058297</c:v>
                </c:pt>
                <c:pt idx="54">
                  <c:v>0.51426744866210328</c:v>
                </c:pt>
                <c:pt idx="55">
                  <c:v>0.52379091993362381</c:v>
                </c:pt>
                <c:pt idx="56">
                  <c:v>0.53331439120514423</c:v>
                </c:pt>
                <c:pt idx="57">
                  <c:v>0.54283786247666455</c:v>
                </c:pt>
                <c:pt idx="58">
                  <c:v>0.55236133374818519</c:v>
                </c:pt>
                <c:pt idx="59">
                  <c:v>0.56188480501970539</c:v>
                </c:pt>
                <c:pt idx="60">
                  <c:v>0.57140827629122593</c:v>
                </c:pt>
                <c:pt idx="61">
                  <c:v>0.58093174756274624</c:v>
                </c:pt>
                <c:pt idx="62">
                  <c:v>0.59045521883426677</c:v>
                </c:pt>
                <c:pt idx="63">
                  <c:v>0.59997869010578719</c:v>
                </c:pt>
                <c:pt idx="64">
                  <c:v>0.60950216137730762</c:v>
                </c:pt>
                <c:pt idx="65">
                  <c:v>0.61902563264882815</c:v>
                </c:pt>
                <c:pt idx="66">
                  <c:v>0.62854910392034846</c:v>
                </c:pt>
                <c:pt idx="67">
                  <c:v>0.63807257519186888</c:v>
                </c:pt>
                <c:pt idx="68">
                  <c:v>0.6475960464633892</c:v>
                </c:pt>
                <c:pt idx="69">
                  <c:v>0.65711951773490995</c:v>
                </c:pt>
                <c:pt idx="70">
                  <c:v>0.66664298900643015</c:v>
                </c:pt>
                <c:pt idx="71">
                  <c:v>0.67616646027795058</c:v>
                </c:pt>
                <c:pt idx="72">
                  <c:v>0.68568993154947111</c:v>
                </c:pt>
                <c:pt idx="73">
                  <c:v>0.69521340282099153</c:v>
                </c:pt>
                <c:pt idx="74">
                  <c:v>0.70473687409251196</c:v>
                </c:pt>
                <c:pt idx="75">
                  <c:v>0.71426034536403238</c:v>
                </c:pt>
                <c:pt idx="76">
                  <c:v>0.7237838166355528</c:v>
                </c:pt>
                <c:pt idx="77">
                  <c:v>0.73330728790707322</c:v>
                </c:pt>
                <c:pt idx="78">
                  <c:v>0.74283075917859376</c:v>
                </c:pt>
                <c:pt idx="79">
                  <c:v>0.75235423045011407</c:v>
                </c:pt>
                <c:pt idx="80">
                  <c:v>0.7618777017216346</c:v>
                </c:pt>
                <c:pt idx="81">
                  <c:v>0.77140117299315503</c:v>
                </c:pt>
                <c:pt idx="82">
                  <c:v>0.78092464426467534</c:v>
                </c:pt>
                <c:pt idx="83">
                  <c:v>0.79044811553619598</c:v>
                </c:pt>
                <c:pt idx="84">
                  <c:v>0.79997158680771618</c:v>
                </c:pt>
                <c:pt idx="85">
                  <c:v>0.80949505807923672</c:v>
                </c:pt>
                <c:pt idx="86">
                  <c:v>0.81901852935075714</c:v>
                </c:pt>
                <c:pt idx="87">
                  <c:v>0.82854200062227767</c:v>
                </c:pt>
                <c:pt idx="88">
                  <c:v>0.83806547189379799</c:v>
                </c:pt>
                <c:pt idx="89">
                  <c:v>0.84758894316531852</c:v>
                </c:pt>
                <c:pt idx="90">
                  <c:v>0.85711241443683883</c:v>
                </c:pt>
                <c:pt idx="91">
                  <c:v>0.86663588570835948</c:v>
                </c:pt>
                <c:pt idx="92">
                  <c:v>0.87615935697987979</c:v>
                </c:pt>
                <c:pt idx="93">
                  <c:v>0.8856828282514001</c:v>
                </c:pt>
                <c:pt idx="94">
                  <c:v>0.89520629952292052</c:v>
                </c:pt>
                <c:pt idx="95">
                  <c:v>0.90472977079444106</c:v>
                </c:pt>
                <c:pt idx="96">
                  <c:v>0.91425324206596148</c:v>
                </c:pt>
                <c:pt idx="97">
                  <c:v>0.92377671333748201</c:v>
                </c:pt>
                <c:pt idx="98">
                  <c:v>0.93330018460900221</c:v>
                </c:pt>
                <c:pt idx="99">
                  <c:v>0.94282365588052275</c:v>
                </c:pt>
                <c:pt idx="100">
                  <c:v>0.95234712715204317</c:v>
                </c:pt>
                <c:pt idx="101">
                  <c:v>0.96187059842356348</c:v>
                </c:pt>
                <c:pt idx="102">
                  <c:v>0.97139406969508402</c:v>
                </c:pt>
                <c:pt idx="103">
                  <c:v>0.98091754096660444</c:v>
                </c:pt>
                <c:pt idx="104">
                  <c:v>0.99044101223812475</c:v>
                </c:pt>
                <c:pt idx="105">
                  <c:v>0.99996448350964517</c:v>
                </c:pt>
                <c:pt idx="106">
                  <c:v>1.0094879547811659</c:v>
                </c:pt>
                <c:pt idx="107">
                  <c:v>1.0190114260526861</c:v>
                </c:pt>
                <c:pt idx="108">
                  <c:v>1.0258768988377902</c:v>
                </c:pt>
                <c:pt idx="109">
                  <c:v>1.0339816271674003</c:v>
                </c:pt>
                <c:pt idx="110">
                  <c:v>1.0420863554970103</c:v>
                </c:pt>
                <c:pt idx="111">
                  <c:v>1.0501910838266204</c:v>
                </c:pt>
                <c:pt idx="112">
                  <c:v>1.0582958121562305</c:v>
                </c:pt>
                <c:pt idx="113">
                  <c:v>1.0664005404858405</c:v>
                </c:pt>
                <c:pt idx="114">
                  <c:v>1.0745052688154504</c:v>
                </c:pt>
                <c:pt idx="115">
                  <c:v>1.0826099971450605</c:v>
                </c:pt>
                <c:pt idx="116">
                  <c:v>1.0907147254746707</c:v>
                </c:pt>
                <c:pt idx="117">
                  <c:v>1.0988194538042806</c:v>
                </c:pt>
                <c:pt idx="118">
                  <c:v>1.1069241821338907</c:v>
                </c:pt>
                <c:pt idx="119">
                  <c:v>1.1150289104635007</c:v>
                </c:pt>
                <c:pt idx="120">
                  <c:v>1.1231336387931108</c:v>
                </c:pt>
                <c:pt idx="121">
                  <c:v>1.1312383671227206</c:v>
                </c:pt>
                <c:pt idx="122">
                  <c:v>1.1393430954523307</c:v>
                </c:pt>
                <c:pt idx="123">
                  <c:v>1.1474478237819408</c:v>
                </c:pt>
                <c:pt idx="124">
                  <c:v>1.1555525521115506</c:v>
                </c:pt>
                <c:pt idx="125">
                  <c:v>1.1636572804411611</c:v>
                </c:pt>
                <c:pt idx="126">
                  <c:v>1.1717620087707712</c:v>
                </c:pt>
                <c:pt idx="127">
                  <c:v>1.179866737100381</c:v>
                </c:pt>
                <c:pt idx="128">
                  <c:v>1.1879714654299911</c:v>
                </c:pt>
                <c:pt idx="129">
                  <c:v>1.1960761937596012</c:v>
                </c:pt>
                <c:pt idx="130">
                  <c:v>1.2041809220892112</c:v>
                </c:pt>
                <c:pt idx="131">
                  <c:v>1.2122856504188213</c:v>
                </c:pt>
                <c:pt idx="132">
                  <c:v>1.2203903787484314</c:v>
                </c:pt>
                <c:pt idx="133">
                  <c:v>1.2284951070780412</c:v>
                </c:pt>
                <c:pt idx="134">
                  <c:v>1.2365998354076513</c:v>
                </c:pt>
                <c:pt idx="135">
                  <c:v>1.2447045637372611</c:v>
                </c:pt>
                <c:pt idx="136">
                  <c:v>1.2528092920668712</c:v>
                </c:pt>
                <c:pt idx="137">
                  <c:v>1.2609140203964813</c:v>
                </c:pt>
                <c:pt idx="138">
                  <c:v>1.2690187487260915</c:v>
                </c:pt>
                <c:pt idx="139">
                  <c:v>1.2771234770557016</c:v>
                </c:pt>
                <c:pt idx="140">
                  <c:v>1.2852282053853117</c:v>
                </c:pt>
                <c:pt idx="141">
                  <c:v>1.2933329337149218</c:v>
                </c:pt>
                <c:pt idx="142">
                  <c:v>1.3014376620445314</c:v>
                </c:pt>
                <c:pt idx="143">
                  <c:v>1.3095423903741414</c:v>
                </c:pt>
                <c:pt idx="144">
                  <c:v>1.3176471187037517</c:v>
                </c:pt>
                <c:pt idx="145">
                  <c:v>1.325751847033362</c:v>
                </c:pt>
                <c:pt idx="146">
                  <c:v>1.3338565753629721</c:v>
                </c:pt>
                <c:pt idx="147">
                  <c:v>1.3419613036925819</c:v>
                </c:pt>
                <c:pt idx="148">
                  <c:v>1.3500660320221918</c:v>
                </c:pt>
                <c:pt idx="149">
                  <c:v>1.3581707603518016</c:v>
                </c:pt>
                <c:pt idx="150">
                  <c:v>1.3662754886814119</c:v>
                </c:pt>
                <c:pt idx="151">
                  <c:v>1.374380217011022</c:v>
                </c:pt>
                <c:pt idx="152">
                  <c:v>1.382484945340632</c:v>
                </c:pt>
                <c:pt idx="153">
                  <c:v>1.3905896736702419</c:v>
                </c:pt>
                <c:pt idx="154">
                  <c:v>1.3986944019998517</c:v>
                </c:pt>
                <c:pt idx="155">
                  <c:v>1.4067991303294618</c:v>
                </c:pt>
                <c:pt idx="156">
                  <c:v>1.4149038586590723</c:v>
                </c:pt>
                <c:pt idx="157">
                  <c:v>1.4230085869886819</c:v>
                </c:pt>
                <c:pt idx="158">
                  <c:v>1.4311133153182924</c:v>
                </c:pt>
                <c:pt idx="159">
                  <c:v>1.4392180436479021</c:v>
                </c:pt>
                <c:pt idx="160">
                  <c:v>1.4473227719775121</c:v>
                </c:pt>
                <c:pt idx="161">
                  <c:v>1.455427500307122</c:v>
                </c:pt>
                <c:pt idx="162">
                  <c:v>1.4633268993098361</c:v>
                </c:pt>
                <c:pt idx="163">
                  <c:v>1.4715373129710578</c:v>
                </c:pt>
                <c:pt idx="164">
                  <c:v>1.4797477266322798</c:v>
                </c:pt>
                <c:pt idx="165">
                  <c:v>1.4879581402935014</c:v>
                </c:pt>
                <c:pt idx="166">
                  <c:v>1.4961685539547236</c:v>
                </c:pt>
                <c:pt idx="167">
                  <c:v>1.5043789676159449</c:v>
                </c:pt>
                <c:pt idx="168">
                  <c:v>1.5125893812771671</c:v>
                </c:pt>
                <c:pt idx="169">
                  <c:v>1.5210246791192352</c:v>
                </c:pt>
                <c:pt idx="170">
                  <c:v>1.5296826059601396</c:v>
                </c:pt>
                <c:pt idx="171">
                  <c:v>1.5383405328010438</c:v>
                </c:pt>
                <c:pt idx="172">
                  <c:v>1.5469984596419486</c:v>
                </c:pt>
                <c:pt idx="173">
                  <c:v>1.5556563864828525</c:v>
                </c:pt>
                <c:pt idx="174">
                  <c:v>1.5643143133237571</c:v>
                </c:pt>
                <c:pt idx="175">
                  <c:v>1.5729722401646613</c:v>
                </c:pt>
                <c:pt idx="176">
                  <c:v>1.5816301670055659</c:v>
                </c:pt>
                <c:pt idx="177">
                  <c:v>1.5902880938464699</c:v>
                </c:pt>
                <c:pt idx="178">
                  <c:v>1.5989460206873747</c:v>
                </c:pt>
                <c:pt idx="179">
                  <c:v>1.6076039475282786</c:v>
                </c:pt>
                <c:pt idx="180">
                  <c:v>1.6162618743691834</c:v>
                </c:pt>
                <c:pt idx="181">
                  <c:v>1.6249198012100876</c:v>
                </c:pt>
                <c:pt idx="182">
                  <c:v>1.633577728050992</c:v>
                </c:pt>
                <c:pt idx="183">
                  <c:v>1.6422356548918966</c:v>
                </c:pt>
                <c:pt idx="184">
                  <c:v>1.6508935817328008</c:v>
                </c:pt>
                <c:pt idx="185">
                  <c:v>1.6595515085737049</c:v>
                </c:pt>
                <c:pt idx="186">
                  <c:v>1.6682094354146098</c:v>
                </c:pt>
                <c:pt idx="187">
                  <c:v>1.6768673622555141</c:v>
                </c:pt>
                <c:pt idx="188">
                  <c:v>1.6853323458624718</c:v>
                </c:pt>
                <c:pt idx="189">
                  <c:v>1.6922820355534076</c:v>
                </c:pt>
                <c:pt idx="190">
                  <c:v>1.6992317252443427</c:v>
                </c:pt>
                <c:pt idx="191">
                  <c:v>1.7061814149352785</c:v>
                </c:pt>
                <c:pt idx="192">
                  <c:v>1.7131311046262139</c:v>
                </c:pt>
                <c:pt idx="193">
                  <c:v>1.7200807943171494</c:v>
                </c:pt>
                <c:pt idx="194">
                  <c:v>1.7270304840080852</c:v>
                </c:pt>
                <c:pt idx="195">
                  <c:v>1.7339801736990201</c:v>
                </c:pt>
                <c:pt idx="196">
                  <c:v>1.7409298633899559</c:v>
                </c:pt>
                <c:pt idx="197">
                  <c:v>1.747879553080891</c:v>
                </c:pt>
                <c:pt idx="198">
                  <c:v>1.7548292427718268</c:v>
                </c:pt>
                <c:pt idx="199">
                  <c:v>1.7617789324627622</c:v>
                </c:pt>
                <c:pt idx="200">
                  <c:v>1.7687286221536975</c:v>
                </c:pt>
              </c:numCache>
            </c:numRef>
          </c:val>
          <c:extLst>
            <c:ext xmlns:c16="http://schemas.microsoft.com/office/drawing/2014/chart" uri="{C3380CC4-5D6E-409C-BE32-E72D297353CC}">
              <c16:uniqueId val="{00000000-8413-4A2F-AA2A-354E9314AB9B}"/>
            </c:ext>
          </c:extLst>
        </c:ser>
        <c:ser>
          <c:idx val="4"/>
          <c:order val="1"/>
          <c:tx>
            <c:strRef>
              <c:f>'Fa.2.3.2_G1'!$B$15</c:f>
              <c:strCache>
                <c:ptCount val="1"/>
                <c:pt idx="0">
                  <c:v>Effet du Quotient familial</c:v>
                </c:pt>
              </c:strCache>
            </c:strRef>
          </c:tx>
          <c:spPr>
            <a:solidFill>
              <a:schemeClr val="accent6"/>
            </a:solidFill>
            <a:ln>
              <a:noFill/>
            </a:ln>
            <a:effectLst/>
          </c:spPr>
          <c:cat>
            <c:numRef>
              <c:f>'Fa.2.3.2_G1'!$C$7:$GU$7</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'Fa.2.3.2_G1'!$C$15:$GU$15</c:f>
              <c:numCache>
                <c:formatCode>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2.6579984864163768E-3</c:v>
                </c:pt>
                <c:pt idx="109">
                  <c:v>4.0767414283267344E-3</c:v>
                </c:pt>
                <c:pt idx="110">
                  <c:v>5.4954843702371544E-3</c:v>
                </c:pt>
                <c:pt idx="111">
                  <c:v>6.9142273121475459E-3</c:v>
                </c:pt>
                <c:pt idx="112">
                  <c:v>8.3329702540579451E-3</c:v>
                </c:pt>
                <c:pt idx="113">
                  <c:v>9.7517131959683253E-3</c:v>
                </c:pt>
                <c:pt idx="114">
                  <c:v>1.1170456137878725E-2</c:v>
                </c:pt>
                <c:pt idx="115">
                  <c:v>1.2589199079789103E-2</c:v>
                </c:pt>
                <c:pt idx="116">
                  <c:v>1.4007942021699499E-2</c:v>
                </c:pt>
                <c:pt idx="117">
                  <c:v>1.5426684963609891E-2</c:v>
                </c:pt>
                <c:pt idx="118">
                  <c:v>1.6845427905520273E-2</c:v>
                </c:pt>
                <c:pt idx="119">
                  <c:v>1.8264170847430691E-2</c:v>
                </c:pt>
                <c:pt idx="120">
                  <c:v>1.9682913789341047E-2</c:v>
                </c:pt>
                <c:pt idx="121">
                  <c:v>2.1101656731251441E-2</c:v>
                </c:pt>
                <c:pt idx="122">
                  <c:v>2.2520399673161842E-2</c:v>
                </c:pt>
                <c:pt idx="123">
                  <c:v>2.3939142615072236E-2</c:v>
                </c:pt>
                <c:pt idx="124">
                  <c:v>2.5357885556982641E-2</c:v>
                </c:pt>
                <c:pt idx="125">
                  <c:v>2.6776628498893042E-2</c:v>
                </c:pt>
                <c:pt idx="126">
                  <c:v>2.8195371440803439E-2</c:v>
                </c:pt>
                <c:pt idx="127">
                  <c:v>2.9614114382713837E-2</c:v>
                </c:pt>
                <c:pt idx="128">
                  <c:v>3.1032857324624213E-2</c:v>
                </c:pt>
                <c:pt idx="129">
                  <c:v>3.2451600266534611E-2</c:v>
                </c:pt>
                <c:pt idx="130">
                  <c:v>3.387034320844496E-2</c:v>
                </c:pt>
                <c:pt idx="131">
                  <c:v>3.5289086150355378E-2</c:v>
                </c:pt>
                <c:pt idx="132">
                  <c:v>3.6707829092265776E-2</c:v>
                </c:pt>
                <c:pt idx="133">
                  <c:v>3.812657203417618E-2</c:v>
                </c:pt>
                <c:pt idx="134">
                  <c:v>3.9545314976086543E-2</c:v>
                </c:pt>
                <c:pt idx="135">
                  <c:v>4.0964057917996934E-2</c:v>
                </c:pt>
                <c:pt idx="136">
                  <c:v>4.2382800859907303E-2</c:v>
                </c:pt>
                <c:pt idx="137">
                  <c:v>4.3801543801817701E-2</c:v>
                </c:pt>
                <c:pt idx="138">
                  <c:v>4.5220286743728147E-2</c:v>
                </c:pt>
                <c:pt idx="139">
                  <c:v>4.663902968563851E-2</c:v>
                </c:pt>
                <c:pt idx="140">
                  <c:v>4.8057772627548907E-2</c:v>
                </c:pt>
                <c:pt idx="141">
                  <c:v>4.9476515569459312E-2</c:v>
                </c:pt>
                <c:pt idx="142">
                  <c:v>5.0895258511369716E-2</c:v>
                </c:pt>
                <c:pt idx="143">
                  <c:v>5.2314001453280121E-2</c:v>
                </c:pt>
                <c:pt idx="144">
                  <c:v>5.3732744395190483E-2</c:v>
                </c:pt>
                <c:pt idx="145">
                  <c:v>5.2359241396259637E-2</c:v>
                </c:pt>
                <c:pt idx="146">
                  <c:v>5.2359241396259616E-2</c:v>
                </c:pt>
                <c:pt idx="147">
                  <c:v>5.235924139625963E-2</c:v>
                </c:pt>
                <c:pt idx="148">
                  <c:v>5.235924139625963E-2</c:v>
                </c:pt>
                <c:pt idx="149">
                  <c:v>5.235924139625963E-2</c:v>
                </c:pt>
                <c:pt idx="150">
                  <c:v>5.2359241396259644E-2</c:v>
                </c:pt>
                <c:pt idx="151">
                  <c:v>5.235924139625963E-2</c:v>
                </c:pt>
                <c:pt idx="152">
                  <c:v>5.235924139625963E-2</c:v>
                </c:pt>
                <c:pt idx="153">
                  <c:v>5.2359241396259644E-2</c:v>
                </c:pt>
                <c:pt idx="154">
                  <c:v>5.2359241396259637E-2</c:v>
                </c:pt>
                <c:pt idx="155">
                  <c:v>5.235924139625963E-2</c:v>
                </c:pt>
                <c:pt idx="156">
                  <c:v>5.235924139625963E-2</c:v>
                </c:pt>
                <c:pt idx="157">
                  <c:v>5.2359241396259644E-2</c:v>
                </c:pt>
                <c:pt idx="158">
                  <c:v>5.2359241396259637E-2</c:v>
                </c:pt>
                <c:pt idx="159">
                  <c:v>5.235924139625963E-2</c:v>
                </c:pt>
                <c:pt idx="160">
                  <c:v>5.235924139625963E-2</c:v>
                </c:pt>
                <c:pt idx="161">
                  <c:v>5.235924139625963E-2</c:v>
                </c:pt>
                <c:pt idx="162">
                  <c:v>5.2359241396259602E-2</c:v>
                </c:pt>
                <c:pt idx="163">
                  <c:v>5.235924139625963E-2</c:v>
                </c:pt>
                <c:pt idx="164">
                  <c:v>5.2359241396259616E-2</c:v>
                </c:pt>
                <c:pt idx="165">
                  <c:v>5.2359241396259602E-2</c:v>
                </c:pt>
                <c:pt idx="166">
                  <c:v>5.2359241396259602E-2</c:v>
                </c:pt>
                <c:pt idx="167">
                  <c:v>5.2359241396259644E-2</c:v>
                </c:pt>
                <c:pt idx="168">
                  <c:v>5.235924139625963E-2</c:v>
                </c:pt>
                <c:pt idx="169">
                  <c:v>5.2134357215413027E-2</c:v>
                </c:pt>
                <c:pt idx="170">
                  <c:v>5.1686844035730359E-2</c:v>
                </c:pt>
                <c:pt idx="171">
                  <c:v>5.1239330856047739E-2</c:v>
                </c:pt>
                <c:pt idx="172">
                  <c:v>5.0791817676365106E-2</c:v>
                </c:pt>
                <c:pt idx="173">
                  <c:v>5.0344304496682472E-2</c:v>
                </c:pt>
                <c:pt idx="174">
                  <c:v>4.9896791316999825E-2</c:v>
                </c:pt>
                <c:pt idx="175">
                  <c:v>4.9449278137317185E-2</c:v>
                </c:pt>
                <c:pt idx="176">
                  <c:v>4.9001764957634537E-2</c:v>
                </c:pt>
                <c:pt idx="177">
                  <c:v>4.8554251777951911E-2</c:v>
                </c:pt>
                <c:pt idx="178">
                  <c:v>4.8106738598269264E-2</c:v>
                </c:pt>
                <c:pt idx="179">
                  <c:v>4.7659225418586623E-2</c:v>
                </c:pt>
                <c:pt idx="180">
                  <c:v>4.7211712238903969E-2</c:v>
                </c:pt>
                <c:pt idx="181">
                  <c:v>4.6764199059221336E-2</c:v>
                </c:pt>
                <c:pt idx="182">
                  <c:v>4.6316685879538716E-2</c:v>
                </c:pt>
                <c:pt idx="183">
                  <c:v>4.5869172699856083E-2</c:v>
                </c:pt>
                <c:pt idx="184">
                  <c:v>4.5421659520173449E-2</c:v>
                </c:pt>
                <c:pt idx="185">
                  <c:v>4.4974146340490802E-2</c:v>
                </c:pt>
                <c:pt idx="186">
                  <c:v>4.4526633160808168E-2</c:v>
                </c:pt>
                <c:pt idx="187">
                  <c:v>4.4079119981125514E-2</c:v>
                </c:pt>
                <c:pt idx="188">
                  <c:v>4.3824550035389244E-2</c:v>
                </c:pt>
                <c:pt idx="189">
                  <c:v>4.5085274005675524E-2</c:v>
                </c:pt>
                <c:pt idx="190">
                  <c:v>4.6345997975961742E-2</c:v>
                </c:pt>
                <c:pt idx="191">
                  <c:v>4.7606721946248015E-2</c:v>
                </c:pt>
                <c:pt idx="192">
                  <c:v>4.8867445916534247E-2</c:v>
                </c:pt>
                <c:pt idx="193">
                  <c:v>5.0128169886820527E-2</c:v>
                </c:pt>
                <c:pt idx="194">
                  <c:v>5.1388893857106661E-2</c:v>
                </c:pt>
                <c:pt idx="195">
                  <c:v>5.2649617827393025E-2</c:v>
                </c:pt>
                <c:pt idx="196">
                  <c:v>5.3910341797679263E-2</c:v>
                </c:pt>
                <c:pt idx="197">
                  <c:v>5.5171065767965446E-2</c:v>
                </c:pt>
                <c:pt idx="198">
                  <c:v>5.6431789738251768E-2</c:v>
                </c:pt>
                <c:pt idx="199">
                  <c:v>5.7692513708537951E-2</c:v>
                </c:pt>
                <c:pt idx="200">
                  <c:v>5.895323767882428E-2</c:v>
                </c:pt>
              </c:numCache>
            </c:numRef>
          </c:val>
          <c:extLst>
            <c:ext xmlns:c16="http://schemas.microsoft.com/office/drawing/2014/chart" uri="{C3380CC4-5D6E-409C-BE32-E72D297353CC}">
              <c16:uniqueId val="{00000001-8413-4A2F-AA2A-354E9314AB9B}"/>
            </c:ext>
          </c:extLst>
        </c:ser>
        <c:ser>
          <c:idx val="5"/>
          <c:order val="2"/>
          <c:tx>
            <c:strRef>
              <c:f>'Fa.2.3.2_G1'!$B$11</c:f>
              <c:strCache>
                <c:ptCount val="1"/>
                <c:pt idx="0">
                  <c:v>Prestations familiales</c:v>
                </c:pt>
              </c:strCache>
            </c:strRef>
          </c:tx>
          <c:spPr>
            <a:solidFill>
              <a:schemeClr val="accent2"/>
            </a:solidFill>
            <a:ln>
              <a:noFill/>
            </a:ln>
            <a:effectLst/>
          </c:spPr>
          <c:cat>
            <c:numRef>
              <c:f>'Fa.2.3.2_G1'!$C$7:$GU$7</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'Fa.2.3.2_G1'!$C$11:$GU$11</c:f>
              <c:numCache>
                <c:formatCode>0%</c:formatCode>
                <c:ptCount val="201"/>
                <c:pt idx="0">
                  <c:v>7.6902439043594006E-2</c:v>
                </c:pt>
                <c:pt idx="1">
                  <c:v>7.6902439043594006E-2</c:v>
                </c:pt>
                <c:pt idx="2">
                  <c:v>7.6902439043594006E-2</c:v>
                </c:pt>
                <c:pt idx="3">
                  <c:v>7.6902439043594006E-2</c:v>
                </c:pt>
                <c:pt idx="4">
                  <c:v>7.6902439043594006E-2</c:v>
                </c:pt>
                <c:pt idx="5">
                  <c:v>7.6902439043594006E-2</c:v>
                </c:pt>
                <c:pt idx="6">
                  <c:v>7.6902439043594006E-2</c:v>
                </c:pt>
                <c:pt idx="7">
                  <c:v>7.6902439043594006E-2</c:v>
                </c:pt>
                <c:pt idx="8">
                  <c:v>7.6902439043594006E-2</c:v>
                </c:pt>
                <c:pt idx="9">
                  <c:v>7.6902439043594006E-2</c:v>
                </c:pt>
                <c:pt idx="10">
                  <c:v>7.6902439043594006E-2</c:v>
                </c:pt>
                <c:pt idx="11">
                  <c:v>7.6902439043594006E-2</c:v>
                </c:pt>
                <c:pt idx="12">
                  <c:v>7.6902439043594006E-2</c:v>
                </c:pt>
                <c:pt idx="13">
                  <c:v>7.6902439043594006E-2</c:v>
                </c:pt>
                <c:pt idx="14">
                  <c:v>7.6902439043594006E-2</c:v>
                </c:pt>
                <c:pt idx="15">
                  <c:v>7.6902439043594006E-2</c:v>
                </c:pt>
                <c:pt idx="16">
                  <c:v>7.6902439043594006E-2</c:v>
                </c:pt>
                <c:pt idx="17">
                  <c:v>7.6902439043594006E-2</c:v>
                </c:pt>
                <c:pt idx="18">
                  <c:v>7.6902439043594006E-2</c:v>
                </c:pt>
                <c:pt idx="19">
                  <c:v>7.6902439043594006E-2</c:v>
                </c:pt>
                <c:pt idx="20">
                  <c:v>7.6902439043594006E-2</c:v>
                </c:pt>
                <c:pt idx="21">
                  <c:v>7.6902439043594006E-2</c:v>
                </c:pt>
                <c:pt idx="22">
                  <c:v>7.6902439043594006E-2</c:v>
                </c:pt>
                <c:pt idx="23">
                  <c:v>7.6902439043594006E-2</c:v>
                </c:pt>
                <c:pt idx="24">
                  <c:v>7.6902439043594006E-2</c:v>
                </c:pt>
                <c:pt idx="25">
                  <c:v>7.6902439043594006E-2</c:v>
                </c:pt>
                <c:pt idx="26">
                  <c:v>7.6902439043594006E-2</c:v>
                </c:pt>
                <c:pt idx="27">
                  <c:v>7.6902439043594006E-2</c:v>
                </c:pt>
                <c:pt idx="28">
                  <c:v>7.6902439043594006E-2</c:v>
                </c:pt>
                <c:pt idx="29">
                  <c:v>7.6902439043594006E-2</c:v>
                </c:pt>
                <c:pt idx="30">
                  <c:v>7.6902439043594006E-2</c:v>
                </c:pt>
                <c:pt idx="31">
                  <c:v>7.6902439043594006E-2</c:v>
                </c:pt>
                <c:pt idx="32">
                  <c:v>7.6902439043594006E-2</c:v>
                </c:pt>
                <c:pt idx="33">
                  <c:v>7.6902439043594006E-2</c:v>
                </c:pt>
                <c:pt idx="34">
                  <c:v>7.6902439043594006E-2</c:v>
                </c:pt>
                <c:pt idx="35">
                  <c:v>7.6902439043594006E-2</c:v>
                </c:pt>
                <c:pt idx="36">
                  <c:v>7.6902439043594006E-2</c:v>
                </c:pt>
                <c:pt idx="37">
                  <c:v>7.6902439043594006E-2</c:v>
                </c:pt>
                <c:pt idx="38">
                  <c:v>7.6902439043594006E-2</c:v>
                </c:pt>
                <c:pt idx="39">
                  <c:v>7.6902439043594006E-2</c:v>
                </c:pt>
                <c:pt idx="40">
                  <c:v>7.6902439043594006E-2</c:v>
                </c:pt>
                <c:pt idx="41">
                  <c:v>7.6902439043594006E-2</c:v>
                </c:pt>
                <c:pt idx="42">
                  <c:v>7.6902439043594006E-2</c:v>
                </c:pt>
                <c:pt idx="43">
                  <c:v>7.6902439043594006E-2</c:v>
                </c:pt>
                <c:pt idx="44">
                  <c:v>7.6902439043594006E-2</c:v>
                </c:pt>
                <c:pt idx="45">
                  <c:v>7.6902439043594006E-2</c:v>
                </c:pt>
                <c:pt idx="46">
                  <c:v>7.6902439043594006E-2</c:v>
                </c:pt>
                <c:pt idx="47">
                  <c:v>7.6902439043594006E-2</c:v>
                </c:pt>
                <c:pt idx="48">
                  <c:v>7.6902439043594006E-2</c:v>
                </c:pt>
                <c:pt idx="49">
                  <c:v>7.6902439043594006E-2</c:v>
                </c:pt>
                <c:pt idx="50">
                  <c:v>7.6902439043594006E-2</c:v>
                </c:pt>
                <c:pt idx="51">
                  <c:v>7.6902439043594006E-2</c:v>
                </c:pt>
                <c:pt idx="52">
                  <c:v>7.6902439043594006E-2</c:v>
                </c:pt>
                <c:pt idx="53">
                  <c:v>7.6902439043594006E-2</c:v>
                </c:pt>
                <c:pt idx="54">
                  <c:v>7.6902439043594006E-2</c:v>
                </c:pt>
                <c:pt idx="55">
                  <c:v>7.6902439043594006E-2</c:v>
                </c:pt>
                <c:pt idx="56">
                  <c:v>7.6902439043594006E-2</c:v>
                </c:pt>
                <c:pt idx="57">
                  <c:v>7.6902439043594006E-2</c:v>
                </c:pt>
                <c:pt idx="58">
                  <c:v>7.6902439043594006E-2</c:v>
                </c:pt>
                <c:pt idx="59">
                  <c:v>7.6902439043594006E-2</c:v>
                </c:pt>
                <c:pt idx="60">
                  <c:v>7.6902439043594006E-2</c:v>
                </c:pt>
                <c:pt idx="61">
                  <c:v>7.6902439043594006E-2</c:v>
                </c:pt>
                <c:pt idx="62">
                  <c:v>7.6902439043594006E-2</c:v>
                </c:pt>
                <c:pt idx="63">
                  <c:v>7.6902439043594006E-2</c:v>
                </c:pt>
                <c:pt idx="64">
                  <c:v>7.6902439043594006E-2</c:v>
                </c:pt>
                <c:pt idx="65">
                  <c:v>7.6902439043594006E-2</c:v>
                </c:pt>
                <c:pt idx="66">
                  <c:v>7.6902439043594006E-2</c:v>
                </c:pt>
                <c:pt idx="67">
                  <c:v>7.6902439043594006E-2</c:v>
                </c:pt>
                <c:pt idx="68">
                  <c:v>7.6902439043594006E-2</c:v>
                </c:pt>
                <c:pt idx="69">
                  <c:v>7.6902439043594006E-2</c:v>
                </c:pt>
                <c:pt idx="70">
                  <c:v>7.6902439043594006E-2</c:v>
                </c:pt>
                <c:pt idx="71">
                  <c:v>7.6902439043594006E-2</c:v>
                </c:pt>
                <c:pt idx="72">
                  <c:v>7.6902439043594006E-2</c:v>
                </c:pt>
                <c:pt idx="73">
                  <c:v>7.6902439043594006E-2</c:v>
                </c:pt>
                <c:pt idx="74">
                  <c:v>7.6902439043594006E-2</c:v>
                </c:pt>
                <c:pt idx="75">
                  <c:v>7.6902439043594006E-2</c:v>
                </c:pt>
                <c:pt idx="76">
                  <c:v>7.6902439043594006E-2</c:v>
                </c:pt>
                <c:pt idx="77">
                  <c:v>7.6902439043594006E-2</c:v>
                </c:pt>
                <c:pt idx="78">
                  <c:v>7.6902439043594006E-2</c:v>
                </c:pt>
                <c:pt idx="79">
                  <c:v>7.6902439043594006E-2</c:v>
                </c:pt>
                <c:pt idx="80">
                  <c:v>7.6902439043594006E-2</c:v>
                </c:pt>
                <c:pt idx="81">
                  <c:v>7.6902439043594006E-2</c:v>
                </c:pt>
                <c:pt idx="82">
                  <c:v>7.6902439043594006E-2</c:v>
                </c:pt>
                <c:pt idx="83">
                  <c:v>7.6902439043594006E-2</c:v>
                </c:pt>
                <c:pt idx="84">
                  <c:v>7.6902439043594006E-2</c:v>
                </c:pt>
                <c:pt idx="85">
                  <c:v>7.6902439043594006E-2</c:v>
                </c:pt>
                <c:pt idx="86">
                  <c:v>7.6902439043594006E-2</c:v>
                </c:pt>
                <c:pt idx="87">
                  <c:v>7.6902439043594006E-2</c:v>
                </c:pt>
                <c:pt idx="88">
                  <c:v>7.6902439043594006E-2</c:v>
                </c:pt>
                <c:pt idx="89">
                  <c:v>7.6902439043594006E-2</c:v>
                </c:pt>
                <c:pt idx="90">
                  <c:v>7.6902439043594006E-2</c:v>
                </c:pt>
                <c:pt idx="91">
                  <c:v>7.6902439043594006E-2</c:v>
                </c:pt>
                <c:pt idx="92">
                  <c:v>7.6902439043594006E-2</c:v>
                </c:pt>
                <c:pt idx="93">
                  <c:v>7.6902439043594006E-2</c:v>
                </c:pt>
                <c:pt idx="94">
                  <c:v>7.6902439043594006E-2</c:v>
                </c:pt>
                <c:pt idx="95">
                  <c:v>7.6902439043594006E-2</c:v>
                </c:pt>
                <c:pt idx="96">
                  <c:v>7.6902439043594006E-2</c:v>
                </c:pt>
                <c:pt idx="97">
                  <c:v>7.6902439043594006E-2</c:v>
                </c:pt>
                <c:pt idx="98">
                  <c:v>7.6902439043594006E-2</c:v>
                </c:pt>
                <c:pt idx="99">
                  <c:v>7.6902439043594006E-2</c:v>
                </c:pt>
                <c:pt idx="100">
                  <c:v>7.6902439043594006E-2</c:v>
                </c:pt>
                <c:pt idx="101">
                  <c:v>7.6902439043594006E-2</c:v>
                </c:pt>
                <c:pt idx="102">
                  <c:v>7.6902439043594006E-2</c:v>
                </c:pt>
                <c:pt idx="103">
                  <c:v>7.6902439043594006E-2</c:v>
                </c:pt>
                <c:pt idx="104">
                  <c:v>7.6902439043594006E-2</c:v>
                </c:pt>
                <c:pt idx="105">
                  <c:v>7.6902439043594006E-2</c:v>
                </c:pt>
                <c:pt idx="106">
                  <c:v>7.6902439043594006E-2</c:v>
                </c:pt>
                <c:pt idx="107">
                  <c:v>7.6902439043594006E-2</c:v>
                </c:pt>
                <c:pt idx="108">
                  <c:v>7.6902439043594006E-2</c:v>
                </c:pt>
                <c:pt idx="109">
                  <c:v>7.6902439043594006E-2</c:v>
                </c:pt>
                <c:pt idx="110">
                  <c:v>7.6902439043594006E-2</c:v>
                </c:pt>
                <c:pt idx="111">
                  <c:v>7.6902439043594006E-2</c:v>
                </c:pt>
                <c:pt idx="112">
                  <c:v>7.6902439043594006E-2</c:v>
                </c:pt>
                <c:pt idx="113">
                  <c:v>7.6902439043594006E-2</c:v>
                </c:pt>
                <c:pt idx="114">
                  <c:v>7.6902439043594006E-2</c:v>
                </c:pt>
                <c:pt idx="115">
                  <c:v>6.1460662888886824E-2</c:v>
                </c:pt>
                <c:pt idx="116">
                  <c:v>5.1557036151492507E-2</c:v>
                </c:pt>
                <c:pt idx="117">
                  <c:v>5.1557036151492507E-2</c:v>
                </c:pt>
                <c:pt idx="118">
                  <c:v>5.1557036151492507E-2</c:v>
                </c:pt>
                <c:pt idx="119">
                  <c:v>5.1557036151492507E-2</c:v>
                </c:pt>
                <c:pt idx="120">
                  <c:v>5.1557036151492507E-2</c:v>
                </c:pt>
                <c:pt idx="121">
                  <c:v>5.1557036151492507E-2</c:v>
                </c:pt>
                <c:pt idx="122">
                  <c:v>5.1557036151492507E-2</c:v>
                </c:pt>
                <c:pt idx="123">
                  <c:v>5.1557036151492507E-2</c:v>
                </c:pt>
                <c:pt idx="124">
                  <c:v>5.1557036151492507E-2</c:v>
                </c:pt>
                <c:pt idx="125">
                  <c:v>5.1557036151492507E-2</c:v>
                </c:pt>
                <c:pt idx="126">
                  <c:v>5.1557036151492507E-2</c:v>
                </c:pt>
                <c:pt idx="127">
                  <c:v>5.1557036151492507E-2</c:v>
                </c:pt>
                <c:pt idx="128">
                  <c:v>5.1557036151492507E-2</c:v>
                </c:pt>
                <c:pt idx="129">
                  <c:v>5.1557036151492507E-2</c:v>
                </c:pt>
                <c:pt idx="130">
                  <c:v>5.1557036151492507E-2</c:v>
                </c:pt>
                <c:pt idx="131">
                  <c:v>5.1557036151492507E-2</c:v>
                </c:pt>
                <c:pt idx="132">
                  <c:v>5.1557036151492507E-2</c:v>
                </c:pt>
                <c:pt idx="133">
                  <c:v>5.1557036151492507E-2</c:v>
                </c:pt>
                <c:pt idx="134">
                  <c:v>5.1557036151492507E-2</c:v>
                </c:pt>
                <c:pt idx="135">
                  <c:v>5.1557036151492507E-2</c:v>
                </c:pt>
                <c:pt idx="136">
                  <c:v>5.1557036151492507E-2</c:v>
                </c:pt>
                <c:pt idx="137">
                  <c:v>5.1557036151492507E-2</c:v>
                </c:pt>
                <c:pt idx="138">
                  <c:v>5.1557036151492507E-2</c:v>
                </c:pt>
                <c:pt idx="139">
                  <c:v>5.1557036151492507E-2</c:v>
                </c:pt>
                <c:pt idx="140">
                  <c:v>5.1557036151492507E-2</c:v>
                </c:pt>
                <c:pt idx="141">
                  <c:v>5.1557036151492507E-2</c:v>
                </c:pt>
                <c:pt idx="142">
                  <c:v>5.1557036151492507E-2</c:v>
                </c:pt>
                <c:pt idx="143">
                  <c:v>5.1557036151492507E-2</c:v>
                </c:pt>
                <c:pt idx="144">
                  <c:v>5.1557036151492507E-2</c:v>
                </c:pt>
                <c:pt idx="145">
                  <c:v>5.1557036151492507E-2</c:v>
                </c:pt>
                <c:pt idx="146">
                  <c:v>5.1557036151492507E-2</c:v>
                </c:pt>
                <c:pt idx="147">
                  <c:v>5.1557036151492507E-2</c:v>
                </c:pt>
                <c:pt idx="148">
                  <c:v>5.1557036151492507E-2</c:v>
                </c:pt>
                <c:pt idx="149">
                  <c:v>5.1557036151492507E-2</c:v>
                </c:pt>
                <c:pt idx="150">
                  <c:v>5.1557036151492507E-2</c:v>
                </c:pt>
                <c:pt idx="151">
                  <c:v>5.1557036151492507E-2</c:v>
                </c:pt>
                <c:pt idx="152">
                  <c:v>5.1557036151492507E-2</c:v>
                </c:pt>
                <c:pt idx="153">
                  <c:v>5.1557036151492507E-2</c:v>
                </c:pt>
                <c:pt idx="154">
                  <c:v>5.1557036151492507E-2</c:v>
                </c:pt>
                <c:pt idx="155">
                  <c:v>5.1557036151492507E-2</c:v>
                </c:pt>
                <c:pt idx="156">
                  <c:v>5.1557036151492507E-2</c:v>
                </c:pt>
                <c:pt idx="157">
                  <c:v>5.1557036151492507E-2</c:v>
                </c:pt>
                <c:pt idx="158">
                  <c:v>5.1557036151492507E-2</c:v>
                </c:pt>
                <c:pt idx="159">
                  <c:v>5.1557036151492507E-2</c:v>
                </c:pt>
                <c:pt idx="160">
                  <c:v>5.1557036151492507E-2</c:v>
                </c:pt>
                <c:pt idx="161">
                  <c:v>5.1557036151492507E-2</c:v>
                </c:pt>
                <c:pt idx="162">
                  <c:v>5.1557036151492507E-2</c:v>
                </c:pt>
                <c:pt idx="163">
                  <c:v>5.1557036151492507E-2</c:v>
                </c:pt>
                <c:pt idx="164">
                  <c:v>5.1557036151492507E-2</c:v>
                </c:pt>
                <c:pt idx="165">
                  <c:v>5.1557036151492507E-2</c:v>
                </c:pt>
                <c:pt idx="166">
                  <c:v>5.1557036151492507E-2</c:v>
                </c:pt>
                <c:pt idx="167">
                  <c:v>5.1557036151492507E-2</c:v>
                </c:pt>
                <c:pt idx="168">
                  <c:v>5.1557036151492507E-2</c:v>
                </c:pt>
                <c:pt idx="169">
                  <c:v>5.1557036151492507E-2</c:v>
                </c:pt>
                <c:pt idx="170">
                  <c:v>5.1557036151492507E-2</c:v>
                </c:pt>
                <c:pt idx="171">
                  <c:v>5.1557036151492507E-2</c:v>
                </c:pt>
                <c:pt idx="172">
                  <c:v>5.1557036151492507E-2</c:v>
                </c:pt>
                <c:pt idx="173">
                  <c:v>5.1557036151492507E-2</c:v>
                </c:pt>
                <c:pt idx="174">
                  <c:v>5.1557036151492507E-2</c:v>
                </c:pt>
                <c:pt idx="175">
                  <c:v>5.1557036151492507E-2</c:v>
                </c:pt>
                <c:pt idx="176">
                  <c:v>5.1557036151492507E-2</c:v>
                </c:pt>
                <c:pt idx="177">
                  <c:v>5.1557036151492507E-2</c:v>
                </c:pt>
                <c:pt idx="178">
                  <c:v>5.1557036151492507E-2</c:v>
                </c:pt>
                <c:pt idx="179">
                  <c:v>5.1557036151492507E-2</c:v>
                </c:pt>
                <c:pt idx="180">
                  <c:v>5.1557036151492507E-2</c:v>
                </c:pt>
                <c:pt idx="181">
                  <c:v>5.1557036151492507E-2</c:v>
                </c:pt>
                <c:pt idx="182">
                  <c:v>5.1557036151492507E-2</c:v>
                </c:pt>
                <c:pt idx="183">
                  <c:v>5.1557036151492507E-2</c:v>
                </c:pt>
                <c:pt idx="184">
                  <c:v>5.1557036151492507E-2</c:v>
                </c:pt>
                <c:pt idx="185">
                  <c:v>5.1557036151492507E-2</c:v>
                </c:pt>
                <c:pt idx="186">
                  <c:v>5.1557036151492507E-2</c:v>
                </c:pt>
                <c:pt idx="187">
                  <c:v>5.1557036151492507E-2</c:v>
                </c:pt>
                <c:pt idx="188">
                  <c:v>5.1557036151492507E-2</c:v>
                </c:pt>
                <c:pt idx="189">
                  <c:v>5.1557036151492507E-2</c:v>
                </c:pt>
                <c:pt idx="190">
                  <c:v>5.1557036151492507E-2</c:v>
                </c:pt>
                <c:pt idx="191">
                  <c:v>5.1557036151492507E-2</c:v>
                </c:pt>
                <c:pt idx="192">
                  <c:v>5.1557036151492507E-2</c:v>
                </c:pt>
                <c:pt idx="193">
                  <c:v>5.1557036151492507E-2</c:v>
                </c:pt>
                <c:pt idx="194">
                  <c:v>5.1557036151492507E-2</c:v>
                </c:pt>
                <c:pt idx="195">
                  <c:v>5.1557036151492507E-2</c:v>
                </c:pt>
                <c:pt idx="196">
                  <c:v>5.1557036151492507E-2</c:v>
                </c:pt>
                <c:pt idx="197">
                  <c:v>5.1557036151492507E-2</c:v>
                </c:pt>
                <c:pt idx="198">
                  <c:v>5.1557036151492507E-2</c:v>
                </c:pt>
                <c:pt idx="199">
                  <c:v>5.1557036151492507E-2</c:v>
                </c:pt>
                <c:pt idx="200">
                  <c:v>5.1557036151492507E-2</c:v>
                </c:pt>
              </c:numCache>
            </c:numRef>
          </c:val>
          <c:extLst>
            <c:ext xmlns:c16="http://schemas.microsoft.com/office/drawing/2014/chart" uri="{C3380CC4-5D6E-409C-BE32-E72D297353CC}">
              <c16:uniqueId val="{00000002-8413-4A2F-AA2A-354E9314AB9B}"/>
            </c:ext>
          </c:extLst>
        </c:ser>
        <c:ser>
          <c:idx val="1"/>
          <c:order val="3"/>
          <c:tx>
            <c:strRef>
              <c:f>'Fa.2.3.2_G1'!$B$12</c:f>
              <c:strCache>
                <c:ptCount val="1"/>
                <c:pt idx="0">
                  <c:v>Aides au logement (zone 2)</c:v>
                </c:pt>
              </c:strCache>
            </c:strRef>
          </c:tx>
          <c:spPr>
            <a:solidFill>
              <a:schemeClr val="accent3"/>
            </a:solidFill>
            <a:ln>
              <a:noFill/>
            </a:ln>
            <a:effectLst/>
          </c:spPr>
          <c:cat>
            <c:numRef>
              <c:f>'Fa.2.3.2_G1'!$C$7:$GU$7</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'Fa.2.3.2_G1'!$C$12:$GU$12</c:f>
              <c:numCache>
                <c:formatCode>0%</c:formatCode>
                <c:ptCount val="201"/>
                <c:pt idx="0">
                  <c:v>0.16990245534358581</c:v>
                </c:pt>
                <c:pt idx="1">
                  <c:v>0.16990245534358581</c:v>
                </c:pt>
                <c:pt idx="2">
                  <c:v>0.16990245534358581</c:v>
                </c:pt>
                <c:pt idx="3">
                  <c:v>0.16990245534358581</c:v>
                </c:pt>
                <c:pt idx="4">
                  <c:v>0.16990245534358581</c:v>
                </c:pt>
                <c:pt idx="5">
                  <c:v>0.16990245534358581</c:v>
                </c:pt>
                <c:pt idx="6">
                  <c:v>0.16990245534358581</c:v>
                </c:pt>
                <c:pt idx="7">
                  <c:v>0.16990245534358581</c:v>
                </c:pt>
                <c:pt idx="8">
                  <c:v>0.16990245534358581</c:v>
                </c:pt>
                <c:pt idx="9">
                  <c:v>0.16990245534358581</c:v>
                </c:pt>
                <c:pt idx="10">
                  <c:v>0.16990245534358581</c:v>
                </c:pt>
                <c:pt idx="11">
                  <c:v>0.16990245534358581</c:v>
                </c:pt>
                <c:pt idx="12">
                  <c:v>0.16990245534358581</c:v>
                </c:pt>
                <c:pt idx="13">
                  <c:v>0.16990245534358581</c:v>
                </c:pt>
                <c:pt idx="14">
                  <c:v>0.16990245534358581</c:v>
                </c:pt>
                <c:pt idx="15">
                  <c:v>0.16990245534358581</c:v>
                </c:pt>
                <c:pt idx="16">
                  <c:v>0.16990245534358581</c:v>
                </c:pt>
                <c:pt idx="17">
                  <c:v>0.16990245534358581</c:v>
                </c:pt>
                <c:pt idx="18">
                  <c:v>0.16990245534358581</c:v>
                </c:pt>
                <c:pt idx="19">
                  <c:v>0.16990245534358581</c:v>
                </c:pt>
                <c:pt idx="20">
                  <c:v>0.16990245534358581</c:v>
                </c:pt>
                <c:pt idx="21">
                  <c:v>0.16990245534358581</c:v>
                </c:pt>
                <c:pt idx="22">
                  <c:v>0.16990245534358581</c:v>
                </c:pt>
                <c:pt idx="23">
                  <c:v>0.16990245534358581</c:v>
                </c:pt>
                <c:pt idx="24">
                  <c:v>0.16990245534358581</c:v>
                </c:pt>
                <c:pt idx="25">
                  <c:v>0.16990245534358581</c:v>
                </c:pt>
                <c:pt idx="26">
                  <c:v>0.16990245534358581</c:v>
                </c:pt>
                <c:pt idx="27">
                  <c:v>0.16990245534358581</c:v>
                </c:pt>
                <c:pt idx="28">
                  <c:v>0.16990245534358581</c:v>
                </c:pt>
                <c:pt idx="29">
                  <c:v>0.16990245534358581</c:v>
                </c:pt>
                <c:pt idx="30">
                  <c:v>0.16990245534358581</c:v>
                </c:pt>
                <c:pt idx="31">
                  <c:v>0.1671809057156565</c:v>
                </c:pt>
                <c:pt idx="32">
                  <c:v>0.16407056328373731</c:v>
                </c:pt>
                <c:pt idx="33">
                  <c:v>0.16173780645979793</c:v>
                </c:pt>
                <c:pt idx="34">
                  <c:v>0.15862746402787872</c:v>
                </c:pt>
                <c:pt idx="35">
                  <c:v>0.15551712159595954</c:v>
                </c:pt>
                <c:pt idx="36">
                  <c:v>0.15357315757601003</c:v>
                </c:pt>
                <c:pt idx="37">
                  <c:v>0.15046281514409085</c:v>
                </c:pt>
                <c:pt idx="38">
                  <c:v>0.14735247271217167</c:v>
                </c:pt>
                <c:pt idx="39">
                  <c:v>0.14501971588823226</c:v>
                </c:pt>
                <c:pt idx="40">
                  <c:v>0.14190937345631308</c:v>
                </c:pt>
                <c:pt idx="41">
                  <c:v>0.13996540943636357</c:v>
                </c:pt>
                <c:pt idx="42">
                  <c:v>0.13685506700444439</c:v>
                </c:pt>
                <c:pt idx="43">
                  <c:v>0.13374472457252518</c:v>
                </c:pt>
                <c:pt idx="44">
                  <c:v>0.1314119677485858</c:v>
                </c:pt>
                <c:pt idx="45">
                  <c:v>0.12830162531666661</c:v>
                </c:pt>
                <c:pt idx="46">
                  <c:v>0.12519128288474743</c:v>
                </c:pt>
                <c:pt idx="47">
                  <c:v>0.12324731886479794</c:v>
                </c:pt>
                <c:pt idx="48">
                  <c:v>0.12013697643287874</c:v>
                </c:pt>
                <c:pt idx="49">
                  <c:v>0.11702663400095956</c:v>
                </c:pt>
                <c:pt idx="50">
                  <c:v>0.11469387717702016</c:v>
                </c:pt>
                <c:pt idx="51">
                  <c:v>0.11469387717702016</c:v>
                </c:pt>
                <c:pt idx="52">
                  <c:v>0.11391629156904036</c:v>
                </c:pt>
                <c:pt idx="53">
                  <c:v>0.11080594913712116</c:v>
                </c:pt>
                <c:pt idx="54">
                  <c:v>0.10769560670520199</c:v>
                </c:pt>
                <c:pt idx="55">
                  <c:v>0.10458526427328277</c:v>
                </c:pt>
                <c:pt idx="56">
                  <c:v>0.1014749218413636</c:v>
                </c:pt>
                <c:pt idx="57">
                  <c:v>9.7975786605454515E-2</c:v>
                </c:pt>
                <c:pt idx="58">
                  <c:v>9.4865444173535318E-2</c:v>
                </c:pt>
                <c:pt idx="59">
                  <c:v>9.1755101741616121E-2</c:v>
                </c:pt>
                <c:pt idx="60">
                  <c:v>8.8644759309696924E-2</c:v>
                </c:pt>
                <c:pt idx="61">
                  <c:v>8.5534416877777755E-2</c:v>
                </c:pt>
                <c:pt idx="62">
                  <c:v>8.2424074445858558E-2</c:v>
                </c:pt>
                <c:pt idx="63">
                  <c:v>7.9313732013939361E-2</c:v>
                </c:pt>
                <c:pt idx="64">
                  <c:v>7.7369767993989869E-2</c:v>
                </c:pt>
                <c:pt idx="65">
                  <c:v>7.4259425562070672E-2</c:v>
                </c:pt>
                <c:pt idx="66">
                  <c:v>7.1149083130151489E-2</c:v>
                </c:pt>
                <c:pt idx="67">
                  <c:v>6.8038740698232292E-2</c:v>
                </c:pt>
                <c:pt idx="68">
                  <c:v>6.5705983874292898E-2</c:v>
                </c:pt>
                <c:pt idx="69">
                  <c:v>6.2595641442373715E-2</c:v>
                </c:pt>
                <c:pt idx="70">
                  <c:v>5.9485299010454518E-2</c:v>
                </c:pt>
                <c:pt idx="71">
                  <c:v>5.7541334990505018E-2</c:v>
                </c:pt>
                <c:pt idx="72">
                  <c:v>5.4430992558585849E-2</c:v>
                </c:pt>
                <c:pt idx="73">
                  <c:v>5.1320650126666652E-2</c:v>
                </c:pt>
                <c:pt idx="74">
                  <c:v>4.8987893302727258E-2</c:v>
                </c:pt>
                <c:pt idx="75">
                  <c:v>4.5877550870808061E-2</c:v>
                </c:pt>
                <c:pt idx="76">
                  <c:v>4.2767208438888878E-2</c:v>
                </c:pt>
                <c:pt idx="77">
                  <c:v>4.0823244418939371E-2</c:v>
                </c:pt>
                <c:pt idx="78">
                  <c:v>3.7712901987020188E-2</c:v>
                </c:pt>
                <c:pt idx="79">
                  <c:v>3.4602559555100991E-2</c:v>
                </c:pt>
                <c:pt idx="80">
                  <c:v>3.2269802731161597E-2</c:v>
                </c:pt>
                <c:pt idx="81">
                  <c:v>2.9159460299242414E-2</c:v>
                </c:pt>
                <c:pt idx="82">
                  <c:v>2.6049117867323224E-2</c:v>
                </c:pt>
                <c:pt idx="83">
                  <c:v>2.4105153847373727E-2</c:v>
                </c:pt>
                <c:pt idx="84">
                  <c:v>2.0994811415454534E-2</c:v>
                </c:pt>
                <c:pt idx="85">
                  <c:v>1.8662054591515143E-2</c:v>
                </c:pt>
                <c:pt idx="86">
                  <c:v>1.5551712159595952E-2</c:v>
                </c:pt>
                <c:pt idx="87">
                  <c:v>1.2441369727676763E-2</c:v>
                </c:pt>
                <c:pt idx="88">
                  <c:v>1.0497405707727267E-2</c:v>
                </c:pt>
                <c:pt idx="89">
                  <c:v>7.3870632758080788E-3</c:v>
                </c:pt>
                <c:pt idx="90">
                  <c:v>4.2767208438888871E-3</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3-8413-4A2F-AA2A-354E9314AB9B}"/>
            </c:ext>
          </c:extLst>
        </c:ser>
        <c:ser>
          <c:idx val="2"/>
          <c:order val="4"/>
          <c:tx>
            <c:strRef>
              <c:f>'Fa.2.3.2_G1'!$B$13</c:f>
              <c:strCache>
                <c:ptCount val="1"/>
                <c:pt idx="0">
                  <c:v>RSA</c:v>
                </c:pt>
              </c:strCache>
            </c:strRef>
          </c:tx>
          <c:spPr>
            <a:solidFill>
              <a:schemeClr val="accent4"/>
            </a:solidFill>
            <a:ln>
              <a:noFill/>
            </a:ln>
            <a:effectLst/>
          </c:spPr>
          <c:cat>
            <c:numRef>
              <c:f>'Fa.2.3.2_G1'!$C$7:$GU$7</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'Fa.2.3.2_G1'!$C$13:$GU$13</c:f>
              <c:numCache>
                <c:formatCode>0%</c:formatCode>
                <c:ptCount val="201"/>
                <c:pt idx="0">
                  <c:v>0.34575106763751567</c:v>
                </c:pt>
                <c:pt idx="1">
                  <c:v>0.33622759636599525</c:v>
                </c:pt>
                <c:pt idx="2">
                  <c:v>0.32670412509447483</c:v>
                </c:pt>
                <c:pt idx="3">
                  <c:v>0.31718065382295441</c:v>
                </c:pt>
                <c:pt idx="4">
                  <c:v>0.30765718255143393</c:v>
                </c:pt>
                <c:pt idx="5">
                  <c:v>0.2981337112799135</c:v>
                </c:pt>
                <c:pt idx="6">
                  <c:v>0.28861024000839308</c:v>
                </c:pt>
                <c:pt idx="7">
                  <c:v>0.27908676873687266</c:v>
                </c:pt>
                <c:pt idx="8">
                  <c:v>0.26956329746535224</c:v>
                </c:pt>
                <c:pt idx="9">
                  <c:v>0.26003982619383181</c:v>
                </c:pt>
                <c:pt idx="10">
                  <c:v>0.25051635492231134</c:v>
                </c:pt>
                <c:pt idx="11">
                  <c:v>0.24099288365079094</c:v>
                </c:pt>
                <c:pt idx="12">
                  <c:v>0.23146941237927054</c:v>
                </c:pt>
                <c:pt idx="13">
                  <c:v>0.22194594110775007</c:v>
                </c:pt>
                <c:pt idx="14">
                  <c:v>0.21242246983622964</c:v>
                </c:pt>
                <c:pt idx="15">
                  <c:v>0.20289899856470919</c:v>
                </c:pt>
                <c:pt idx="16">
                  <c:v>0.1933755272931888</c:v>
                </c:pt>
                <c:pt idx="17">
                  <c:v>0.18385205602166838</c:v>
                </c:pt>
                <c:pt idx="18">
                  <c:v>0.17432858475014798</c:v>
                </c:pt>
                <c:pt idx="19">
                  <c:v>0.16480511347862747</c:v>
                </c:pt>
                <c:pt idx="20">
                  <c:v>0.15528164220710705</c:v>
                </c:pt>
                <c:pt idx="21">
                  <c:v>0.1457581709355866</c:v>
                </c:pt>
                <c:pt idx="22">
                  <c:v>0.13623469966406615</c:v>
                </c:pt>
                <c:pt idx="23">
                  <c:v>0.12671122839254581</c:v>
                </c:pt>
                <c:pt idx="24">
                  <c:v>0.11718775712102537</c:v>
                </c:pt>
                <c:pt idx="25">
                  <c:v>0.10766428584950491</c:v>
                </c:pt>
                <c:pt idx="26">
                  <c:v>9.8140814577984542E-2</c:v>
                </c:pt>
                <c:pt idx="27">
                  <c:v>8.8617343306464008E-2</c:v>
                </c:pt>
                <c:pt idx="28">
                  <c:v>7.9093872034943558E-2</c:v>
                </c:pt>
                <c:pt idx="29">
                  <c:v>6.957040076342319E-2</c:v>
                </c:pt>
                <c:pt idx="30">
                  <c:v>6.0046929491902788E-2</c:v>
                </c:pt>
                <c:pt idx="31">
                  <c:v>5.0523458220382247E-2</c:v>
                </c:pt>
                <c:pt idx="32">
                  <c:v>4.0999986948861894E-2</c:v>
                </c:pt>
                <c:pt idx="33">
                  <c:v>3.1476515677341353E-2</c:v>
                </c:pt>
                <c:pt idx="34">
                  <c:v>2.1953044405820993E-2</c:v>
                </c:pt>
                <c:pt idx="35">
                  <c:v>1.2429573134300631E-2</c:v>
                </c:pt>
                <c:pt idx="36">
                  <c:v>2.9061018627802703E-3</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4-8413-4A2F-AA2A-354E9314AB9B}"/>
            </c:ext>
          </c:extLst>
        </c:ser>
        <c:ser>
          <c:idx val="3"/>
          <c:order val="5"/>
          <c:tx>
            <c:strRef>
              <c:f>'Fa.2.3.2_G1'!$B$14</c:f>
              <c:strCache>
                <c:ptCount val="1"/>
                <c:pt idx="0">
                  <c:v>Prime d'activité</c:v>
                </c:pt>
              </c:strCache>
            </c:strRef>
          </c:tx>
          <c:spPr>
            <a:solidFill>
              <a:schemeClr val="accent5"/>
            </a:solidFill>
            <a:ln>
              <a:noFill/>
            </a:ln>
            <a:effectLst/>
          </c:spPr>
          <c:cat>
            <c:numRef>
              <c:f>'Fa.2.3.2_G1'!$C$7:$GU$7</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'Fa.2.3.2_G1'!$C$14:$GU$14</c:f>
              <c:numCache>
                <c:formatCode>0%</c:formatCode>
                <c:ptCount val="201"/>
                <c:pt idx="0">
                  <c:v>0</c:v>
                </c:pt>
                <c:pt idx="1">
                  <c:v>0</c:v>
                </c:pt>
                <c:pt idx="2">
                  <c:v>1.1560541776498671E-2</c:v>
                </c:pt>
                <c:pt idx="3">
                  <c:v>1.7340812664748007E-2</c:v>
                </c:pt>
                <c:pt idx="4">
                  <c:v>2.3121083552997343E-2</c:v>
                </c:pt>
                <c:pt idx="5">
                  <c:v>2.8901354441246595E-2</c:v>
                </c:pt>
                <c:pt idx="6">
                  <c:v>3.4681625329495931E-2</c:v>
                </c:pt>
                <c:pt idx="7">
                  <c:v>4.0461896217745263E-2</c:v>
                </c:pt>
                <c:pt idx="8">
                  <c:v>4.6242167105994596E-2</c:v>
                </c:pt>
                <c:pt idx="9">
                  <c:v>5.2022437994243942E-2</c:v>
                </c:pt>
                <c:pt idx="10">
                  <c:v>5.7802708882493274E-2</c:v>
                </c:pt>
                <c:pt idx="11">
                  <c:v>6.358297977074262E-2</c:v>
                </c:pt>
                <c:pt idx="12">
                  <c:v>6.9363250658991946E-2</c:v>
                </c:pt>
                <c:pt idx="13">
                  <c:v>7.5143521547241202E-2</c:v>
                </c:pt>
                <c:pt idx="14">
                  <c:v>8.0923792435490527E-2</c:v>
                </c:pt>
                <c:pt idx="15">
                  <c:v>8.6704063323739866E-2</c:v>
                </c:pt>
                <c:pt idx="16">
                  <c:v>9.2484334211989191E-2</c:v>
                </c:pt>
                <c:pt idx="17">
                  <c:v>9.8264605100238531E-2</c:v>
                </c:pt>
                <c:pt idx="18">
                  <c:v>0.10404487598848788</c:v>
                </c:pt>
                <c:pt idx="19">
                  <c:v>0.10982514687673722</c:v>
                </c:pt>
                <c:pt idx="20">
                  <c:v>0.11560541776498655</c:v>
                </c:pt>
                <c:pt idx="21">
                  <c:v>0.12138568865323579</c:v>
                </c:pt>
                <c:pt idx="22">
                  <c:v>0.12716595954148524</c:v>
                </c:pt>
                <c:pt idx="23">
                  <c:v>0.13294623042973447</c:v>
                </c:pt>
                <c:pt idx="24">
                  <c:v>0.13872650131798381</c:v>
                </c:pt>
                <c:pt idx="25">
                  <c:v>0.14556440085069847</c:v>
                </c:pt>
                <c:pt idx="26">
                  <c:v>0.15380840906150745</c:v>
                </c:pt>
                <c:pt idx="27">
                  <c:v>0.1620524172723167</c:v>
                </c:pt>
                <c:pt idx="28">
                  <c:v>0.17029642548312587</c:v>
                </c:pt>
                <c:pt idx="29">
                  <c:v>0.17854043369393505</c:v>
                </c:pt>
                <c:pt idx="30">
                  <c:v>0.18678444190474411</c:v>
                </c:pt>
                <c:pt idx="31">
                  <c:v>0.19502845011555336</c:v>
                </c:pt>
                <c:pt idx="32">
                  <c:v>0.20327245832636243</c:v>
                </c:pt>
                <c:pt idx="33">
                  <c:v>0.21151646653717157</c:v>
                </c:pt>
                <c:pt idx="34">
                  <c:v>0.21976047474798074</c:v>
                </c:pt>
                <c:pt idx="35">
                  <c:v>0.22800448295878997</c:v>
                </c:pt>
                <c:pt idx="36">
                  <c:v>0.22965274052010395</c:v>
                </c:pt>
                <c:pt idx="37">
                  <c:v>0.22842089481575006</c:v>
                </c:pt>
                <c:pt idx="38">
                  <c:v>0.22718904911139642</c:v>
                </c:pt>
                <c:pt idx="39">
                  <c:v>0.22595720340704281</c:v>
                </c:pt>
                <c:pt idx="40">
                  <c:v>0.22472535770268906</c:v>
                </c:pt>
                <c:pt idx="41">
                  <c:v>0.22349351199833534</c:v>
                </c:pt>
                <c:pt idx="42">
                  <c:v>0.2222616662939817</c:v>
                </c:pt>
                <c:pt idx="43">
                  <c:v>0.22102982058962808</c:v>
                </c:pt>
                <c:pt idx="44">
                  <c:v>0.21979797488527433</c:v>
                </c:pt>
                <c:pt idx="45">
                  <c:v>0.21856612918092067</c:v>
                </c:pt>
                <c:pt idx="46">
                  <c:v>0.21733428347656691</c:v>
                </c:pt>
                <c:pt idx="47">
                  <c:v>0.21610243777221322</c:v>
                </c:pt>
                <c:pt idx="48">
                  <c:v>0.21487059206785955</c:v>
                </c:pt>
                <c:pt idx="49">
                  <c:v>0.21363874636350591</c:v>
                </c:pt>
                <c:pt idx="50">
                  <c:v>0.21234370453698534</c:v>
                </c:pt>
                <c:pt idx="51">
                  <c:v>0.20864812151007184</c:v>
                </c:pt>
                <c:pt idx="52">
                  <c:v>0.20495253848315831</c:v>
                </c:pt>
                <c:pt idx="53">
                  <c:v>0.20125695545624464</c:v>
                </c:pt>
                <c:pt idx="54">
                  <c:v>0.19756137242933131</c:v>
                </c:pt>
                <c:pt idx="55">
                  <c:v>0.19386578940241797</c:v>
                </c:pt>
                <c:pt idx="56">
                  <c:v>0.19017020637550427</c:v>
                </c:pt>
                <c:pt idx="57">
                  <c:v>0.18647462334859077</c:v>
                </c:pt>
                <c:pt idx="58">
                  <c:v>0.18277904032167724</c:v>
                </c:pt>
                <c:pt idx="59">
                  <c:v>0.17908345729476374</c:v>
                </c:pt>
                <c:pt idx="60">
                  <c:v>0.17538787426785024</c:v>
                </c:pt>
                <c:pt idx="61">
                  <c:v>0.17169229124093691</c:v>
                </c:pt>
                <c:pt idx="62">
                  <c:v>0.1679967082140234</c:v>
                </c:pt>
                <c:pt idx="63">
                  <c:v>0.16430112518710971</c:v>
                </c:pt>
                <c:pt idx="64">
                  <c:v>0.16060554216019618</c:v>
                </c:pt>
                <c:pt idx="65">
                  <c:v>0.15690995913328284</c:v>
                </c:pt>
                <c:pt idx="66">
                  <c:v>0.15321437610636918</c:v>
                </c:pt>
                <c:pt idx="67">
                  <c:v>0.14951879307945581</c:v>
                </c:pt>
                <c:pt idx="68">
                  <c:v>0.14604971018999038</c:v>
                </c:pt>
                <c:pt idx="69">
                  <c:v>0.14546446959499598</c:v>
                </c:pt>
                <c:pt idx="70">
                  <c:v>0.14487922900000166</c:v>
                </c:pt>
                <c:pt idx="71">
                  <c:v>0.14312760999303764</c:v>
                </c:pt>
                <c:pt idx="72">
                  <c:v>0.14254236939804341</c:v>
                </c:pt>
                <c:pt idx="73">
                  <c:v>0.14195712880304892</c:v>
                </c:pt>
                <c:pt idx="74">
                  <c:v>0.14020550979608487</c:v>
                </c:pt>
                <c:pt idx="75">
                  <c:v>0.14067789784555601</c:v>
                </c:pt>
                <c:pt idx="76">
                  <c:v>0.1425563945731215</c:v>
                </c:pt>
                <c:pt idx="77">
                  <c:v>0.14365730569270724</c:v>
                </c:pt>
                <c:pt idx="78">
                  <c:v>0.14553580242027253</c:v>
                </c:pt>
                <c:pt idx="79">
                  <c:v>0.14741429914783821</c:v>
                </c:pt>
                <c:pt idx="80">
                  <c:v>0.14812641746343402</c:v>
                </c:pt>
                <c:pt idx="81">
                  <c:v>0.15000491419099954</c:v>
                </c:pt>
                <c:pt idx="82">
                  <c:v>0.15188341091856505</c:v>
                </c:pt>
                <c:pt idx="83">
                  <c:v>0.1525955292341607</c:v>
                </c:pt>
                <c:pt idx="84">
                  <c:v>0.15486281876571628</c:v>
                </c:pt>
                <c:pt idx="85">
                  <c:v>0.15557493708131209</c:v>
                </c:pt>
                <c:pt idx="86">
                  <c:v>0.15745343380887758</c:v>
                </c:pt>
                <c:pt idx="87">
                  <c:v>0.15933193053644293</c:v>
                </c:pt>
                <c:pt idx="88">
                  <c:v>0.16004404885203874</c:v>
                </c:pt>
                <c:pt idx="89">
                  <c:v>0.16192254557960423</c:v>
                </c:pt>
                <c:pt idx="90">
                  <c:v>0.16380104230716994</c:v>
                </c:pt>
                <c:pt idx="91">
                  <c:v>0.16490195342675545</c:v>
                </c:pt>
                <c:pt idx="92">
                  <c:v>0.16561407174235129</c:v>
                </c:pt>
                <c:pt idx="93">
                  <c:v>0.16438222603799757</c:v>
                </c:pt>
                <c:pt idx="94">
                  <c:v>0.1631503803336441</c:v>
                </c:pt>
                <c:pt idx="95">
                  <c:v>0.16191853462929021</c:v>
                </c:pt>
                <c:pt idx="96">
                  <c:v>0.16068668892493673</c:v>
                </c:pt>
                <c:pt idx="97">
                  <c:v>0.15945484322058284</c:v>
                </c:pt>
                <c:pt idx="98">
                  <c:v>0.15822299751622917</c:v>
                </c:pt>
                <c:pt idx="99">
                  <c:v>0.15699115181187565</c:v>
                </c:pt>
                <c:pt idx="100">
                  <c:v>0.15569610998535513</c:v>
                </c:pt>
                <c:pt idx="101">
                  <c:v>0.15200052695844143</c:v>
                </c:pt>
                <c:pt idx="102">
                  <c:v>0.1483049439315281</c:v>
                </c:pt>
                <c:pt idx="103">
                  <c:v>0.1446093609046146</c:v>
                </c:pt>
                <c:pt idx="104">
                  <c:v>0.14091377787770126</c:v>
                </c:pt>
                <c:pt idx="105">
                  <c:v>0.13721819485078757</c:v>
                </c:pt>
                <c:pt idx="106">
                  <c:v>0.13352261182387387</c:v>
                </c:pt>
                <c:pt idx="107">
                  <c:v>0.12982702879696054</c:v>
                </c:pt>
                <c:pt idx="108">
                  <c:v>0.12613144577004703</c:v>
                </c:pt>
                <c:pt idx="109">
                  <c:v>0.12243586274313352</c:v>
                </c:pt>
                <c:pt idx="110">
                  <c:v>0.11874027971622002</c:v>
                </c:pt>
                <c:pt idx="111">
                  <c:v>0.1150446966893065</c:v>
                </c:pt>
                <c:pt idx="112">
                  <c:v>0.11134911366239299</c:v>
                </c:pt>
                <c:pt idx="113">
                  <c:v>0.10765353063547949</c:v>
                </c:pt>
                <c:pt idx="114">
                  <c:v>0.10395794760856615</c:v>
                </c:pt>
                <c:pt idx="115">
                  <c:v>0.10026236458165262</c:v>
                </c:pt>
                <c:pt idx="116">
                  <c:v>9.6566781554738759E-2</c:v>
                </c:pt>
                <c:pt idx="117">
                  <c:v>9.2871198527825424E-2</c:v>
                </c:pt>
                <c:pt idx="118">
                  <c:v>8.9175615500911923E-2</c:v>
                </c:pt>
                <c:pt idx="119">
                  <c:v>8.5480032473998407E-2</c:v>
                </c:pt>
                <c:pt idx="120">
                  <c:v>8.1784449447084892E-2</c:v>
                </c:pt>
                <c:pt idx="121">
                  <c:v>7.8088866420171557E-2</c:v>
                </c:pt>
                <c:pt idx="122">
                  <c:v>7.4393283393257875E-2</c:v>
                </c:pt>
                <c:pt idx="123">
                  <c:v>7.069770036634436E-2</c:v>
                </c:pt>
                <c:pt idx="124">
                  <c:v>6.7002117339431025E-2</c:v>
                </c:pt>
                <c:pt idx="125">
                  <c:v>6.3306534312517343E-2</c:v>
                </c:pt>
                <c:pt idx="126">
                  <c:v>5.9610951285603647E-2</c:v>
                </c:pt>
                <c:pt idx="127">
                  <c:v>5.5915368258690326E-2</c:v>
                </c:pt>
                <c:pt idx="128">
                  <c:v>5.2219785231776977E-2</c:v>
                </c:pt>
                <c:pt idx="129">
                  <c:v>4.8524202204863469E-2</c:v>
                </c:pt>
                <c:pt idx="130">
                  <c:v>4.4828619177949787E-2</c:v>
                </c:pt>
                <c:pt idx="131">
                  <c:v>4.1133036151036279E-2</c:v>
                </c:pt>
                <c:pt idx="132">
                  <c:v>3.7437453124122937E-2</c:v>
                </c:pt>
                <c:pt idx="133">
                  <c:v>3.3741870097209421E-2</c:v>
                </c:pt>
                <c:pt idx="134">
                  <c:v>3.0046287070295913E-2</c:v>
                </c:pt>
                <c:pt idx="135">
                  <c:v>2.6350704043382578E-2</c:v>
                </c:pt>
                <c:pt idx="136">
                  <c:v>2.2655121016469069E-2</c:v>
                </c:pt>
                <c:pt idx="137">
                  <c:v>1.8959537989555558E-2</c:v>
                </c:pt>
                <c:pt idx="138">
                  <c:v>1.5263954962641869E-2</c:v>
                </c:pt>
                <c:pt idx="139">
                  <c:v>1.1568371935728357E-2</c:v>
                </c:pt>
                <c:pt idx="140">
                  <c:v>7.8727889088148449E-3</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5-8413-4A2F-AA2A-354E9314AB9B}"/>
            </c:ext>
          </c:extLst>
        </c:ser>
        <c:dLbls>
          <c:showLegendKey val="0"/>
          <c:showVal val="0"/>
          <c:showCatName val="0"/>
          <c:showSerName val="0"/>
          <c:showPercent val="0"/>
          <c:showBubbleSize val="0"/>
        </c:dLbls>
        <c:axId val="112087424"/>
        <c:axId val="112089344"/>
      </c:areaChart>
      <c:lineChart>
        <c:grouping val="standard"/>
        <c:varyColors val="0"/>
        <c:ser>
          <c:idx val="6"/>
          <c:order val="6"/>
          <c:tx>
            <c:strRef>
              <c:f>'Fa.2.3.2_G1'!$B$17</c:f>
              <c:strCache>
                <c:ptCount val="1"/>
                <c:pt idx="0">
                  <c:v>Seuil de pauvreté</c:v>
                </c:pt>
              </c:strCache>
            </c:strRef>
          </c:tx>
          <c:spPr>
            <a:ln w="28575" cap="rnd">
              <a:solidFill>
                <a:schemeClr val="tx1"/>
              </a:solidFill>
              <a:round/>
            </a:ln>
            <a:effectLst/>
          </c:spPr>
          <c:marker>
            <c:symbol val="none"/>
          </c:marker>
          <c:cat>
            <c:numRef>
              <c:f>'Fa.2.3.2_G1'!$C$7:$GU$7</c:f>
              <c:numCache>
                <c:formatCode>0.00</c:formatCode>
                <c:ptCount val="201"/>
                <c:pt idx="0">
                  <c:v>0</c:v>
                </c:pt>
                <c:pt idx="1">
                  <c:v>0.02</c:v>
                </c:pt>
                <c:pt idx="2">
                  <c:v>0.04</c:v>
                </c:pt>
                <c:pt idx="3">
                  <c:v>0.06</c:v>
                </c:pt>
                <c:pt idx="4">
                  <c:v>0.08</c:v>
                </c:pt>
                <c:pt idx="5">
                  <c:v>0.1</c:v>
                </c:pt>
                <c:pt idx="6">
                  <c:v>0.12</c:v>
                </c:pt>
                <c:pt idx="7">
                  <c:v>0.14000000000000001</c:v>
                </c:pt>
                <c:pt idx="8">
                  <c:v>0.16</c:v>
                </c:pt>
                <c:pt idx="9">
                  <c:v>0.18</c:v>
                </c:pt>
                <c:pt idx="10">
                  <c:v>0.2</c:v>
                </c:pt>
                <c:pt idx="11">
                  <c:v>0.22</c:v>
                </c:pt>
                <c:pt idx="12">
                  <c:v>0.24</c:v>
                </c:pt>
                <c:pt idx="13">
                  <c:v>0.26</c:v>
                </c:pt>
                <c:pt idx="14">
                  <c:v>0.28000000000000003</c:v>
                </c:pt>
                <c:pt idx="15">
                  <c:v>0.3</c:v>
                </c:pt>
                <c:pt idx="16">
                  <c:v>0.32</c:v>
                </c:pt>
                <c:pt idx="17">
                  <c:v>0.34</c:v>
                </c:pt>
                <c:pt idx="18">
                  <c:v>0.36</c:v>
                </c:pt>
                <c:pt idx="19">
                  <c:v>0.38</c:v>
                </c:pt>
                <c:pt idx="20">
                  <c:v>0.4</c:v>
                </c:pt>
                <c:pt idx="21">
                  <c:v>0.42</c:v>
                </c:pt>
                <c:pt idx="22">
                  <c:v>0.44</c:v>
                </c:pt>
                <c:pt idx="23">
                  <c:v>0.46</c:v>
                </c:pt>
                <c:pt idx="24">
                  <c:v>0.48</c:v>
                </c:pt>
                <c:pt idx="25">
                  <c:v>0.5</c:v>
                </c:pt>
                <c:pt idx="26">
                  <c:v>0.52</c:v>
                </c:pt>
                <c:pt idx="27">
                  <c:v>0.54</c:v>
                </c:pt>
                <c:pt idx="28">
                  <c:v>0.56000000000000005</c:v>
                </c:pt>
                <c:pt idx="29">
                  <c:v>0.57999999999999996</c:v>
                </c:pt>
                <c:pt idx="30">
                  <c:v>0.6</c:v>
                </c:pt>
                <c:pt idx="31">
                  <c:v>0.62</c:v>
                </c:pt>
                <c:pt idx="32">
                  <c:v>0.64</c:v>
                </c:pt>
                <c:pt idx="33">
                  <c:v>0.66</c:v>
                </c:pt>
                <c:pt idx="34">
                  <c:v>0.68</c:v>
                </c:pt>
                <c:pt idx="35">
                  <c:v>0.7</c:v>
                </c:pt>
                <c:pt idx="36">
                  <c:v>0.72</c:v>
                </c:pt>
                <c:pt idx="37">
                  <c:v>0.74</c:v>
                </c:pt>
                <c:pt idx="38">
                  <c:v>0.76</c:v>
                </c:pt>
                <c:pt idx="39">
                  <c:v>0.78</c:v>
                </c:pt>
                <c:pt idx="40">
                  <c:v>0.8</c:v>
                </c:pt>
                <c:pt idx="41">
                  <c:v>0.82</c:v>
                </c:pt>
                <c:pt idx="42">
                  <c:v>0.84</c:v>
                </c:pt>
                <c:pt idx="43">
                  <c:v>0.86</c:v>
                </c:pt>
                <c:pt idx="44">
                  <c:v>0.88</c:v>
                </c:pt>
                <c:pt idx="45">
                  <c:v>0.9</c:v>
                </c:pt>
                <c:pt idx="46">
                  <c:v>0.92</c:v>
                </c:pt>
                <c:pt idx="47">
                  <c:v>0.94</c:v>
                </c:pt>
                <c:pt idx="48">
                  <c:v>0.96</c:v>
                </c:pt>
                <c:pt idx="49">
                  <c:v>0.98</c:v>
                </c:pt>
                <c:pt idx="50">
                  <c:v>1</c:v>
                </c:pt>
                <c:pt idx="51">
                  <c:v>1.02</c:v>
                </c:pt>
                <c:pt idx="52">
                  <c:v>1.04</c:v>
                </c:pt>
                <c:pt idx="53">
                  <c:v>1.06</c:v>
                </c:pt>
                <c:pt idx="54">
                  <c:v>1.08</c:v>
                </c:pt>
                <c:pt idx="55">
                  <c:v>1.1000000000000001</c:v>
                </c:pt>
                <c:pt idx="56">
                  <c:v>1.1200000000000001</c:v>
                </c:pt>
                <c:pt idx="57">
                  <c:v>1.1399999999999999</c:v>
                </c:pt>
                <c:pt idx="58">
                  <c:v>1.1599999999999999</c:v>
                </c:pt>
                <c:pt idx="59">
                  <c:v>1.18</c:v>
                </c:pt>
                <c:pt idx="60">
                  <c:v>1.2</c:v>
                </c:pt>
                <c:pt idx="61">
                  <c:v>1.22</c:v>
                </c:pt>
                <c:pt idx="62">
                  <c:v>1.24</c:v>
                </c:pt>
                <c:pt idx="63">
                  <c:v>1.26</c:v>
                </c:pt>
                <c:pt idx="64">
                  <c:v>1.28</c:v>
                </c:pt>
                <c:pt idx="65">
                  <c:v>1.3</c:v>
                </c:pt>
                <c:pt idx="66">
                  <c:v>1.32</c:v>
                </c:pt>
                <c:pt idx="67">
                  <c:v>1.34</c:v>
                </c:pt>
                <c:pt idx="68">
                  <c:v>1.36</c:v>
                </c:pt>
                <c:pt idx="69">
                  <c:v>1.38</c:v>
                </c:pt>
                <c:pt idx="70">
                  <c:v>1.4</c:v>
                </c:pt>
                <c:pt idx="71">
                  <c:v>1.42</c:v>
                </c:pt>
                <c:pt idx="72">
                  <c:v>1.44</c:v>
                </c:pt>
                <c:pt idx="73">
                  <c:v>1.46</c:v>
                </c:pt>
                <c:pt idx="74">
                  <c:v>1.48</c:v>
                </c:pt>
                <c:pt idx="75">
                  <c:v>1.5</c:v>
                </c:pt>
                <c:pt idx="76">
                  <c:v>1.52</c:v>
                </c:pt>
                <c:pt idx="77">
                  <c:v>1.54</c:v>
                </c:pt>
                <c:pt idx="78">
                  <c:v>1.56</c:v>
                </c:pt>
                <c:pt idx="79">
                  <c:v>1.58</c:v>
                </c:pt>
                <c:pt idx="80">
                  <c:v>1.6</c:v>
                </c:pt>
                <c:pt idx="81">
                  <c:v>1.62</c:v>
                </c:pt>
                <c:pt idx="82">
                  <c:v>1.64</c:v>
                </c:pt>
                <c:pt idx="83">
                  <c:v>1.66</c:v>
                </c:pt>
                <c:pt idx="84">
                  <c:v>1.68</c:v>
                </c:pt>
                <c:pt idx="85">
                  <c:v>1.7</c:v>
                </c:pt>
                <c:pt idx="86">
                  <c:v>1.72</c:v>
                </c:pt>
                <c:pt idx="87">
                  <c:v>1.74</c:v>
                </c:pt>
                <c:pt idx="88">
                  <c:v>1.76</c:v>
                </c:pt>
                <c:pt idx="89">
                  <c:v>1.78</c:v>
                </c:pt>
                <c:pt idx="90">
                  <c:v>1.8</c:v>
                </c:pt>
                <c:pt idx="91">
                  <c:v>1.82</c:v>
                </c:pt>
                <c:pt idx="92">
                  <c:v>1.84</c:v>
                </c:pt>
                <c:pt idx="93">
                  <c:v>1.86</c:v>
                </c:pt>
                <c:pt idx="94">
                  <c:v>1.88</c:v>
                </c:pt>
                <c:pt idx="95">
                  <c:v>1.9</c:v>
                </c:pt>
                <c:pt idx="96">
                  <c:v>1.92</c:v>
                </c:pt>
                <c:pt idx="97">
                  <c:v>1.94</c:v>
                </c:pt>
                <c:pt idx="98">
                  <c:v>1.96</c:v>
                </c:pt>
                <c:pt idx="99">
                  <c:v>1.98</c:v>
                </c:pt>
                <c:pt idx="100">
                  <c:v>2</c:v>
                </c:pt>
                <c:pt idx="101">
                  <c:v>2.02</c:v>
                </c:pt>
                <c:pt idx="102">
                  <c:v>2.04</c:v>
                </c:pt>
                <c:pt idx="103">
                  <c:v>2.06</c:v>
                </c:pt>
                <c:pt idx="104">
                  <c:v>2.08</c:v>
                </c:pt>
                <c:pt idx="105">
                  <c:v>2.1</c:v>
                </c:pt>
                <c:pt idx="106">
                  <c:v>2.12</c:v>
                </c:pt>
                <c:pt idx="107">
                  <c:v>2.14</c:v>
                </c:pt>
                <c:pt idx="108">
                  <c:v>2.16</c:v>
                </c:pt>
                <c:pt idx="109">
                  <c:v>2.1800000000000002</c:v>
                </c:pt>
                <c:pt idx="110">
                  <c:v>2.2000000000000002</c:v>
                </c:pt>
                <c:pt idx="111">
                  <c:v>2.2200000000000002</c:v>
                </c:pt>
                <c:pt idx="112">
                  <c:v>2.2400000000000002</c:v>
                </c:pt>
                <c:pt idx="113">
                  <c:v>2.2599999999999998</c:v>
                </c:pt>
                <c:pt idx="114">
                  <c:v>2.2799999999999998</c:v>
                </c:pt>
                <c:pt idx="115">
                  <c:v>2.2999999999999998</c:v>
                </c:pt>
                <c:pt idx="116">
                  <c:v>2.3199999999999998</c:v>
                </c:pt>
                <c:pt idx="117">
                  <c:v>2.34</c:v>
                </c:pt>
                <c:pt idx="118">
                  <c:v>2.36</c:v>
                </c:pt>
                <c:pt idx="119">
                  <c:v>2.38</c:v>
                </c:pt>
                <c:pt idx="120">
                  <c:v>2.4</c:v>
                </c:pt>
                <c:pt idx="121">
                  <c:v>2.42</c:v>
                </c:pt>
                <c:pt idx="122">
                  <c:v>2.44</c:v>
                </c:pt>
                <c:pt idx="123">
                  <c:v>2.46</c:v>
                </c:pt>
                <c:pt idx="124">
                  <c:v>2.48</c:v>
                </c:pt>
                <c:pt idx="125">
                  <c:v>2.5</c:v>
                </c:pt>
                <c:pt idx="126">
                  <c:v>2.52</c:v>
                </c:pt>
                <c:pt idx="127">
                  <c:v>2.54</c:v>
                </c:pt>
                <c:pt idx="128">
                  <c:v>2.56</c:v>
                </c:pt>
                <c:pt idx="129">
                  <c:v>2.58</c:v>
                </c:pt>
                <c:pt idx="130">
                  <c:v>2.6</c:v>
                </c:pt>
                <c:pt idx="131">
                  <c:v>2.62</c:v>
                </c:pt>
                <c:pt idx="132">
                  <c:v>2.64</c:v>
                </c:pt>
                <c:pt idx="133">
                  <c:v>2.66</c:v>
                </c:pt>
                <c:pt idx="134">
                  <c:v>2.68</c:v>
                </c:pt>
                <c:pt idx="135">
                  <c:v>2.7</c:v>
                </c:pt>
                <c:pt idx="136">
                  <c:v>2.72</c:v>
                </c:pt>
                <c:pt idx="137">
                  <c:v>2.74</c:v>
                </c:pt>
                <c:pt idx="138">
                  <c:v>2.76</c:v>
                </c:pt>
                <c:pt idx="139">
                  <c:v>2.78</c:v>
                </c:pt>
                <c:pt idx="140">
                  <c:v>2.8</c:v>
                </c:pt>
                <c:pt idx="141">
                  <c:v>2.82</c:v>
                </c:pt>
                <c:pt idx="142">
                  <c:v>2.84</c:v>
                </c:pt>
                <c:pt idx="143">
                  <c:v>2.86</c:v>
                </c:pt>
                <c:pt idx="144">
                  <c:v>2.88</c:v>
                </c:pt>
                <c:pt idx="145">
                  <c:v>2.9</c:v>
                </c:pt>
                <c:pt idx="146">
                  <c:v>2.92</c:v>
                </c:pt>
                <c:pt idx="147">
                  <c:v>2.94</c:v>
                </c:pt>
                <c:pt idx="148">
                  <c:v>2.96</c:v>
                </c:pt>
                <c:pt idx="149">
                  <c:v>2.98</c:v>
                </c:pt>
                <c:pt idx="150">
                  <c:v>3</c:v>
                </c:pt>
                <c:pt idx="151">
                  <c:v>3.02</c:v>
                </c:pt>
                <c:pt idx="152">
                  <c:v>3.04</c:v>
                </c:pt>
                <c:pt idx="153">
                  <c:v>3.06</c:v>
                </c:pt>
                <c:pt idx="154">
                  <c:v>3.08</c:v>
                </c:pt>
                <c:pt idx="155">
                  <c:v>3.1</c:v>
                </c:pt>
                <c:pt idx="156">
                  <c:v>3.12</c:v>
                </c:pt>
                <c:pt idx="157">
                  <c:v>3.14</c:v>
                </c:pt>
                <c:pt idx="158">
                  <c:v>3.16</c:v>
                </c:pt>
                <c:pt idx="159">
                  <c:v>3.18</c:v>
                </c:pt>
                <c:pt idx="160">
                  <c:v>3.2</c:v>
                </c:pt>
                <c:pt idx="161">
                  <c:v>3.22</c:v>
                </c:pt>
                <c:pt idx="162">
                  <c:v>3.24</c:v>
                </c:pt>
                <c:pt idx="163">
                  <c:v>3.26</c:v>
                </c:pt>
                <c:pt idx="164">
                  <c:v>3.28</c:v>
                </c:pt>
                <c:pt idx="165">
                  <c:v>3.3</c:v>
                </c:pt>
                <c:pt idx="166">
                  <c:v>3.32</c:v>
                </c:pt>
                <c:pt idx="167">
                  <c:v>3.34</c:v>
                </c:pt>
                <c:pt idx="168">
                  <c:v>3.36</c:v>
                </c:pt>
                <c:pt idx="169">
                  <c:v>3.38</c:v>
                </c:pt>
                <c:pt idx="170">
                  <c:v>3.4</c:v>
                </c:pt>
                <c:pt idx="171">
                  <c:v>3.42</c:v>
                </c:pt>
                <c:pt idx="172">
                  <c:v>3.44</c:v>
                </c:pt>
                <c:pt idx="173">
                  <c:v>3.46</c:v>
                </c:pt>
                <c:pt idx="174">
                  <c:v>3.48</c:v>
                </c:pt>
                <c:pt idx="175">
                  <c:v>3.5</c:v>
                </c:pt>
                <c:pt idx="176">
                  <c:v>3.52</c:v>
                </c:pt>
                <c:pt idx="177">
                  <c:v>3.54</c:v>
                </c:pt>
                <c:pt idx="178">
                  <c:v>3.56</c:v>
                </c:pt>
                <c:pt idx="179">
                  <c:v>3.58</c:v>
                </c:pt>
                <c:pt idx="180">
                  <c:v>3.6</c:v>
                </c:pt>
                <c:pt idx="181">
                  <c:v>3.62</c:v>
                </c:pt>
                <c:pt idx="182">
                  <c:v>3.64</c:v>
                </c:pt>
                <c:pt idx="183">
                  <c:v>3.66</c:v>
                </c:pt>
                <c:pt idx="184">
                  <c:v>3.68</c:v>
                </c:pt>
                <c:pt idx="185">
                  <c:v>3.7</c:v>
                </c:pt>
                <c:pt idx="186">
                  <c:v>3.72</c:v>
                </c:pt>
                <c:pt idx="187">
                  <c:v>3.74</c:v>
                </c:pt>
                <c:pt idx="188">
                  <c:v>3.76</c:v>
                </c:pt>
                <c:pt idx="189">
                  <c:v>3.78</c:v>
                </c:pt>
                <c:pt idx="190">
                  <c:v>3.8</c:v>
                </c:pt>
                <c:pt idx="191">
                  <c:v>3.82</c:v>
                </c:pt>
                <c:pt idx="192">
                  <c:v>3.84</c:v>
                </c:pt>
                <c:pt idx="193">
                  <c:v>3.86</c:v>
                </c:pt>
                <c:pt idx="194">
                  <c:v>3.88</c:v>
                </c:pt>
                <c:pt idx="195">
                  <c:v>3.9</c:v>
                </c:pt>
                <c:pt idx="196">
                  <c:v>3.92</c:v>
                </c:pt>
                <c:pt idx="197">
                  <c:v>3.94</c:v>
                </c:pt>
                <c:pt idx="198">
                  <c:v>3.96</c:v>
                </c:pt>
                <c:pt idx="199">
                  <c:v>3.98</c:v>
                </c:pt>
                <c:pt idx="200">
                  <c:v>4</c:v>
                </c:pt>
              </c:numCache>
            </c:numRef>
          </c:cat>
          <c:val>
            <c:numRef>
              <c:f>'Fa.2.3.2_G1'!$C$17:$GU$17</c:f>
              <c:numCache>
                <c:formatCode>0%</c:formatCode>
                <c:ptCount val="201"/>
                <c:pt idx="0">
                  <c:v>0.93865255646105872</c:v>
                </c:pt>
                <c:pt idx="1">
                  <c:v>0.93865255646105872</c:v>
                </c:pt>
                <c:pt idx="2">
                  <c:v>0.93865255646105872</c:v>
                </c:pt>
                <c:pt idx="3">
                  <c:v>0.93865255646105872</c:v>
                </c:pt>
                <c:pt idx="4">
                  <c:v>0.93865255646105872</c:v>
                </c:pt>
                <c:pt idx="5">
                  <c:v>0.93865255646105872</c:v>
                </c:pt>
                <c:pt idx="6">
                  <c:v>0.93865255646105872</c:v>
                </c:pt>
                <c:pt idx="7">
                  <c:v>0.93865255646105872</c:v>
                </c:pt>
                <c:pt idx="8">
                  <c:v>0.93865255646105872</c:v>
                </c:pt>
                <c:pt idx="9">
                  <c:v>0.93865255646105872</c:v>
                </c:pt>
                <c:pt idx="10">
                  <c:v>0.93865255646105872</c:v>
                </c:pt>
                <c:pt idx="11">
                  <c:v>0.93865255646105872</c:v>
                </c:pt>
                <c:pt idx="12">
                  <c:v>0.93865255646105872</c:v>
                </c:pt>
                <c:pt idx="13">
                  <c:v>0.93865255646105872</c:v>
                </c:pt>
                <c:pt idx="14">
                  <c:v>0.93865255646105872</c:v>
                </c:pt>
                <c:pt idx="15">
                  <c:v>0.93865255646105872</c:v>
                </c:pt>
                <c:pt idx="16">
                  <c:v>0.93865255646105872</c:v>
                </c:pt>
                <c:pt idx="17">
                  <c:v>0.93865255646105872</c:v>
                </c:pt>
                <c:pt idx="18">
                  <c:v>0.93865255646105872</c:v>
                </c:pt>
                <c:pt idx="19">
                  <c:v>0.93865255646105872</c:v>
                </c:pt>
                <c:pt idx="20">
                  <c:v>0.93865255646105872</c:v>
                </c:pt>
                <c:pt idx="21">
                  <c:v>0.93865255646105872</c:v>
                </c:pt>
                <c:pt idx="22">
                  <c:v>0.93865255646105872</c:v>
                </c:pt>
                <c:pt idx="23">
                  <c:v>0.93865255646105872</c:v>
                </c:pt>
                <c:pt idx="24">
                  <c:v>0.93865255646105872</c:v>
                </c:pt>
                <c:pt idx="25">
                  <c:v>0.93865255646105872</c:v>
                </c:pt>
                <c:pt idx="26">
                  <c:v>0.93865255646105872</c:v>
                </c:pt>
                <c:pt idx="27">
                  <c:v>0.93865255646105872</c:v>
                </c:pt>
                <c:pt idx="28">
                  <c:v>0.93865255646105872</c:v>
                </c:pt>
                <c:pt idx="29">
                  <c:v>0.93865255646105872</c:v>
                </c:pt>
                <c:pt idx="30">
                  <c:v>0.93865255646105872</c:v>
                </c:pt>
                <c:pt idx="31">
                  <c:v>0.93865255646105872</c:v>
                </c:pt>
                <c:pt idx="32">
                  <c:v>0.93865255646105872</c:v>
                </c:pt>
                <c:pt idx="33">
                  <c:v>0.93865255646105872</c:v>
                </c:pt>
                <c:pt idx="34">
                  <c:v>0.93865255646105872</c:v>
                </c:pt>
                <c:pt idx="35">
                  <c:v>0.93865255646105872</c:v>
                </c:pt>
                <c:pt idx="36">
                  <c:v>0.93865255646105872</c:v>
                </c:pt>
                <c:pt idx="37">
                  <c:v>0.93865255646105872</c:v>
                </c:pt>
                <c:pt idx="38">
                  <c:v>0.93865255646105872</c:v>
                </c:pt>
                <c:pt idx="39">
                  <c:v>0.93865255646105872</c:v>
                </c:pt>
                <c:pt idx="40">
                  <c:v>0.93865255646105872</c:v>
                </c:pt>
                <c:pt idx="41">
                  <c:v>0.93865255646105872</c:v>
                </c:pt>
                <c:pt idx="42">
                  <c:v>0.93865255646105872</c:v>
                </c:pt>
                <c:pt idx="43">
                  <c:v>0.93865255646105872</c:v>
                </c:pt>
                <c:pt idx="44">
                  <c:v>0.93865255646105872</c:v>
                </c:pt>
                <c:pt idx="45">
                  <c:v>0.93865255646105872</c:v>
                </c:pt>
                <c:pt idx="46">
                  <c:v>0.93865255646105872</c:v>
                </c:pt>
                <c:pt idx="47">
                  <c:v>0.93865255646105872</c:v>
                </c:pt>
                <c:pt idx="48">
                  <c:v>0.93865255646105872</c:v>
                </c:pt>
                <c:pt idx="49">
                  <c:v>0.93865255646105872</c:v>
                </c:pt>
                <c:pt idx="50">
                  <c:v>0.93865255646105872</c:v>
                </c:pt>
                <c:pt idx="51">
                  <c:v>0.93865255646105872</c:v>
                </c:pt>
                <c:pt idx="52">
                  <c:v>0.93865255646105872</c:v>
                </c:pt>
                <c:pt idx="53">
                  <c:v>0.93865255646105872</c:v>
                </c:pt>
                <c:pt idx="54">
                  <c:v>0.93865255646105872</c:v>
                </c:pt>
                <c:pt idx="55">
                  <c:v>0.93865255646105872</c:v>
                </c:pt>
                <c:pt idx="56">
                  <c:v>0.93865255646105872</c:v>
                </c:pt>
                <c:pt idx="57">
                  <c:v>0.93865255646105872</c:v>
                </c:pt>
                <c:pt idx="58">
                  <c:v>0.93865255646105872</c:v>
                </c:pt>
                <c:pt idx="59">
                  <c:v>0.93865255646105872</c:v>
                </c:pt>
                <c:pt idx="60">
                  <c:v>0.93865255646105872</c:v>
                </c:pt>
                <c:pt idx="61">
                  <c:v>0.93865255646105872</c:v>
                </c:pt>
                <c:pt idx="62">
                  <c:v>0.93865255646105872</c:v>
                </c:pt>
                <c:pt idx="63">
                  <c:v>0.93865255646105872</c:v>
                </c:pt>
                <c:pt idx="64">
                  <c:v>0.93865255646105872</c:v>
                </c:pt>
                <c:pt idx="65">
                  <c:v>0.93865255646105872</c:v>
                </c:pt>
                <c:pt idx="66">
                  <c:v>0.93865255646105872</c:v>
                </c:pt>
                <c:pt idx="67">
                  <c:v>0.93865255646105872</c:v>
                </c:pt>
                <c:pt idx="68">
                  <c:v>0.93865255646105872</c:v>
                </c:pt>
                <c:pt idx="69">
                  <c:v>0.93865255646105872</c:v>
                </c:pt>
                <c:pt idx="70">
                  <c:v>0.93865255646105872</c:v>
                </c:pt>
                <c:pt idx="71">
                  <c:v>0.93865255646105872</c:v>
                </c:pt>
                <c:pt idx="72">
                  <c:v>0.93865255646105872</c:v>
                </c:pt>
                <c:pt idx="73">
                  <c:v>0.93865255646105872</c:v>
                </c:pt>
                <c:pt idx="74">
                  <c:v>0.93865255646105872</c:v>
                </c:pt>
                <c:pt idx="75">
                  <c:v>0.93865255646105872</c:v>
                </c:pt>
                <c:pt idx="76">
                  <c:v>0.93865255646105872</c:v>
                </c:pt>
                <c:pt idx="77">
                  <c:v>0.93865255646105872</c:v>
                </c:pt>
                <c:pt idx="78">
                  <c:v>0.93865255646105872</c:v>
                </c:pt>
                <c:pt idx="79">
                  <c:v>0.93865255646105872</c:v>
                </c:pt>
                <c:pt idx="80">
                  <c:v>0.93865255646105872</c:v>
                </c:pt>
                <c:pt idx="81">
                  <c:v>0.93865255646105872</c:v>
                </c:pt>
                <c:pt idx="82">
                  <c:v>0.93865255646105872</c:v>
                </c:pt>
                <c:pt idx="83">
                  <c:v>0.93865255646105872</c:v>
                </c:pt>
                <c:pt idx="84">
                  <c:v>0.93865255646105872</c:v>
                </c:pt>
                <c:pt idx="85">
                  <c:v>0.93865255646105872</c:v>
                </c:pt>
                <c:pt idx="86">
                  <c:v>0.93865255646105872</c:v>
                </c:pt>
                <c:pt idx="87">
                  <c:v>0.93865255646105872</c:v>
                </c:pt>
                <c:pt idx="88">
                  <c:v>0.93865255646105872</c:v>
                </c:pt>
                <c:pt idx="89">
                  <c:v>0.93865255646105872</c:v>
                </c:pt>
                <c:pt idx="90">
                  <c:v>0.93865255646105872</c:v>
                </c:pt>
                <c:pt idx="91">
                  <c:v>0.93865255646105872</c:v>
                </c:pt>
                <c:pt idx="92">
                  <c:v>0.93865255646105872</c:v>
                </c:pt>
                <c:pt idx="93">
                  <c:v>0.93865255646105872</c:v>
                </c:pt>
                <c:pt idx="94">
                  <c:v>0.93865255646105872</c:v>
                </c:pt>
                <c:pt idx="95">
                  <c:v>0.93865255646105872</c:v>
                </c:pt>
                <c:pt idx="96">
                  <c:v>0.93865255646105872</c:v>
                </c:pt>
                <c:pt idx="97">
                  <c:v>0.93865255646105872</c:v>
                </c:pt>
                <c:pt idx="98">
                  <c:v>0.93865255646105872</c:v>
                </c:pt>
                <c:pt idx="99">
                  <c:v>0.93865255646105872</c:v>
                </c:pt>
                <c:pt idx="100">
                  <c:v>0.93865255646105872</c:v>
                </c:pt>
                <c:pt idx="101">
                  <c:v>0.93865255646105872</c:v>
                </c:pt>
                <c:pt idx="102">
                  <c:v>0.93865255646105872</c:v>
                </c:pt>
                <c:pt idx="103">
                  <c:v>0.93865255646105872</c:v>
                </c:pt>
                <c:pt idx="104">
                  <c:v>0.93865255646105872</c:v>
                </c:pt>
                <c:pt idx="105">
                  <c:v>0.93865255646105872</c:v>
                </c:pt>
                <c:pt idx="106">
                  <c:v>0.93865255646105872</c:v>
                </c:pt>
                <c:pt idx="107">
                  <c:v>0.93865255646105872</c:v>
                </c:pt>
                <c:pt idx="108">
                  <c:v>0.93865255646105872</c:v>
                </c:pt>
                <c:pt idx="109">
                  <c:v>0.93865255646105872</c:v>
                </c:pt>
                <c:pt idx="110">
                  <c:v>0.93865255646105872</c:v>
                </c:pt>
                <c:pt idx="111">
                  <c:v>0.93865255646105872</c:v>
                </c:pt>
                <c:pt idx="112">
                  <c:v>0.93865255646105872</c:v>
                </c:pt>
                <c:pt idx="113">
                  <c:v>0.93865255646105872</c:v>
                </c:pt>
                <c:pt idx="114">
                  <c:v>0.93865255646105872</c:v>
                </c:pt>
                <c:pt idx="115">
                  <c:v>0.93865255646105872</c:v>
                </c:pt>
                <c:pt idx="116">
                  <c:v>0.93865255646105872</c:v>
                </c:pt>
                <c:pt idx="117">
                  <c:v>0.93865255646105872</c:v>
                </c:pt>
                <c:pt idx="118">
                  <c:v>0.93865255646105872</c:v>
                </c:pt>
                <c:pt idx="119">
                  <c:v>0.93865255646105872</c:v>
                </c:pt>
                <c:pt idx="120">
                  <c:v>0.93865255646105872</c:v>
                </c:pt>
                <c:pt idx="121">
                  <c:v>0.93865255646105872</c:v>
                </c:pt>
                <c:pt idx="122">
                  <c:v>0.93865255646105872</c:v>
                </c:pt>
                <c:pt idx="123">
                  <c:v>0.93865255646105872</c:v>
                </c:pt>
                <c:pt idx="124">
                  <c:v>0.93865255646105872</c:v>
                </c:pt>
                <c:pt idx="125">
                  <c:v>0.93865255646105872</c:v>
                </c:pt>
                <c:pt idx="126">
                  <c:v>0.93865255646105872</c:v>
                </c:pt>
                <c:pt idx="127">
                  <c:v>0.93865255646105872</c:v>
                </c:pt>
                <c:pt idx="128">
                  <c:v>0.93865255646105872</c:v>
                </c:pt>
                <c:pt idx="129">
                  <c:v>0.93865255646105872</c:v>
                </c:pt>
                <c:pt idx="130">
                  <c:v>0.93865255646105872</c:v>
                </c:pt>
                <c:pt idx="131">
                  <c:v>0.93865255646105872</c:v>
                </c:pt>
                <c:pt idx="132">
                  <c:v>0.93865255646105872</c:v>
                </c:pt>
                <c:pt idx="133">
                  <c:v>0.93865255646105872</c:v>
                </c:pt>
                <c:pt idx="134">
                  <c:v>0.93865255646105872</c:v>
                </c:pt>
                <c:pt idx="135">
                  <c:v>0.93865255646105872</c:v>
                </c:pt>
                <c:pt idx="136">
                  <c:v>0.93865255646105872</c:v>
                </c:pt>
                <c:pt idx="137">
                  <c:v>0.93865255646105872</c:v>
                </c:pt>
                <c:pt idx="138">
                  <c:v>0.93865255646105872</c:v>
                </c:pt>
                <c:pt idx="139">
                  <c:v>0.93865255646105872</c:v>
                </c:pt>
                <c:pt idx="140">
                  <c:v>0.93865255646105872</c:v>
                </c:pt>
                <c:pt idx="141">
                  <c:v>0.93865255646105872</c:v>
                </c:pt>
                <c:pt idx="142">
                  <c:v>0.93865255646105872</c:v>
                </c:pt>
                <c:pt idx="143">
                  <c:v>0.93865255646105872</c:v>
                </c:pt>
                <c:pt idx="144">
                  <c:v>0.93865255646105872</c:v>
                </c:pt>
                <c:pt idx="145">
                  <c:v>0.93865255646105872</c:v>
                </c:pt>
                <c:pt idx="146">
                  <c:v>0.93865255646105872</c:v>
                </c:pt>
                <c:pt idx="147">
                  <c:v>0.93865255646105872</c:v>
                </c:pt>
                <c:pt idx="148">
                  <c:v>0.93865255646105872</c:v>
                </c:pt>
                <c:pt idx="149">
                  <c:v>0.93865255646105872</c:v>
                </c:pt>
                <c:pt idx="150">
                  <c:v>0.93865255646105872</c:v>
                </c:pt>
                <c:pt idx="151">
                  <c:v>0.93865255646105872</c:v>
                </c:pt>
                <c:pt idx="152">
                  <c:v>0.93865255646105872</c:v>
                </c:pt>
                <c:pt idx="153">
                  <c:v>0.93865255646105872</c:v>
                </c:pt>
                <c:pt idx="154">
                  <c:v>0.93865255646105872</c:v>
                </c:pt>
                <c:pt idx="155">
                  <c:v>0.93865255646105872</c:v>
                </c:pt>
                <c:pt idx="156">
                  <c:v>0.93865255646105872</c:v>
                </c:pt>
                <c:pt idx="157">
                  <c:v>0.93865255646105872</c:v>
                </c:pt>
                <c:pt idx="158">
                  <c:v>0.93865255646105872</c:v>
                </c:pt>
                <c:pt idx="159">
                  <c:v>0.93865255646105872</c:v>
                </c:pt>
                <c:pt idx="160">
                  <c:v>0.93865255646105872</c:v>
                </c:pt>
                <c:pt idx="161">
                  <c:v>0.93865255646105872</c:v>
                </c:pt>
                <c:pt idx="162">
                  <c:v>0.93865255646105872</c:v>
                </c:pt>
                <c:pt idx="163">
                  <c:v>0.93865255646105872</c:v>
                </c:pt>
                <c:pt idx="164">
                  <c:v>0.93865255646105872</c:v>
                </c:pt>
                <c:pt idx="165">
                  <c:v>0.93865255646105872</c:v>
                </c:pt>
                <c:pt idx="166">
                  <c:v>0.93865255646105872</c:v>
                </c:pt>
                <c:pt idx="167">
                  <c:v>0.93865255646105872</c:v>
                </c:pt>
                <c:pt idx="168">
                  <c:v>0.93865255646105872</c:v>
                </c:pt>
                <c:pt idx="169">
                  <c:v>0.93865255646105872</c:v>
                </c:pt>
                <c:pt idx="170">
                  <c:v>0.93865255646105872</c:v>
                </c:pt>
                <c:pt idx="171">
                  <c:v>0.93865255646105872</c:v>
                </c:pt>
                <c:pt idx="172">
                  <c:v>0.93865255646105872</c:v>
                </c:pt>
                <c:pt idx="173">
                  <c:v>0.93865255646105872</c:v>
                </c:pt>
                <c:pt idx="174">
                  <c:v>0.93865255646105872</c:v>
                </c:pt>
                <c:pt idx="175">
                  <c:v>0.93865255646105872</c:v>
                </c:pt>
                <c:pt idx="176">
                  <c:v>0.93865255646105872</c:v>
                </c:pt>
                <c:pt idx="177">
                  <c:v>0.93865255646105872</c:v>
                </c:pt>
                <c:pt idx="178">
                  <c:v>0.93865255646105872</c:v>
                </c:pt>
                <c:pt idx="179">
                  <c:v>0.93865255646105872</c:v>
                </c:pt>
                <c:pt idx="180">
                  <c:v>0.93865255646105872</c:v>
                </c:pt>
                <c:pt idx="181">
                  <c:v>0.93865255646105872</c:v>
                </c:pt>
                <c:pt idx="182">
                  <c:v>0.93865255646105872</c:v>
                </c:pt>
                <c:pt idx="183">
                  <c:v>0.93865255646105872</c:v>
                </c:pt>
                <c:pt idx="184">
                  <c:v>0.93865255646105872</c:v>
                </c:pt>
                <c:pt idx="185">
                  <c:v>0.93865255646105872</c:v>
                </c:pt>
                <c:pt idx="186">
                  <c:v>0.93865255646105872</c:v>
                </c:pt>
                <c:pt idx="187">
                  <c:v>0.93865255646105872</c:v>
                </c:pt>
                <c:pt idx="188">
                  <c:v>0.93865255646105872</c:v>
                </c:pt>
                <c:pt idx="189">
                  <c:v>0.93865255646105872</c:v>
                </c:pt>
                <c:pt idx="190">
                  <c:v>0.93865255646105872</c:v>
                </c:pt>
                <c:pt idx="191">
                  <c:v>0.93865255646105872</c:v>
                </c:pt>
                <c:pt idx="192">
                  <c:v>0.93865255646105872</c:v>
                </c:pt>
                <c:pt idx="193">
                  <c:v>0.93865255646105872</c:v>
                </c:pt>
                <c:pt idx="194">
                  <c:v>0.93865255646105872</c:v>
                </c:pt>
                <c:pt idx="195">
                  <c:v>0.93865255646105872</c:v>
                </c:pt>
                <c:pt idx="196">
                  <c:v>0.93865255646105872</c:v>
                </c:pt>
                <c:pt idx="197">
                  <c:v>0.93865255646105872</c:v>
                </c:pt>
                <c:pt idx="198">
                  <c:v>0.93865255646105872</c:v>
                </c:pt>
                <c:pt idx="199">
                  <c:v>0.93865255646105872</c:v>
                </c:pt>
                <c:pt idx="200">
                  <c:v>0.93865255646105872</c:v>
                </c:pt>
              </c:numCache>
            </c:numRef>
          </c:val>
          <c:smooth val="0"/>
          <c:extLst>
            <c:ext xmlns:c16="http://schemas.microsoft.com/office/drawing/2014/chart" uri="{C3380CC4-5D6E-409C-BE32-E72D297353CC}">
              <c16:uniqueId val="{00000006-8413-4A2F-AA2A-354E9314AB9B}"/>
            </c:ext>
          </c:extLst>
        </c:ser>
        <c:dLbls>
          <c:showLegendKey val="0"/>
          <c:showVal val="0"/>
          <c:showCatName val="0"/>
          <c:showSerName val="0"/>
          <c:showPercent val="0"/>
          <c:showBubbleSize val="0"/>
        </c:dLbls>
        <c:marker val="1"/>
        <c:smooth val="0"/>
        <c:axId val="112087424"/>
        <c:axId val="112089344"/>
      </c:lineChart>
      <c:catAx>
        <c:axId val="112087424"/>
        <c:scaling>
          <c:orientation val="minMax"/>
        </c:scaling>
        <c:delete val="0"/>
        <c:axPos val="b"/>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fr-FR" sz="1800" b="1"/>
                  <a:t>Revenu d'activité (en % du SMIC)</a:t>
                </a:r>
              </a:p>
            </c:rich>
          </c:tx>
          <c:layout>
            <c:manualLayout>
              <c:xMode val="edge"/>
              <c:yMode val="edge"/>
              <c:x val="0.34254209652364881"/>
              <c:y val="0.94496465644462424"/>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12089344"/>
        <c:crosses val="autoZero"/>
        <c:auto val="1"/>
        <c:lblAlgn val="ctr"/>
        <c:lblOffset val="100"/>
        <c:tickLblSkip val="20"/>
        <c:tickMarkSkip val="20"/>
        <c:noMultiLvlLbl val="0"/>
      </c:catAx>
      <c:valAx>
        <c:axId val="112089344"/>
        <c:scaling>
          <c:orientation val="minMax"/>
          <c:max val="2"/>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fr-FR" sz="1600" b="1"/>
                  <a:t>Niveau de vie</a:t>
                </a:r>
              </a:p>
              <a:p>
                <a:pPr>
                  <a:defRPr sz="1600" b="1"/>
                </a:pPr>
                <a:r>
                  <a:rPr lang="fr-FR" sz="1600" b="1"/>
                  <a:t>(en % du SMIC)</a:t>
                </a:r>
              </a:p>
            </c:rich>
          </c:tx>
          <c:layout>
            <c:manualLayout>
              <c:xMode val="edge"/>
              <c:yMode val="edge"/>
              <c:x val="6.2234163586694521E-2"/>
              <c:y val="1.262380849550862E-3"/>
            </c:manualLayout>
          </c:layout>
          <c:overlay val="0"/>
          <c:spPr>
            <a:noFill/>
            <a:ln>
              <a:noFill/>
            </a:ln>
            <a:effectLst/>
          </c:spPr>
          <c:txPr>
            <a:bodyPr rot="0" spcFirstLastPara="1" vertOverflow="ellipsis"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85000"/>
              </a:schemeClr>
            </a:solidFill>
          </a:ln>
          <a:effectLst/>
        </c:spPr>
        <c:txPr>
          <a:bodyPr rot="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12087424"/>
        <c:crosses val="autoZero"/>
        <c:crossBetween val="between"/>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967174432147807E-2"/>
          <c:y val="0.14767461358996792"/>
          <c:w val="0.68655016823301662"/>
          <c:h val="0.75929571303587051"/>
        </c:manualLayout>
      </c:layout>
      <c:lineChart>
        <c:grouping val="standard"/>
        <c:varyColors val="0"/>
        <c:ser>
          <c:idx val="1"/>
          <c:order val="0"/>
          <c:tx>
            <c:strRef>
              <c:f>'Fa.2.5'!$B$8</c:f>
              <c:strCache>
                <c:ptCount val="1"/>
                <c:pt idx="0">
                  <c:v>Paiement Direct</c:v>
                </c:pt>
              </c:strCache>
            </c:strRef>
          </c:tx>
          <c:spPr>
            <a:ln w="28575" cap="sq">
              <a:solidFill>
                <a:srgbClr val="5A8CD2"/>
              </a:solidFill>
              <a:prstDash val="solid"/>
              <a:round/>
            </a:ln>
            <a:effectLst/>
          </c:spPr>
          <c:marker>
            <c:symbol val="none"/>
          </c:marker>
          <c:dPt>
            <c:idx val="2"/>
            <c:marker>
              <c:symbol val="none"/>
            </c:marker>
            <c:bubble3D val="0"/>
            <c:spPr>
              <a:ln w="28575" cap="sq">
                <a:noFill/>
                <a:prstDash val="solid"/>
                <a:round/>
              </a:ln>
              <a:effectLst/>
            </c:spPr>
            <c:extLst>
              <c:ext xmlns:c16="http://schemas.microsoft.com/office/drawing/2014/chart" uri="{C3380CC4-5D6E-409C-BE32-E72D297353CC}">
                <c16:uniqueId val="{00000001-FADB-404E-B3BA-6C31667FE3CA}"/>
              </c:ext>
            </c:extLst>
          </c:dPt>
          <c:dLbls>
            <c:dLbl>
              <c:idx val="0"/>
              <c:layout>
                <c:manualLayout>
                  <c:x val="-4.1043143791051132E-2"/>
                  <c:y val="-2.657003261327100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DB-404E-B3BA-6C31667FE3CA}"/>
                </c:ext>
              </c:extLst>
            </c:dLbl>
            <c:dLbl>
              <c:idx val="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DB-404E-B3BA-6C31667FE3CA}"/>
                </c:ext>
              </c:extLst>
            </c:dLbl>
            <c:dLbl>
              <c:idx val="2"/>
              <c:layout>
                <c:manualLayout>
                  <c:x val="-4.309600086644453E-2"/>
                  <c:y val="-1.83390985972033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DB-404E-B3BA-6C31667FE3CA}"/>
                </c:ext>
              </c:extLst>
            </c:dLbl>
            <c:dLbl>
              <c:idx val="3"/>
              <c:layout>
                <c:manualLayout>
                  <c:x val="-7.1826668110740888E-3"/>
                  <c:y val="-2.2923873246504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DB-404E-B3BA-6C31667FE3CA}"/>
                </c:ext>
              </c:extLst>
            </c:dLbl>
            <c:dLbl>
              <c:idx val="12"/>
              <c:layout>
                <c:manualLayout>
                  <c:x val="-7.9962846868756824E-3"/>
                  <c:y val="-1.660347837409656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DB-404E-B3BA-6C31667FE3C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'Fa.2.5'!$C$7:$F$7</c:f>
              <c:strCache>
                <c:ptCount val="4"/>
                <c:pt idx="0">
                  <c:v>2016</c:v>
                </c:pt>
                <c:pt idx="1">
                  <c:v>2017</c:v>
                </c:pt>
                <c:pt idx="2">
                  <c:v>2018*</c:v>
                </c:pt>
                <c:pt idx="3">
                  <c:v>2019*</c:v>
                </c:pt>
              </c:strCache>
            </c:strRef>
          </c:cat>
          <c:val>
            <c:numRef>
              <c:f>'Fa.2.5'!$C$8:$F$8</c:f>
              <c:numCache>
                <c:formatCode>0.00</c:formatCode>
                <c:ptCount val="4"/>
                <c:pt idx="0">
                  <c:v>67.400000000000006</c:v>
                </c:pt>
                <c:pt idx="1">
                  <c:v>66.7</c:v>
                </c:pt>
                <c:pt idx="2">
                  <c:v>67.400000000000006</c:v>
                </c:pt>
                <c:pt idx="3">
                  <c:v>69.199999999999989</c:v>
                </c:pt>
              </c:numCache>
            </c:numRef>
          </c:val>
          <c:smooth val="0"/>
          <c:extLst>
            <c:ext xmlns:c16="http://schemas.microsoft.com/office/drawing/2014/chart" uri="{C3380CC4-5D6E-409C-BE32-E72D297353CC}">
              <c16:uniqueId val="{00000006-FADB-404E-B3BA-6C31667FE3CA}"/>
            </c:ext>
          </c:extLst>
        </c:ser>
        <c:ser>
          <c:idx val="3"/>
          <c:order val="1"/>
          <c:tx>
            <c:strRef>
              <c:f>'Fa.2.5'!$B$11</c:f>
              <c:strCache>
                <c:ptCount val="1"/>
                <c:pt idx="0">
                  <c:v>Total</c:v>
                </c:pt>
              </c:strCache>
            </c:strRef>
          </c:tx>
          <c:spPr>
            <a:ln w="28575" cap="rnd">
              <a:solidFill>
                <a:srgbClr val="000000"/>
              </a:solidFill>
              <a:round/>
            </a:ln>
            <a:effectLst/>
          </c:spPr>
          <c:marker>
            <c:symbol val="none"/>
          </c:marker>
          <c:dPt>
            <c:idx val="2"/>
            <c:marker>
              <c:symbol val="none"/>
            </c:marker>
            <c:bubble3D val="0"/>
            <c:spPr>
              <a:ln w="28575" cap="rnd">
                <a:noFill/>
                <a:round/>
              </a:ln>
              <a:effectLst/>
            </c:spPr>
            <c:extLst>
              <c:ext xmlns:c16="http://schemas.microsoft.com/office/drawing/2014/chart" uri="{C3380CC4-5D6E-409C-BE32-E72D297353CC}">
                <c16:uniqueId val="{00000008-FADB-404E-B3BA-6C31667FE3CA}"/>
              </c:ext>
            </c:extLst>
          </c:dPt>
          <c:dLbls>
            <c:dLbl>
              <c:idx val="0"/>
              <c:layout>
                <c:manualLayout>
                  <c:x val="-3.9487564822457723E-2"/>
                  <c:y val="4.86492739766214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DB-404E-B3BA-6C31667FE3CA}"/>
                </c:ext>
              </c:extLst>
            </c:dLbl>
            <c:dLbl>
              <c:idx val="1"/>
              <c:layout>
                <c:manualLayout>
                  <c:x val="-7.1826668110740888E-3"/>
                  <c:y val="4.5847746493007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DB-404E-B3BA-6C31667FE3CA}"/>
                </c:ext>
              </c:extLst>
            </c:dLbl>
            <c:dLbl>
              <c:idx val="2"/>
              <c:layout>
                <c:manualLayout>
                  <c:x val="-4.309600086644453E-2"/>
                  <c:y val="-4.58477464930086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DB-404E-B3BA-6C31667FE3CA}"/>
                </c:ext>
              </c:extLst>
            </c:dLbl>
            <c:dLbl>
              <c:idx val="3"/>
              <c:layout>
                <c:manualLayout>
                  <c:x val="-5.387000108305566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DB-404E-B3BA-6C31667FE3CA}"/>
                </c:ext>
              </c:extLst>
            </c:dLbl>
            <c:dLbl>
              <c:idx val="12"/>
              <c:layout>
                <c:manualLayout>
                  <c:x val="-5.7530578384610877E-3"/>
                  <c:y val="4.8649273976621409E-3"/>
                </c:manualLayout>
              </c:layout>
              <c:showLegendKey val="0"/>
              <c:showVal val="1"/>
              <c:showCatName val="0"/>
              <c:showSerName val="0"/>
              <c:showPercent val="0"/>
              <c:showBubbleSize val="0"/>
              <c:extLst>
                <c:ext xmlns:c15="http://schemas.microsoft.com/office/drawing/2012/chart" uri="{CE6537A1-D6FC-4f65-9D91-7224C49458BB}">
                  <c15:layout>
                    <c:manualLayout>
                      <c:w val="3.2830352553629566E-2"/>
                      <c:h val="7.0492797992125711E-2"/>
                    </c:manualLayout>
                  </c15:layout>
                </c:ext>
                <c:ext xmlns:c16="http://schemas.microsoft.com/office/drawing/2014/chart" uri="{C3380CC4-5D6E-409C-BE32-E72D297353CC}">
                  <c16:uniqueId val="{0000000C-FADB-404E-B3BA-6C31667FE3C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'Fa.2.5'!$C$7:$F$7</c:f>
              <c:strCache>
                <c:ptCount val="4"/>
                <c:pt idx="0">
                  <c:v>2016</c:v>
                </c:pt>
                <c:pt idx="1">
                  <c:v>2017</c:v>
                </c:pt>
                <c:pt idx="2">
                  <c:v>2018*</c:v>
                </c:pt>
                <c:pt idx="3">
                  <c:v>2019*</c:v>
                </c:pt>
              </c:strCache>
            </c:strRef>
          </c:cat>
          <c:val>
            <c:numRef>
              <c:f>'Fa.2.5'!$C$11:$F$11</c:f>
              <c:numCache>
                <c:formatCode>0.00</c:formatCode>
                <c:ptCount val="4"/>
                <c:pt idx="0">
                  <c:v>60.7</c:v>
                </c:pt>
                <c:pt idx="1">
                  <c:v>62.5</c:v>
                </c:pt>
                <c:pt idx="2">
                  <c:v>64.8</c:v>
                </c:pt>
                <c:pt idx="3">
                  <c:v>67.7</c:v>
                </c:pt>
              </c:numCache>
            </c:numRef>
          </c:val>
          <c:smooth val="0"/>
          <c:extLst>
            <c:ext xmlns:c16="http://schemas.microsoft.com/office/drawing/2014/chart" uri="{C3380CC4-5D6E-409C-BE32-E72D297353CC}">
              <c16:uniqueId val="{0000000D-FADB-404E-B3BA-6C31667FE3CA}"/>
            </c:ext>
          </c:extLst>
        </c:ser>
        <c:ser>
          <c:idx val="4"/>
          <c:order val="2"/>
          <c:tx>
            <c:strRef>
              <c:f>'Fa.2.5'!$B$12</c:f>
              <c:strCache>
                <c:ptCount val="1"/>
                <c:pt idx="0">
                  <c:v>Objectif COG</c:v>
                </c:pt>
              </c:strCache>
            </c:strRef>
          </c:tx>
          <c:spPr>
            <a:ln w="28575" cap="rnd">
              <a:solidFill>
                <a:srgbClr val="BC2001">
                  <a:lumMod val="40000"/>
                  <a:lumOff val="60000"/>
                </a:srgbClr>
              </a:solidFill>
              <a:round/>
            </a:ln>
            <a:effectLst/>
          </c:spPr>
          <c:marker>
            <c:symbol val="none"/>
          </c:marker>
          <c:dLbls>
            <c:dLbl>
              <c:idx val="2"/>
              <c:layout>
                <c:manualLayout>
                  <c:x val="-4.309600086644453E-2"/>
                  <c:y val="1.83390985972033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FADB-404E-B3BA-6C31667FE3C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'Fa.2.5'!$C$7:$F$7</c:f>
              <c:strCache>
                <c:ptCount val="4"/>
                <c:pt idx="0">
                  <c:v>2016</c:v>
                </c:pt>
                <c:pt idx="1">
                  <c:v>2017</c:v>
                </c:pt>
                <c:pt idx="2">
                  <c:v>2018*</c:v>
                </c:pt>
                <c:pt idx="3">
                  <c:v>2019*</c:v>
                </c:pt>
              </c:strCache>
            </c:strRef>
          </c:cat>
          <c:val>
            <c:numRef>
              <c:f>'Fa.2.5'!$C$12:$F$12</c:f>
              <c:numCache>
                <c:formatCode>General</c:formatCode>
                <c:ptCount val="4"/>
                <c:pt idx="2" formatCode="0.00">
                  <c:v>63.5</c:v>
                </c:pt>
                <c:pt idx="3" formatCode="0.00">
                  <c:v>63.749999999999993</c:v>
                </c:pt>
              </c:numCache>
            </c:numRef>
          </c:val>
          <c:smooth val="0"/>
          <c:extLst>
            <c:ext xmlns:c16="http://schemas.microsoft.com/office/drawing/2014/chart" uri="{C3380CC4-5D6E-409C-BE32-E72D297353CC}">
              <c16:uniqueId val="{0000000F-FADB-404E-B3BA-6C31667FE3CA}"/>
            </c:ext>
          </c:extLst>
        </c:ser>
        <c:ser>
          <c:idx val="0"/>
          <c:order val="3"/>
          <c:tx>
            <c:strRef>
              <c:f>'Fa.2.5'!$B$9</c:f>
              <c:strCache>
                <c:ptCount val="1"/>
                <c:pt idx="0">
                  <c:v>Recouvrement amiable</c:v>
                </c:pt>
              </c:strCache>
            </c:strRef>
          </c:tx>
          <c:spPr>
            <a:ln w="28575" cap="rnd">
              <a:solidFill>
                <a:srgbClr val="96BF31"/>
              </a:solidFill>
              <a:round/>
            </a:ln>
            <a:effectLst/>
          </c:spPr>
          <c:marker>
            <c:symbol val="none"/>
          </c:marker>
          <c:dPt>
            <c:idx val="2"/>
            <c:marker>
              <c:symbol val="none"/>
            </c:marker>
            <c:bubble3D val="0"/>
            <c:spPr>
              <a:ln w="28575" cap="rnd">
                <a:noFill/>
                <a:round/>
              </a:ln>
              <a:effectLst/>
            </c:spPr>
            <c:extLst>
              <c:ext xmlns:c16="http://schemas.microsoft.com/office/drawing/2014/chart" uri="{C3380CC4-5D6E-409C-BE32-E72D297353CC}">
                <c16:uniqueId val="{00000011-FADB-404E-B3BA-6C31667FE3CA}"/>
              </c:ext>
            </c:extLst>
          </c:dPt>
          <c:dLbls>
            <c:dLbl>
              <c:idx val="0"/>
              <c:layout>
                <c:manualLayout>
                  <c:x val="-4.1017269223601792E-2"/>
                  <c:y val="-5.55046537267719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FADB-404E-B3BA-6C31667FE3CA}"/>
                </c:ext>
              </c:extLst>
            </c:dLbl>
            <c:dLbl>
              <c:idx val="1"/>
              <c:layout>
                <c:manualLayout>
                  <c:x val="-8.978333513842610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FADB-404E-B3BA-6C31667FE3CA}"/>
                </c:ext>
              </c:extLst>
            </c:dLbl>
            <c:dLbl>
              <c:idx val="2"/>
              <c:layout>
                <c:manualLayout>
                  <c:x val="-4.309600086644453E-2"/>
                  <c:y val="4.5847746493007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FADB-404E-B3BA-6C31667FE3CA}"/>
                </c:ext>
              </c:extLst>
            </c:dLbl>
            <c:dLbl>
              <c:idx val="3"/>
              <c:delete val="1"/>
              <c:extLst>
                <c:ext xmlns:c15="http://schemas.microsoft.com/office/drawing/2012/chart" uri="{CE6537A1-D6FC-4f65-9D91-7224C49458BB}"/>
                <c:ext xmlns:c16="http://schemas.microsoft.com/office/drawing/2014/chart" uri="{C3380CC4-5D6E-409C-BE32-E72D297353CC}">
                  <c16:uniqueId val="{00000014-FADB-404E-B3BA-6C31667FE3CA}"/>
                </c:ext>
              </c:extLst>
            </c:dLbl>
            <c:dLbl>
              <c:idx val="4"/>
              <c:delete val="1"/>
              <c:extLst>
                <c:ext xmlns:c15="http://schemas.microsoft.com/office/drawing/2012/chart" uri="{CE6537A1-D6FC-4f65-9D91-7224C49458BB}"/>
                <c:ext xmlns:c16="http://schemas.microsoft.com/office/drawing/2014/chart" uri="{C3380CC4-5D6E-409C-BE32-E72D297353CC}">
                  <c16:uniqueId val="{00000015-FADB-404E-B3BA-6C31667FE3CA}"/>
                </c:ext>
              </c:extLst>
            </c:dLbl>
            <c:dLbl>
              <c:idx val="5"/>
              <c:delete val="1"/>
              <c:extLst>
                <c:ext xmlns:c15="http://schemas.microsoft.com/office/drawing/2012/chart" uri="{CE6537A1-D6FC-4f65-9D91-7224C49458BB}"/>
                <c:ext xmlns:c16="http://schemas.microsoft.com/office/drawing/2014/chart" uri="{C3380CC4-5D6E-409C-BE32-E72D297353CC}">
                  <c16:uniqueId val="{00000016-FADB-404E-B3BA-6C31667FE3CA}"/>
                </c:ext>
              </c:extLst>
            </c:dLbl>
            <c:dLbl>
              <c:idx val="6"/>
              <c:delete val="1"/>
              <c:extLst>
                <c:ext xmlns:c15="http://schemas.microsoft.com/office/drawing/2012/chart" uri="{CE6537A1-D6FC-4f65-9D91-7224C49458BB}"/>
                <c:ext xmlns:c16="http://schemas.microsoft.com/office/drawing/2014/chart" uri="{C3380CC4-5D6E-409C-BE32-E72D297353CC}">
                  <c16:uniqueId val="{00000017-FADB-404E-B3BA-6C31667FE3CA}"/>
                </c:ext>
              </c:extLst>
            </c:dLbl>
            <c:dLbl>
              <c:idx val="7"/>
              <c:delete val="1"/>
              <c:extLst>
                <c:ext xmlns:c15="http://schemas.microsoft.com/office/drawing/2012/chart" uri="{CE6537A1-D6FC-4f65-9D91-7224C49458BB}"/>
                <c:ext xmlns:c16="http://schemas.microsoft.com/office/drawing/2014/chart" uri="{C3380CC4-5D6E-409C-BE32-E72D297353CC}">
                  <c16:uniqueId val="{00000018-FADB-404E-B3BA-6C31667FE3CA}"/>
                </c:ext>
              </c:extLst>
            </c:dLbl>
            <c:dLbl>
              <c:idx val="8"/>
              <c:delete val="1"/>
              <c:extLst>
                <c:ext xmlns:c15="http://schemas.microsoft.com/office/drawing/2012/chart" uri="{CE6537A1-D6FC-4f65-9D91-7224C49458BB}"/>
                <c:ext xmlns:c16="http://schemas.microsoft.com/office/drawing/2014/chart" uri="{C3380CC4-5D6E-409C-BE32-E72D297353CC}">
                  <c16:uniqueId val="{00000019-FADB-404E-B3BA-6C31667FE3CA}"/>
                </c:ext>
              </c:extLst>
            </c:dLbl>
            <c:dLbl>
              <c:idx val="9"/>
              <c:delete val="1"/>
              <c:extLst>
                <c:ext xmlns:c15="http://schemas.microsoft.com/office/drawing/2012/chart" uri="{CE6537A1-D6FC-4f65-9D91-7224C49458BB}"/>
                <c:ext xmlns:c16="http://schemas.microsoft.com/office/drawing/2014/chart" uri="{C3380CC4-5D6E-409C-BE32-E72D297353CC}">
                  <c16:uniqueId val="{0000001A-FADB-404E-B3BA-6C31667FE3CA}"/>
                </c:ext>
              </c:extLst>
            </c:dLbl>
            <c:dLbl>
              <c:idx val="10"/>
              <c:delete val="1"/>
              <c:extLst>
                <c:ext xmlns:c15="http://schemas.microsoft.com/office/drawing/2012/chart" uri="{CE6537A1-D6FC-4f65-9D91-7224C49458BB}"/>
                <c:ext xmlns:c16="http://schemas.microsoft.com/office/drawing/2014/chart" uri="{C3380CC4-5D6E-409C-BE32-E72D297353CC}">
                  <c16:uniqueId val="{0000001B-FADB-404E-B3BA-6C31667FE3CA}"/>
                </c:ext>
              </c:extLst>
            </c:dLbl>
            <c:dLbl>
              <c:idx val="11"/>
              <c:delete val="1"/>
              <c:extLst>
                <c:ext xmlns:c15="http://schemas.microsoft.com/office/drawing/2012/chart" uri="{CE6537A1-D6FC-4f65-9D91-7224C49458BB}"/>
                <c:ext xmlns:c16="http://schemas.microsoft.com/office/drawing/2014/chart" uri="{C3380CC4-5D6E-409C-BE32-E72D297353CC}">
                  <c16:uniqueId val="{0000001C-FADB-404E-B3BA-6C31667FE3CA}"/>
                </c:ext>
              </c:extLst>
            </c:dLbl>
            <c:dLbl>
              <c:idx val="12"/>
              <c:layout>
                <c:manualLayout>
                  <c:x val="-1.3610698609811928E-2"/>
                  <c:y val="3.2435460073115492E-2"/>
                </c:manualLayout>
              </c:layout>
              <c:showLegendKey val="0"/>
              <c:showVal val="1"/>
              <c:showCatName val="0"/>
              <c:showSerName val="0"/>
              <c:showPercent val="0"/>
              <c:showBubbleSize val="0"/>
              <c:extLst>
                <c:ext xmlns:c15="http://schemas.microsoft.com/office/drawing/2012/chart" uri="{CE6537A1-D6FC-4f65-9D91-7224C49458BB}">
                  <c15:layout>
                    <c:manualLayout>
                      <c:w val="6.0793189149506807E-2"/>
                      <c:h val="5.2491659383311247E-2"/>
                    </c:manualLayout>
                  </c15:layout>
                </c:ext>
                <c:ext xmlns:c16="http://schemas.microsoft.com/office/drawing/2014/chart" uri="{C3380CC4-5D6E-409C-BE32-E72D297353CC}">
                  <c16:uniqueId val="{0000001D-FADB-404E-B3BA-6C31667FE3C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'Fa.2.5'!$C$7:$F$7</c:f>
              <c:strCache>
                <c:ptCount val="4"/>
                <c:pt idx="0">
                  <c:v>2016</c:v>
                </c:pt>
                <c:pt idx="1">
                  <c:v>2017</c:v>
                </c:pt>
                <c:pt idx="2">
                  <c:v>2018*</c:v>
                </c:pt>
                <c:pt idx="3">
                  <c:v>2019*</c:v>
                </c:pt>
              </c:strCache>
            </c:strRef>
          </c:cat>
          <c:val>
            <c:numRef>
              <c:f>'Fa.2.5'!$C$9:$F$9</c:f>
              <c:numCache>
                <c:formatCode>0.00</c:formatCode>
                <c:ptCount val="4"/>
                <c:pt idx="0">
                  <c:v>50.6</c:v>
                </c:pt>
                <c:pt idx="1">
                  <c:v>53.6</c:v>
                </c:pt>
                <c:pt idx="2">
                  <c:v>57.999999999999993</c:v>
                </c:pt>
                <c:pt idx="3">
                  <c:v>63.3</c:v>
                </c:pt>
              </c:numCache>
            </c:numRef>
          </c:val>
          <c:smooth val="0"/>
          <c:extLst>
            <c:ext xmlns:c16="http://schemas.microsoft.com/office/drawing/2014/chart" uri="{C3380CC4-5D6E-409C-BE32-E72D297353CC}">
              <c16:uniqueId val="{0000001E-FADB-404E-B3BA-6C31667FE3CA}"/>
            </c:ext>
          </c:extLst>
        </c:ser>
        <c:ser>
          <c:idx val="2"/>
          <c:order val="4"/>
          <c:tx>
            <c:strRef>
              <c:f>'Fa.2.5'!$B$10</c:f>
              <c:strCache>
                <c:ptCount val="1"/>
                <c:pt idx="0">
                  <c:v>Saisie sur rémunérations</c:v>
                </c:pt>
              </c:strCache>
            </c:strRef>
          </c:tx>
          <c:spPr>
            <a:ln w="28575" cap="rnd">
              <a:solidFill>
                <a:schemeClr val="accent3"/>
              </a:solidFill>
              <a:round/>
            </a:ln>
            <a:effectLst/>
          </c:spPr>
          <c:marker>
            <c:symbol val="none"/>
          </c:marker>
          <c:dPt>
            <c:idx val="2"/>
            <c:marker>
              <c:symbol val="none"/>
            </c:marker>
            <c:bubble3D val="0"/>
            <c:spPr>
              <a:ln w="28575" cap="rnd">
                <a:noFill/>
                <a:round/>
              </a:ln>
              <a:effectLst/>
            </c:spPr>
            <c:extLst>
              <c:ext xmlns:c16="http://schemas.microsoft.com/office/drawing/2014/chart" uri="{C3380CC4-5D6E-409C-BE32-E72D297353CC}">
                <c16:uniqueId val="{00000020-FADB-404E-B3BA-6C31667FE3CA}"/>
              </c:ext>
            </c:extLst>
          </c:dPt>
          <c:dLbls>
            <c:dLbl>
              <c:idx val="0"/>
              <c:layout>
                <c:manualLayout>
                  <c:x val="-3.9487564822457723E-2"/>
                  <c:y val="-4.86492739766231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ADB-404E-B3BA-6C31667FE3CA}"/>
                </c:ext>
              </c:extLst>
            </c:dLbl>
            <c:dLbl>
              <c:idx val="1"/>
              <c:layout>
                <c:manualLayout>
                  <c:x val="-8.9783335138426106E-3"/>
                  <c:y val="-4.5847746493008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ADB-404E-B3BA-6C31667FE3CA}"/>
                </c:ext>
              </c:extLst>
            </c:dLbl>
            <c:dLbl>
              <c:idx val="2"/>
              <c:layout>
                <c:manualLayout>
                  <c:x val="-4.4891667569213055E-2"/>
                  <c:y val="-4.202661545687633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ADB-404E-B3BA-6C31667FE3CA}"/>
                </c:ext>
              </c:extLst>
            </c:dLbl>
            <c:dLbl>
              <c:idx val="3"/>
              <c:layout>
                <c:manualLayout>
                  <c:x val="-5.3870001083055662E-3"/>
                  <c:y val="0"/>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ADB-404E-B3BA-6C31667FE3CA}"/>
                </c:ext>
              </c:extLst>
            </c:dLbl>
            <c:dLbl>
              <c:idx val="12"/>
              <c:layout>
                <c:manualLayout>
                  <c:x val="-7.6706431200070499E-3"/>
                  <c:y val="-9.72985479532446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ADB-404E-B3BA-6C31667FE3C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'Fa.2.5'!$C$7:$F$7</c:f>
              <c:strCache>
                <c:ptCount val="4"/>
                <c:pt idx="0">
                  <c:v>2016</c:v>
                </c:pt>
                <c:pt idx="1">
                  <c:v>2017</c:v>
                </c:pt>
                <c:pt idx="2">
                  <c:v>2018*</c:v>
                </c:pt>
                <c:pt idx="3">
                  <c:v>2019*</c:v>
                </c:pt>
              </c:strCache>
            </c:strRef>
          </c:cat>
          <c:val>
            <c:numRef>
              <c:f>'Fa.2.5'!$C$10:$F$10</c:f>
              <c:numCache>
                <c:formatCode>0.00</c:formatCode>
                <c:ptCount val="4"/>
                <c:pt idx="0">
                  <c:v>35.4</c:v>
                </c:pt>
                <c:pt idx="1">
                  <c:v>47.7</c:v>
                </c:pt>
                <c:pt idx="2">
                  <c:v>53.2</c:v>
                </c:pt>
                <c:pt idx="3">
                  <c:v>62.7</c:v>
                </c:pt>
              </c:numCache>
            </c:numRef>
          </c:val>
          <c:smooth val="0"/>
          <c:extLst>
            <c:ext xmlns:c16="http://schemas.microsoft.com/office/drawing/2014/chart" uri="{C3380CC4-5D6E-409C-BE32-E72D297353CC}">
              <c16:uniqueId val="{00000025-FADB-404E-B3BA-6C31667FE3CA}"/>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7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a:t>Taux</a:t>
                </a:r>
                <a:r>
                  <a:rPr lang="en-GB" baseline="0"/>
                  <a:t> de recouvrement (%)</a:t>
                </a:r>
                <a:endParaRPr lang="en-GB"/>
              </a:p>
            </c:rich>
          </c:tx>
          <c:layout>
            <c:manualLayout>
              <c:xMode val="edge"/>
              <c:yMode val="edge"/>
              <c:x val="3.7086967268104939E-2"/>
              <c:y val="9.9249052201808123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74668436188109366"/>
          <c:y val="0.28596601220401491"/>
          <c:w val="0.25331561550334802"/>
          <c:h val="0.490007718305669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337711833094059E-2"/>
          <c:y val="9.2119168838478829E-2"/>
          <c:w val="0.69967824962487335"/>
          <c:h val="0.799196560181343"/>
        </c:manualLayout>
      </c:layout>
      <c:lineChart>
        <c:grouping val="standard"/>
        <c:varyColors val="0"/>
        <c:ser>
          <c:idx val="3"/>
          <c:order val="0"/>
          <c:tx>
            <c:strRef>
              <c:f>'Fa.2.6'!$B$17</c:f>
              <c:strCache>
                <c:ptCount val="1"/>
                <c:pt idx="0">
                  <c:v>Accueil parental</c:v>
                </c:pt>
              </c:strCache>
            </c:strRef>
          </c:tx>
          <c:spPr>
            <a:ln w="28575" cap="rnd">
              <a:solidFill>
                <a:srgbClr val="004494"/>
              </a:solidFill>
              <a:prstDash val="solid"/>
              <a:round/>
            </a:ln>
            <a:effectLst/>
          </c:spPr>
          <c:marker>
            <c:symbol val="none"/>
          </c:marker>
          <c:dLbls>
            <c:dLbl>
              <c:idx val="0"/>
              <c:layout>
                <c:manualLayout>
                  <c:x val="-4.8629602058189725E-2"/>
                  <c:y val="-4.9651202991565758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25B-497A-A2B5-A32BE9736154}"/>
                </c:ext>
              </c:extLst>
            </c:dLbl>
            <c:dLbl>
              <c:idx val="8"/>
              <c:layout>
                <c:manualLayout>
                  <c:x val="-8.219297324505462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25B-497A-A2B5-A32BE9736154}"/>
                </c:ext>
              </c:extLst>
            </c:dLbl>
            <c:dLbl>
              <c:idx val="9"/>
              <c:layout>
                <c:manualLayout>
                  <c:x val="-1.269028769981374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5B-497A-A2B5-A32BE97361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'Fa.2.6'!$C$14:$K$14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'Fa.2.6'!$C$17:$K$17</c:f>
              <c:numCache>
                <c:formatCode>0</c:formatCode>
                <c:ptCount val="9"/>
                <c:pt idx="0">
                  <c:v>86</c:v>
                </c:pt>
                <c:pt idx="1">
                  <c:v>86</c:v>
                </c:pt>
                <c:pt idx="2">
                  <c:v>86</c:v>
                </c:pt>
                <c:pt idx="3">
                  <c:v>85</c:v>
                </c:pt>
                <c:pt idx="4">
                  <c:v>85</c:v>
                </c:pt>
                <c:pt idx="5">
                  <c:v>84</c:v>
                </c:pt>
                <c:pt idx="6">
                  <c:v>84</c:v>
                </c:pt>
                <c:pt idx="7">
                  <c:v>82</c:v>
                </c:pt>
                <c:pt idx="8">
                  <c:v>84</c:v>
                </c:pt>
              </c:numCache>
            </c:numRef>
          </c:val>
          <c:smooth val="0"/>
          <c:extLst>
            <c:ext xmlns:c16="http://schemas.microsoft.com/office/drawing/2014/chart" uri="{C3380CC4-5D6E-409C-BE32-E72D297353CC}">
              <c16:uniqueId val="{00000003-525B-497A-A2B5-A32BE9736154}"/>
            </c:ext>
          </c:extLst>
        </c:ser>
        <c:ser>
          <c:idx val="2"/>
          <c:order val="1"/>
          <c:tx>
            <c:strRef>
              <c:f>'Fa.2.6'!$B$15</c:f>
              <c:strCache>
                <c:ptCount val="1"/>
                <c:pt idx="0">
                  <c:v>Accueil collectif</c:v>
                </c:pt>
              </c:strCache>
            </c:strRef>
          </c:tx>
          <c:spPr>
            <a:ln w="28575" cap="rnd">
              <a:solidFill>
                <a:srgbClr val="5A8CD2"/>
              </a:solidFill>
              <a:prstDash val="solid"/>
              <a:round/>
            </a:ln>
            <a:effectLst/>
          </c:spPr>
          <c:marker>
            <c:symbol val="none"/>
          </c:marker>
          <c:dLbls>
            <c:dLbl>
              <c:idx val="0"/>
              <c:layout>
                <c:manualLayout>
                  <c:x val="-5.1191090899464164E-2"/>
                  <c:y val="-1.79558091765207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25B-497A-A2B5-A32BE9736154}"/>
                </c:ext>
              </c:extLst>
            </c:dLbl>
            <c:dLbl>
              <c:idx val="8"/>
              <c:layout>
                <c:manualLayout>
                  <c:x val="-8.2192663606098278E-3"/>
                  <c:y val="-2.3034437519540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25B-497A-A2B5-A32BE9736154}"/>
                </c:ext>
              </c:extLst>
            </c:dLbl>
            <c:dLbl>
              <c:idx val="9"/>
              <c:layout>
                <c:manualLayout>
                  <c:x val="-1.2690287699813743E-2"/>
                  <c:y val="-4.24862118005377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5B-497A-A2B5-A32BE97361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'Fa.2.6'!$C$14:$K$14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'Fa.2.6'!$C$15:$K$15</c:f>
              <c:numCache>
                <c:formatCode>0</c:formatCode>
                <c:ptCount val="9"/>
                <c:pt idx="0">
                  <c:v>75</c:v>
                </c:pt>
                <c:pt idx="1">
                  <c:v>76</c:v>
                </c:pt>
                <c:pt idx="2">
                  <c:v>76</c:v>
                </c:pt>
                <c:pt idx="3">
                  <c:v>76</c:v>
                </c:pt>
                <c:pt idx="4">
                  <c:v>77</c:v>
                </c:pt>
                <c:pt idx="5">
                  <c:v>74</c:v>
                </c:pt>
                <c:pt idx="6">
                  <c:v>74</c:v>
                </c:pt>
                <c:pt idx="7">
                  <c:v>74</c:v>
                </c:pt>
                <c:pt idx="8">
                  <c:v>75</c:v>
                </c:pt>
              </c:numCache>
            </c:numRef>
          </c:val>
          <c:smooth val="0"/>
          <c:extLst>
            <c:ext xmlns:c16="http://schemas.microsoft.com/office/drawing/2014/chart" uri="{C3380CC4-5D6E-409C-BE32-E72D297353CC}">
              <c16:uniqueId val="{00000007-525B-497A-A2B5-A32BE9736154}"/>
            </c:ext>
          </c:extLst>
        </c:ser>
        <c:ser>
          <c:idx val="5"/>
          <c:order val="2"/>
          <c:tx>
            <c:strRef>
              <c:f>'Fa.2.6'!$B$19</c:f>
              <c:strCache>
                <c:ptCount val="1"/>
                <c:pt idx="0">
                  <c:v>Micro-crèches</c:v>
                </c:pt>
              </c:strCache>
            </c:strRef>
          </c:tx>
          <c:spPr>
            <a:ln>
              <a:solidFill>
                <a:srgbClr val="C0DE7C"/>
              </a:solidFill>
            </a:ln>
          </c:spPr>
          <c:marker>
            <c:symbol val="none"/>
          </c:marker>
          <c:dLbls>
            <c:dLbl>
              <c:idx val="0"/>
              <c:layout>
                <c:manualLayout>
                  <c:x val="-4.726102445005868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25B-497A-A2B5-A32BE9736154}"/>
                </c:ext>
              </c:extLst>
            </c:dLbl>
            <c:dLbl>
              <c:idx val="8"/>
              <c:layout>
                <c:manualLayout>
                  <c:x val="-9.2536775962734318E-3"/>
                  <c:y val="-1.8553885689407818E-2"/>
                </c:manualLayout>
              </c:layout>
              <c:showLegendKey val="0"/>
              <c:showVal val="1"/>
              <c:showCatName val="0"/>
              <c:showSerName val="0"/>
              <c:showPercent val="0"/>
              <c:showBubbleSize val="0"/>
              <c:extLst>
                <c:ext xmlns:c15="http://schemas.microsoft.com/office/drawing/2012/chart" uri="{CE6537A1-D6FC-4f65-9D91-7224C49458BB}">
                  <c15:layout>
                    <c:manualLayout>
                      <c:w val="3.4978595289457841E-2"/>
                      <c:h val="6.1901193011982707E-2"/>
                    </c:manualLayout>
                  </c15:layout>
                </c:ext>
                <c:ext xmlns:c16="http://schemas.microsoft.com/office/drawing/2014/chart" uri="{C3380CC4-5D6E-409C-BE32-E72D297353CC}">
                  <c16:uniqueId val="{00000009-525B-497A-A2B5-A32BE9736154}"/>
                </c:ext>
              </c:extLst>
            </c:dLbl>
            <c:spPr>
              <a:noFill/>
              <a:ln>
                <a:noFill/>
              </a:ln>
              <a:effectLst/>
            </c:spPr>
            <c:txPr>
              <a:bodyPr wrap="square" lIns="38100" tIns="19050" rIns="38100" bIns="19050" anchor="ctr">
                <a:spAutoFit/>
              </a:bodyPr>
              <a:lstStyle/>
              <a:p>
                <a:pPr>
                  <a:defRPr sz="900" b="1">
                    <a:solidFill>
                      <a:schemeClr val="accent4"/>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'Fa.2.6'!$C$14:$K$14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'Fa.2.6'!$C$19:$K$19</c:f>
              <c:numCache>
                <c:formatCode>0</c:formatCode>
                <c:ptCount val="9"/>
                <c:pt idx="0">
                  <c:v>68</c:v>
                </c:pt>
                <c:pt idx="1">
                  <c:v>71</c:v>
                </c:pt>
                <c:pt idx="2">
                  <c:v>73</c:v>
                </c:pt>
                <c:pt idx="3">
                  <c:v>74</c:v>
                </c:pt>
                <c:pt idx="4">
                  <c:v>75</c:v>
                </c:pt>
                <c:pt idx="5">
                  <c:v>74</c:v>
                </c:pt>
                <c:pt idx="6">
                  <c:v>74</c:v>
                </c:pt>
                <c:pt idx="7">
                  <c:v>74</c:v>
                </c:pt>
                <c:pt idx="8">
                  <c:v>73</c:v>
                </c:pt>
              </c:numCache>
            </c:numRef>
          </c:val>
          <c:smooth val="0"/>
          <c:extLst>
            <c:ext xmlns:c16="http://schemas.microsoft.com/office/drawing/2014/chart" uri="{C3380CC4-5D6E-409C-BE32-E72D297353CC}">
              <c16:uniqueId val="{0000000A-525B-497A-A2B5-A32BE9736154}"/>
            </c:ext>
          </c:extLst>
        </c:ser>
        <c:ser>
          <c:idx val="6"/>
          <c:order val="3"/>
          <c:tx>
            <c:strRef>
              <c:f>'Fa.2.6'!$B$20</c:f>
              <c:strCache>
                <c:ptCount val="1"/>
                <c:pt idx="0">
                  <c:v>Ensemble</c:v>
                </c:pt>
              </c:strCache>
            </c:strRef>
          </c:tx>
          <c:spPr>
            <a:ln>
              <a:solidFill>
                <a:srgbClr val="000000"/>
              </a:solidFill>
            </a:ln>
          </c:spPr>
          <c:marker>
            <c:symbol val="none"/>
          </c:marker>
          <c:dLbls>
            <c:dLbl>
              <c:idx val="0"/>
              <c:layout>
                <c:manualLayout>
                  <c:x val="-6.1644659622275146E-2"/>
                  <c:y val="-9.27703415409527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25B-497A-A2B5-A32BE9736154}"/>
                </c:ext>
              </c:extLst>
            </c:dLbl>
            <c:dLbl>
              <c:idx val="8"/>
              <c:layout>
                <c:manualLayout>
                  <c:x val="-1.8507193274845422E-2"/>
                  <c:y val="4.63851707704759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25B-497A-A2B5-A32BE9736154}"/>
                </c:ext>
              </c:extLst>
            </c:dLbl>
            <c:spPr>
              <a:noFill/>
              <a:ln>
                <a:noFill/>
              </a:ln>
              <a:effectLst/>
            </c:spPr>
            <c:txPr>
              <a:bodyPr wrap="square" lIns="38100" tIns="19050" rIns="38100" bIns="19050" anchor="ctr">
                <a:spAutoFit/>
              </a:bodyPr>
              <a:lstStyle/>
              <a:p>
                <a:pPr>
                  <a:defRPr sz="900"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'Fa.2.6'!$C$14:$K$14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'Fa.2.6'!$C$20:$K$20</c:f>
              <c:numCache>
                <c:formatCode>_-* #\ ##0_-;\-* #\ ##0_-;_-* "-"??_-;_-@_-</c:formatCode>
                <c:ptCount val="9"/>
                <c:pt idx="0">
                  <c:v>73</c:v>
                </c:pt>
                <c:pt idx="1">
                  <c:v>75</c:v>
                </c:pt>
                <c:pt idx="2">
                  <c:v>75</c:v>
                </c:pt>
                <c:pt idx="3">
                  <c:v>74</c:v>
                </c:pt>
                <c:pt idx="4">
                  <c:v>75</c:v>
                </c:pt>
                <c:pt idx="5">
                  <c:v>73</c:v>
                </c:pt>
                <c:pt idx="6">
                  <c:v>72</c:v>
                </c:pt>
                <c:pt idx="7">
                  <c:v>72</c:v>
                </c:pt>
                <c:pt idx="8">
                  <c:v>72</c:v>
                </c:pt>
              </c:numCache>
            </c:numRef>
          </c:val>
          <c:smooth val="0"/>
          <c:extLst>
            <c:ext xmlns:c16="http://schemas.microsoft.com/office/drawing/2014/chart" uri="{C3380CC4-5D6E-409C-BE32-E72D297353CC}">
              <c16:uniqueId val="{0000000D-525B-497A-A2B5-A32BE9736154}"/>
            </c:ext>
          </c:extLst>
        </c:ser>
        <c:ser>
          <c:idx val="4"/>
          <c:order val="4"/>
          <c:tx>
            <c:strRef>
              <c:f>'Fa.2.6'!$B$18</c:f>
              <c:strCache>
                <c:ptCount val="1"/>
                <c:pt idx="0">
                  <c:v>Jardin d'enfants</c:v>
                </c:pt>
              </c:strCache>
            </c:strRef>
          </c:tx>
          <c:spPr>
            <a:ln>
              <a:solidFill>
                <a:srgbClr val="96BF31"/>
              </a:solidFill>
            </a:ln>
          </c:spPr>
          <c:marker>
            <c:symbol val="none"/>
          </c:marker>
          <c:dLbls>
            <c:dLbl>
              <c:idx val="0"/>
              <c:layout>
                <c:manualLayout>
                  <c:x val="-4.9317379258374837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25B-497A-A2B5-A32BE9736154}"/>
                </c:ext>
              </c:extLst>
            </c:dLbl>
            <c:dLbl>
              <c:idx val="8"/>
              <c:layout>
                <c:manualLayout>
                  <c:x val="-8.2254192332647819E-3"/>
                  <c:y val="-8.503849737389429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25B-497A-A2B5-A32BE9736154}"/>
                </c:ext>
              </c:extLst>
            </c:dLbl>
            <c:spPr>
              <a:noFill/>
              <a:ln>
                <a:noFill/>
              </a:ln>
              <a:effectLst/>
            </c:spPr>
            <c:txPr>
              <a:bodyPr wrap="square" lIns="38100" tIns="19050" rIns="38100" bIns="19050" anchor="ctr">
                <a:spAutoFit/>
              </a:bodyPr>
              <a:lstStyle/>
              <a:p>
                <a:pPr>
                  <a:defRPr sz="900" b="1">
                    <a:solidFill>
                      <a:schemeClr val="accent4"/>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'Fa.2.6'!$C$14:$K$14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'Fa.2.6'!$C$18:$K$18</c:f>
              <c:numCache>
                <c:formatCode>0</c:formatCode>
                <c:ptCount val="9"/>
                <c:pt idx="0">
                  <c:v>71</c:v>
                </c:pt>
                <c:pt idx="1">
                  <c:v>70</c:v>
                </c:pt>
                <c:pt idx="2">
                  <c:v>71</c:v>
                </c:pt>
                <c:pt idx="3">
                  <c:v>70</c:v>
                </c:pt>
                <c:pt idx="4">
                  <c:v>70</c:v>
                </c:pt>
                <c:pt idx="5">
                  <c:v>69</c:v>
                </c:pt>
                <c:pt idx="6">
                  <c:v>70</c:v>
                </c:pt>
                <c:pt idx="7">
                  <c:v>70</c:v>
                </c:pt>
                <c:pt idx="8">
                  <c:v>69</c:v>
                </c:pt>
              </c:numCache>
            </c:numRef>
          </c:val>
          <c:smooth val="0"/>
          <c:extLst>
            <c:ext xmlns:c16="http://schemas.microsoft.com/office/drawing/2014/chart" uri="{C3380CC4-5D6E-409C-BE32-E72D297353CC}">
              <c16:uniqueId val="{00000010-525B-497A-A2B5-A32BE9736154}"/>
            </c:ext>
          </c:extLst>
        </c:ser>
        <c:ser>
          <c:idx val="0"/>
          <c:order val="5"/>
          <c:tx>
            <c:strRef>
              <c:f>'Fa.2.6'!$B$16</c:f>
              <c:strCache>
                <c:ptCount val="1"/>
                <c:pt idx="0">
                  <c:v>Accueil familial</c:v>
                </c:pt>
              </c:strCache>
            </c:strRef>
          </c:tx>
          <c:spPr>
            <a:ln w="28575" cap="rnd">
              <a:solidFill>
                <a:srgbClr val="005AA1"/>
              </a:solidFill>
              <a:round/>
            </a:ln>
            <a:effectLst/>
          </c:spPr>
          <c:marker>
            <c:symbol val="none"/>
          </c:marker>
          <c:dLbls>
            <c:dLbl>
              <c:idx val="0"/>
              <c:layout>
                <c:manualLayout>
                  <c:x val="-4.964649740631012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25B-497A-A2B5-A32BE9736154}"/>
                </c:ext>
              </c:extLst>
            </c:dLbl>
            <c:dLbl>
              <c:idx val="8"/>
              <c:layout>
                <c:manualLayout>
                  <c:x val="-8.2192973245054628E-3"/>
                  <c:y val="-4.5594380187483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25B-497A-A2B5-A32BE9736154}"/>
                </c:ext>
              </c:extLst>
            </c:dLbl>
            <c:dLbl>
              <c:idx val="9"/>
              <c:layout>
                <c:manualLayout>
                  <c:x val="-1.0575239749844785E-2"/>
                  <c:y val="-9.26982602288333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25B-497A-A2B5-A32BE97361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'Fa.2.6'!$C$14:$K$14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'Fa.2.6'!$C$16:$K$16</c:f>
              <c:numCache>
                <c:formatCode>0</c:formatCode>
                <c:ptCount val="9"/>
                <c:pt idx="0">
                  <c:v>56</c:v>
                </c:pt>
                <c:pt idx="1">
                  <c:v>57</c:v>
                </c:pt>
                <c:pt idx="2">
                  <c:v>57</c:v>
                </c:pt>
                <c:pt idx="3">
                  <c:v>56</c:v>
                </c:pt>
                <c:pt idx="4">
                  <c:v>56</c:v>
                </c:pt>
                <c:pt idx="5">
                  <c:v>53</c:v>
                </c:pt>
                <c:pt idx="6">
                  <c:v>53</c:v>
                </c:pt>
                <c:pt idx="7">
                  <c:v>53</c:v>
                </c:pt>
                <c:pt idx="8">
                  <c:v>56.999999999999993</c:v>
                </c:pt>
              </c:numCache>
            </c:numRef>
          </c:val>
          <c:smooth val="0"/>
          <c:extLst>
            <c:ext xmlns:c16="http://schemas.microsoft.com/office/drawing/2014/chart" uri="{C3380CC4-5D6E-409C-BE32-E72D297353CC}">
              <c16:uniqueId val="{00000014-525B-497A-A2B5-A32BE9736154}"/>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90"/>
          <c:min val="5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sz="1000"/>
                  <a:t>Taux (%)</a:t>
                </a:r>
              </a:p>
            </c:rich>
          </c:tx>
          <c:layout>
            <c:manualLayout>
              <c:xMode val="edge"/>
              <c:yMode val="edge"/>
              <c:x val="5.7194912174439734E-2"/>
              <c:y val="1.1014508603091281E-2"/>
            </c:manualLayout>
          </c:layout>
          <c:overlay val="0"/>
          <c:spPr>
            <a:noFill/>
            <a:ln>
              <a:noFill/>
            </a:ln>
            <a:effectLst/>
          </c:sp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77968214583700679"/>
          <c:y val="0.2625557717761941"/>
          <c:w val="0.20797972531309622"/>
          <c:h val="0.58621286629675406"/>
        </c:manualLayout>
      </c:layout>
      <c:overlay val="0"/>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2"/>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32756173141076E-2"/>
          <c:y val="9.2119168838478829E-2"/>
          <c:w val="0.53064566929133861"/>
          <c:h val="0.81948089822105574"/>
        </c:manualLayout>
      </c:layout>
      <c:barChart>
        <c:barDir val="col"/>
        <c:grouping val="stacked"/>
        <c:varyColors val="0"/>
        <c:ser>
          <c:idx val="0"/>
          <c:order val="0"/>
          <c:tx>
            <c:strRef>
              <c:f>'Fa.2.7.2_t2'!$B$4</c:f>
              <c:strCache>
                <c:ptCount val="1"/>
                <c:pt idx="0">
                  <c:v>Couples où les deux parents sont actifs occupés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'Fa.2.7.2_t2'!$E$4</c:f>
              <c:numCache>
                <c:formatCode>#\ ##0.0</c:formatCode>
                <c:ptCount val="1"/>
                <c:pt idx="0">
                  <c:v>54.900000000000006</c:v>
                </c:pt>
              </c:numCache>
            </c:numRef>
          </c:val>
          <c:extLst>
            <c:ext xmlns:c16="http://schemas.microsoft.com/office/drawing/2014/chart" uri="{C3380CC4-5D6E-409C-BE32-E72D297353CC}">
              <c16:uniqueId val="{00000000-16F7-4A51-86C8-E189D552017E}"/>
            </c:ext>
          </c:extLst>
        </c:ser>
        <c:ser>
          <c:idx val="1"/>
          <c:order val="1"/>
          <c:tx>
            <c:strRef>
              <c:f>'Fa.2.7.2_t2'!$B$5</c:f>
              <c:strCache>
                <c:ptCount val="1"/>
                <c:pt idx="0">
                  <c:v>Couples où l'un des deux parents est actif occupé</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'Fa.2.7.2_t2'!$E$5</c:f>
              <c:numCache>
                <c:formatCode>#\ ##0.0</c:formatCode>
                <c:ptCount val="1"/>
                <c:pt idx="0">
                  <c:v>25.6</c:v>
                </c:pt>
              </c:numCache>
            </c:numRef>
          </c:val>
          <c:extLst>
            <c:ext xmlns:c16="http://schemas.microsoft.com/office/drawing/2014/chart" uri="{C3380CC4-5D6E-409C-BE32-E72D297353CC}">
              <c16:uniqueId val="{00000001-16F7-4A51-86C8-E189D552017E}"/>
            </c:ext>
          </c:extLst>
        </c:ser>
        <c:ser>
          <c:idx val="2"/>
          <c:order val="2"/>
          <c:tx>
            <c:strRef>
              <c:f>'Fa.2.7.2_t2'!$B$6</c:f>
              <c:strCache>
                <c:ptCount val="1"/>
                <c:pt idx="0">
                  <c:v>Couples où aucun des deux parents n'est actif occupé</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'Fa.2.7.2_t2'!$E$6</c:f>
              <c:numCache>
                <c:formatCode>#\ ##0.0</c:formatCode>
                <c:ptCount val="1"/>
                <c:pt idx="0">
                  <c:v>4.8</c:v>
                </c:pt>
              </c:numCache>
            </c:numRef>
          </c:val>
          <c:extLst>
            <c:ext xmlns:c16="http://schemas.microsoft.com/office/drawing/2014/chart" uri="{C3380CC4-5D6E-409C-BE32-E72D297353CC}">
              <c16:uniqueId val="{00000002-16F7-4A51-86C8-E189D552017E}"/>
            </c:ext>
          </c:extLst>
        </c:ser>
        <c:ser>
          <c:idx val="3"/>
          <c:order val="3"/>
          <c:tx>
            <c:strRef>
              <c:f>'Fa.2.7.2_t2'!$B$7</c:f>
              <c:strCache>
                <c:ptCount val="1"/>
                <c:pt idx="0">
                  <c:v>Familles monoparentales actives occupées </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'Fa.2.7.2_t2'!$E$7</c:f>
              <c:numCache>
                <c:formatCode>#\ ##0.0</c:formatCode>
                <c:ptCount val="1"/>
                <c:pt idx="0">
                  <c:v>7.6</c:v>
                </c:pt>
              </c:numCache>
            </c:numRef>
          </c:val>
          <c:extLst>
            <c:ext xmlns:c16="http://schemas.microsoft.com/office/drawing/2014/chart" uri="{C3380CC4-5D6E-409C-BE32-E72D297353CC}">
              <c16:uniqueId val="{00000003-16F7-4A51-86C8-E189D552017E}"/>
            </c:ext>
          </c:extLst>
        </c:ser>
        <c:ser>
          <c:idx val="4"/>
          <c:order val="4"/>
          <c:tx>
            <c:strRef>
              <c:f>'Fa.2.7.2_t2'!$B$8</c:f>
              <c:strCache>
                <c:ptCount val="1"/>
                <c:pt idx="0">
                  <c:v>Familles monoparentales au chômage ou inactives</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'Fa.2.7.2_t2'!$E$8</c:f>
              <c:numCache>
                <c:formatCode>#\ ##0.0</c:formatCode>
                <c:ptCount val="1"/>
                <c:pt idx="0">
                  <c:v>7.1</c:v>
                </c:pt>
              </c:numCache>
            </c:numRef>
          </c:val>
          <c:extLst>
            <c:ext xmlns:c16="http://schemas.microsoft.com/office/drawing/2014/chart" uri="{C3380CC4-5D6E-409C-BE32-E72D297353CC}">
              <c16:uniqueId val="{00000004-16F7-4A51-86C8-E189D552017E}"/>
            </c:ext>
          </c:extLst>
        </c:ser>
        <c:dLbls>
          <c:dLblPos val="ctr"/>
          <c:showLegendKey val="0"/>
          <c:showVal val="1"/>
          <c:showCatName val="0"/>
          <c:showSerName val="0"/>
          <c:showPercent val="0"/>
          <c:showBubbleSize val="0"/>
        </c:dLbls>
        <c:gapWidth val="50"/>
        <c:overlap val="100"/>
        <c:axId val="1980261136"/>
        <c:axId val="2068890016"/>
      </c:barChart>
      <c:catAx>
        <c:axId val="1980261136"/>
        <c:scaling>
          <c:orientation val="minMax"/>
        </c:scaling>
        <c:delete val="1"/>
        <c:axPos val="b"/>
        <c:numFmt formatCode="General" sourceLinked="1"/>
        <c:majorTickMark val="out"/>
        <c:minorTickMark val="none"/>
        <c:tickLblPos val="nextTo"/>
        <c:crossAx val="2068890016"/>
        <c:crosses val="autoZero"/>
        <c:auto val="1"/>
        <c:lblAlgn val="ctr"/>
        <c:lblOffset val="100"/>
        <c:noMultiLvlLbl val="0"/>
      </c:catAx>
      <c:valAx>
        <c:axId val="2068890016"/>
        <c:scaling>
          <c:orientation val="minMax"/>
          <c:max val="10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b="1"/>
                  <a:t>Répartition (%)</a:t>
                </a:r>
              </a:p>
            </c:rich>
          </c:tx>
          <c:layout>
            <c:manualLayout>
              <c:xMode val="edge"/>
              <c:yMode val="edge"/>
              <c:x val="7.6333012912098888E-2"/>
              <c:y val="1.676677675028234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60140376202974632"/>
          <c:y val="9.4783100029163014E-2"/>
          <c:w val="0.39304068241469814"/>
          <c:h val="0.812624307378244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337711833094059E-2"/>
          <c:y val="0.10600794692330126"/>
          <c:w val="0.68655286305767349"/>
          <c:h val="0.8038261883931177"/>
        </c:manualLayout>
      </c:layout>
      <c:lineChart>
        <c:grouping val="standard"/>
        <c:varyColors val="0"/>
        <c:ser>
          <c:idx val="2"/>
          <c:order val="0"/>
          <c:tx>
            <c:v>Moyenne dans les 20 départements les mieux dotés (1)</c:v>
          </c:tx>
          <c:spPr>
            <a:ln w="28575" cap="rnd">
              <a:solidFill>
                <a:srgbClr val="004494"/>
              </a:solidFill>
              <a:prstDash val="solid"/>
              <a:round/>
            </a:ln>
            <a:effectLst/>
          </c:spPr>
          <c:marker>
            <c:symbol val="none"/>
          </c:marker>
          <c:dLbls>
            <c:dLbl>
              <c:idx val="0"/>
              <c:layout>
                <c:manualLayout>
                  <c:x val="-3.8180929273392401E-2"/>
                  <c:y val="-4.72477398658501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745-44DB-A93D-C9EE38FB7D13}"/>
                </c:ext>
              </c:extLst>
            </c:dLbl>
            <c:dLbl>
              <c:idx val="5"/>
              <c:layout>
                <c:manualLayout>
                  <c:x val="-7.1781067743382681E-3"/>
                  <c:y val="-1.388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745-44DB-A93D-C9EE38FB7D13}"/>
                </c:ext>
              </c:extLst>
            </c:dLbl>
            <c:dLbl>
              <c:idx val="9"/>
              <c:layout>
                <c:manualLayout>
                  <c:x val="-1.2690287699813743E-2"/>
                  <c:y val="-4.24862118005377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45-44DB-A93D-C9EE38FB7D1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'Fa.2.8.1_G1'!$C$6:$H$6</c:f>
              <c:numCache>
                <c:formatCode>General</c:formatCode>
                <c:ptCount val="6"/>
                <c:pt idx="0">
                  <c:v>2013</c:v>
                </c:pt>
                <c:pt idx="1">
                  <c:v>2014</c:v>
                </c:pt>
                <c:pt idx="2">
                  <c:v>2015</c:v>
                </c:pt>
                <c:pt idx="3">
                  <c:v>2016</c:v>
                </c:pt>
                <c:pt idx="4">
                  <c:v>2017</c:v>
                </c:pt>
                <c:pt idx="5">
                  <c:v>2018</c:v>
                </c:pt>
              </c:numCache>
            </c:numRef>
          </c:cat>
          <c:val>
            <c:numRef>
              <c:f>'Fa.2.8.1_G1'!$C$9:$H$9</c:f>
              <c:numCache>
                <c:formatCode>General</c:formatCode>
                <c:ptCount val="6"/>
                <c:pt idx="0">
                  <c:v>73.2</c:v>
                </c:pt>
                <c:pt idx="1">
                  <c:v>74.400000000000006</c:v>
                </c:pt>
                <c:pt idx="2">
                  <c:v>75.099999999999994</c:v>
                </c:pt>
                <c:pt idx="3">
                  <c:v>76.599999999999994</c:v>
                </c:pt>
                <c:pt idx="4">
                  <c:v>76.2</c:v>
                </c:pt>
                <c:pt idx="5" formatCode="0.0">
                  <c:v>76</c:v>
                </c:pt>
              </c:numCache>
            </c:numRef>
          </c:val>
          <c:smooth val="0"/>
          <c:extLst>
            <c:ext xmlns:c16="http://schemas.microsoft.com/office/drawing/2014/chart" uri="{C3380CC4-5D6E-409C-BE32-E72D297353CC}">
              <c16:uniqueId val="{00000003-F745-44DB-A93D-C9EE38FB7D13}"/>
            </c:ext>
          </c:extLst>
        </c:ser>
        <c:ser>
          <c:idx val="1"/>
          <c:order val="2"/>
          <c:tx>
            <c:v>Médiane</c:v>
          </c:tx>
          <c:spPr>
            <a:ln w="28575" cap="rnd">
              <a:solidFill>
                <a:srgbClr val="000000"/>
              </a:solidFill>
              <a:prstDash val="solid"/>
              <a:round/>
            </a:ln>
            <a:effectLst/>
          </c:spPr>
          <c:marker>
            <c:symbol val="none"/>
          </c:marker>
          <c:dLbls>
            <c:dLbl>
              <c:idx val="0"/>
              <c:layout>
                <c:manualLayout>
                  <c:x val="-3.4227433342204225E-2"/>
                  <c:y val="1.5675123942755603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745-44DB-A93D-C9EE38FB7D13}"/>
                </c:ext>
              </c:extLst>
            </c:dLbl>
            <c:dLbl>
              <c:idx val="1"/>
              <c:delete val="1"/>
              <c:extLst>
                <c:ext xmlns:c15="http://schemas.microsoft.com/office/drawing/2012/chart" uri="{CE6537A1-D6FC-4f65-9D91-7224C49458BB}"/>
                <c:ext xmlns:c16="http://schemas.microsoft.com/office/drawing/2014/chart" uri="{C3380CC4-5D6E-409C-BE32-E72D297353CC}">
                  <c16:uniqueId val="{00000005-F745-44DB-A93D-C9EE38FB7D13}"/>
                </c:ext>
              </c:extLst>
            </c:dLbl>
            <c:dLbl>
              <c:idx val="2"/>
              <c:delete val="1"/>
              <c:extLst>
                <c:ext xmlns:c15="http://schemas.microsoft.com/office/drawing/2012/chart" uri="{CE6537A1-D6FC-4f65-9D91-7224C49458BB}"/>
                <c:ext xmlns:c16="http://schemas.microsoft.com/office/drawing/2014/chart" uri="{C3380CC4-5D6E-409C-BE32-E72D297353CC}">
                  <c16:uniqueId val="{00000006-F745-44DB-A93D-C9EE38FB7D13}"/>
                </c:ext>
              </c:extLst>
            </c:dLbl>
            <c:dLbl>
              <c:idx val="3"/>
              <c:delete val="1"/>
              <c:extLst>
                <c:ext xmlns:c15="http://schemas.microsoft.com/office/drawing/2012/chart" uri="{CE6537A1-D6FC-4f65-9D91-7224C49458BB}"/>
                <c:ext xmlns:c16="http://schemas.microsoft.com/office/drawing/2014/chart" uri="{C3380CC4-5D6E-409C-BE32-E72D297353CC}">
                  <c16:uniqueId val="{00000007-F745-44DB-A93D-C9EE38FB7D13}"/>
                </c:ext>
              </c:extLst>
            </c:dLbl>
            <c:dLbl>
              <c:idx val="4"/>
              <c:delete val="1"/>
              <c:extLst>
                <c:ext xmlns:c15="http://schemas.microsoft.com/office/drawing/2012/chart" uri="{CE6537A1-D6FC-4f65-9D91-7224C49458BB}"/>
                <c:ext xmlns:c16="http://schemas.microsoft.com/office/drawing/2014/chart" uri="{C3380CC4-5D6E-409C-BE32-E72D297353CC}">
                  <c16:uniqueId val="{00000008-F745-44DB-A93D-C9EE38FB7D13}"/>
                </c:ext>
              </c:extLst>
            </c:dLbl>
            <c:dLbl>
              <c:idx val="6"/>
              <c:delete val="1"/>
              <c:extLst>
                <c:ext xmlns:c15="http://schemas.microsoft.com/office/drawing/2012/chart" uri="{CE6537A1-D6FC-4f65-9D91-7224C49458BB}"/>
                <c:ext xmlns:c16="http://schemas.microsoft.com/office/drawing/2014/chart" uri="{C3380CC4-5D6E-409C-BE32-E72D297353CC}">
                  <c16:uniqueId val="{00000009-F745-44DB-A93D-C9EE38FB7D13}"/>
                </c:ext>
              </c:extLst>
            </c:dLbl>
            <c:dLbl>
              <c:idx val="7"/>
              <c:delete val="1"/>
              <c:extLst>
                <c:ext xmlns:c15="http://schemas.microsoft.com/office/drawing/2012/chart" uri="{CE6537A1-D6FC-4f65-9D91-7224C49458BB}"/>
                <c:ext xmlns:c16="http://schemas.microsoft.com/office/drawing/2014/chart" uri="{C3380CC4-5D6E-409C-BE32-E72D297353CC}">
                  <c16:uniqueId val="{0000000A-F745-44DB-A93D-C9EE38FB7D13}"/>
                </c:ext>
              </c:extLst>
            </c:dLbl>
            <c:dLbl>
              <c:idx val="8"/>
              <c:delete val="1"/>
              <c:extLst>
                <c:ext xmlns:c15="http://schemas.microsoft.com/office/drawing/2012/chart" uri="{CE6537A1-D6FC-4f65-9D91-7224C49458BB}"/>
                <c:ext xmlns:c16="http://schemas.microsoft.com/office/drawing/2014/chart" uri="{C3380CC4-5D6E-409C-BE32-E72D297353CC}">
                  <c16:uniqueId val="{0000000B-F745-44DB-A93D-C9EE38FB7D13}"/>
                </c:ext>
              </c:extLst>
            </c:dLbl>
            <c:dLbl>
              <c:idx val="9"/>
              <c:layout>
                <c:manualLayout>
                  <c:x val="-6.3451438499068716E-3"/>
                  <c:y val="-1.699448472021509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45-44DB-A93D-C9EE38FB7D1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'Fa.2.8.1_G1'!$C$6:$H$6</c:f>
              <c:numCache>
                <c:formatCode>General</c:formatCode>
                <c:ptCount val="6"/>
                <c:pt idx="0">
                  <c:v>2013</c:v>
                </c:pt>
                <c:pt idx="1">
                  <c:v>2014</c:v>
                </c:pt>
                <c:pt idx="2">
                  <c:v>2015</c:v>
                </c:pt>
                <c:pt idx="3">
                  <c:v>2016</c:v>
                </c:pt>
                <c:pt idx="4">
                  <c:v>2017</c:v>
                </c:pt>
                <c:pt idx="5">
                  <c:v>2018</c:v>
                </c:pt>
              </c:numCache>
            </c:numRef>
          </c:cat>
          <c:val>
            <c:numRef>
              <c:f>'Fa.2.8.1_G1'!$C$7:$H$7</c:f>
              <c:numCache>
                <c:formatCode>General</c:formatCode>
                <c:ptCount val="6"/>
                <c:pt idx="0">
                  <c:v>59.6</c:v>
                </c:pt>
                <c:pt idx="1">
                  <c:v>59.2</c:v>
                </c:pt>
                <c:pt idx="2">
                  <c:v>59.8</c:v>
                </c:pt>
                <c:pt idx="3">
                  <c:v>61.4</c:v>
                </c:pt>
                <c:pt idx="4">
                  <c:v>60.7</c:v>
                </c:pt>
                <c:pt idx="5">
                  <c:v>62.5</c:v>
                </c:pt>
              </c:numCache>
            </c:numRef>
          </c:val>
          <c:smooth val="0"/>
          <c:extLst>
            <c:ext xmlns:c16="http://schemas.microsoft.com/office/drawing/2014/chart" uri="{C3380CC4-5D6E-409C-BE32-E72D297353CC}">
              <c16:uniqueId val="{0000000D-F745-44DB-A93D-C9EE38FB7D13}"/>
            </c:ext>
          </c:extLst>
        </c:ser>
        <c:ser>
          <c:idx val="3"/>
          <c:order val="3"/>
          <c:tx>
            <c:v>Moyenne dans les 20 départements les moins biens dotés (2)</c:v>
          </c:tx>
          <c:spPr>
            <a:ln w="28575" cap="rnd">
              <a:solidFill>
                <a:srgbClr val="5A8CD2"/>
              </a:solidFill>
              <a:prstDash val="solid"/>
              <a:round/>
            </a:ln>
            <a:effectLst/>
          </c:spPr>
          <c:marker>
            <c:symbol val="none"/>
          </c:marker>
          <c:dLbls>
            <c:dLbl>
              <c:idx val="0"/>
              <c:layout>
                <c:manualLayout>
                  <c:x val="-2.5558926393800696E-2"/>
                  <c:y val="-4.634733158355290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F745-44DB-A93D-C9EE38FB7D13}"/>
                </c:ext>
              </c:extLst>
            </c:dLbl>
            <c:dLbl>
              <c:idx val="5"/>
              <c:layout>
                <c:manualLayout>
                  <c:x val="-7.1781067743382681E-3"/>
                  <c:y val="-8.487556272013328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745-44DB-A93D-C9EE38FB7D13}"/>
                </c:ext>
              </c:extLst>
            </c:dLbl>
            <c:dLbl>
              <c:idx val="9"/>
              <c:layout>
                <c:manualLayout>
                  <c:x val="-1.269028769981374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745-44DB-A93D-C9EE38FB7D1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'Fa.2.8.1_G1'!$C$6:$H$6</c:f>
              <c:numCache>
                <c:formatCode>General</c:formatCode>
                <c:ptCount val="6"/>
                <c:pt idx="0">
                  <c:v>2013</c:v>
                </c:pt>
                <c:pt idx="1">
                  <c:v>2014</c:v>
                </c:pt>
                <c:pt idx="2">
                  <c:v>2015</c:v>
                </c:pt>
                <c:pt idx="3">
                  <c:v>2016</c:v>
                </c:pt>
                <c:pt idx="4">
                  <c:v>2017</c:v>
                </c:pt>
                <c:pt idx="5">
                  <c:v>2018</c:v>
                </c:pt>
              </c:numCache>
            </c:numRef>
          </c:cat>
          <c:val>
            <c:numRef>
              <c:f>'Fa.2.8.1_G1'!$C$11:$H$11</c:f>
              <c:numCache>
                <c:formatCode>General</c:formatCode>
                <c:ptCount val="6"/>
                <c:pt idx="0">
                  <c:v>38.6</c:v>
                </c:pt>
                <c:pt idx="1">
                  <c:v>39.700000000000003</c:v>
                </c:pt>
                <c:pt idx="2">
                  <c:v>40.200000000000003</c:v>
                </c:pt>
                <c:pt idx="3">
                  <c:v>41.3</c:v>
                </c:pt>
                <c:pt idx="4">
                  <c:v>45.5</c:v>
                </c:pt>
                <c:pt idx="5">
                  <c:v>48</c:v>
                </c:pt>
              </c:numCache>
            </c:numRef>
          </c:val>
          <c:smooth val="0"/>
          <c:extLst>
            <c:ext xmlns:c16="http://schemas.microsoft.com/office/drawing/2014/chart" uri="{C3380CC4-5D6E-409C-BE32-E72D297353CC}">
              <c16:uniqueId val="{00000011-F745-44DB-A93D-C9EE38FB7D13}"/>
            </c:ext>
          </c:extLst>
        </c:ser>
        <c:ser>
          <c:idx val="0"/>
          <c:order val="4"/>
          <c:tx>
            <c:v>Médiane (France métro)</c:v>
          </c:tx>
          <c:spPr>
            <a:ln w="28575" cap="rnd">
              <a:solidFill>
                <a:srgbClr val="004494"/>
              </a:solidFill>
              <a:prstDash val="sysDot"/>
              <a:round/>
            </a:ln>
            <a:effectLst/>
          </c:spPr>
          <c:marker>
            <c:symbol val="none"/>
          </c:marker>
          <c:cat>
            <c:numRef>
              <c:f>'Fa.2.8.1_G1'!$C$6:$H$6</c:f>
              <c:numCache>
                <c:formatCode>General</c:formatCode>
                <c:ptCount val="6"/>
                <c:pt idx="0">
                  <c:v>2013</c:v>
                </c:pt>
                <c:pt idx="1">
                  <c:v>2014</c:v>
                </c:pt>
                <c:pt idx="2">
                  <c:v>2015</c:v>
                </c:pt>
                <c:pt idx="3">
                  <c:v>2016</c:v>
                </c:pt>
                <c:pt idx="4">
                  <c:v>2017</c:v>
                </c:pt>
                <c:pt idx="5">
                  <c:v>2018</c:v>
                </c:pt>
              </c:numCache>
            </c:numRef>
          </c:cat>
          <c:val>
            <c:numRef>
              <c:f>'Fa.2.8.1_G1'!$C$10:$H$10</c:f>
              <c:numCache>
                <c:formatCode>General</c:formatCode>
                <c:ptCount val="6"/>
                <c:pt idx="0">
                  <c:v>73.2</c:v>
                </c:pt>
                <c:pt idx="1">
                  <c:v>74.400000000000006</c:v>
                </c:pt>
                <c:pt idx="2">
                  <c:v>74.7</c:v>
                </c:pt>
                <c:pt idx="3">
                  <c:v>74.7</c:v>
                </c:pt>
                <c:pt idx="4">
                  <c:v>76.2</c:v>
                </c:pt>
                <c:pt idx="5" formatCode="0.0">
                  <c:v>76</c:v>
                </c:pt>
              </c:numCache>
            </c:numRef>
          </c:val>
          <c:smooth val="0"/>
          <c:extLst>
            <c:ext xmlns:c16="http://schemas.microsoft.com/office/drawing/2014/chart" uri="{C3380CC4-5D6E-409C-BE32-E72D297353CC}">
              <c16:uniqueId val="{00000012-F745-44DB-A93D-C9EE38FB7D13}"/>
            </c:ext>
          </c:extLst>
        </c:ser>
        <c:ser>
          <c:idx val="6"/>
          <c:order val="5"/>
          <c:spPr>
            <a:ln w="28575" cap="rnd">
              <a:solidFill>
                <a:srgbClr val="5A8CD2"/>
              </a:solidFill>
              <a:prstDash val="sysDot"/>
              <a:round/>
            </a:ln>
            <a:effectLst/>
          </c:spPr>
          <c:marker>
            <c:symbol val="none"/>
          </c:marker>
          <c:cat>
            <c:numRef>
              <c:f>'Fa.2.8.1_G1'!$C$6:$H$6</c:f>
              <c:numCache>
                <c:formatCode>General</c:formatCode>
                <c:ptCount val="6"/>
                <c:pt idx="0">
                  <c:v>2013</c:v>
                </c:pt>
                <c:pt idx="1">
                  <c:v>2014</c:v>
                </c:pt>
                <c:pt idx="2">
                  <c:v>2015</c:v>
                </c:pt>
                <c:pt idx="3">
                  <c:v>2016</c:v>
                </c:pt>
                <c:pt idx="4">
                  <c:v>2017</c:v>
                </c:pt>
                <c:pt idx="5">
                  <c:v>2018</c:v>
                </c:pt>
              </c:numCache>
            </c:numRef>
          </c:cat>
          <c:val>
            <c:numRef>
              <c:f>'Fa.2.8.1_G1'!$C$12:$H$12</c:f>
              <c:numCache>
                <c:formatCode>General</c:formatCode>
                <c:ptCount val="6"/>
                <c:pt idx="0">
                  <c:v>43</c:v>
                </c:pt>
                <c:pt idx="1">
                  <c:v>44</c:v>
                </c:pt>
                <c:pt idx="2">
                  <c:v>44.3</c:v>
                </c:pt>
                <c:pt idx="3">
                  <c:v>44.3</c:v>
                </c:pt>
                <c:pt idx="4">
                  <c:v>47.7</c:v>
                </c:pt>
                <c:pt idx="5">
                  <c:v>50.2</c:v>
                </c:pt>
              </c:numCache>
            </c:numRef>
          </c:val>
          <c:smooth val="0"/>
          <c:extLst>
            <c:ext xmlns:c16="http://schemas.microsoft.com/office/drawing/2014/chart" uri="{C3380CC4-5D6E-409C-BE32-E72D297353CC}">
              <c16:uniqueId val="{00000013-F745-44DB-A93D-C9EE38FB7D13}"/>
            </c:ext>
          </c:extLst>
        </c:ser>
        <c:ser>
          <c:idx val="5"/>
          <c:order val="6"/>
          <c:spPr>
            <a:ln w="28575" cap="rnd">
              <a:solidFill>
                <a:srgbClr val="000000"/>
              </a:solidFill>
              <a:prstDash val="sysDot"/>
              <a:round/>
            </a:ln>
            <a:effectLst/>
          </c:spPr>
          <c:marker>
            <c:symbol val="none"/>
          </c:marker>
          <c:val>
            <c:numRef>
              <c:f>'Fa.2.8.1_G1'!$C$8:$H$8</c:f>
              <c:numCache>
                <c:formatCode>General</c:formatCode>
                <c:ptCount val="6"/>
                <c:pt idx="0">
                  <c:v>59.1</c:v>
                </c:pt>
                <c:pt idx="1">
                  <c:v>60.2</c:v>
                </c:pt>
                <c:pt idx="2">
                  <c:v>60.3</c:v>
                </c:pt>
                <c:pt idx="3">
                  <c:v>60.3</c:v>
                </c:pt>
                <c:pt idx="4">
                  <c:v>60.6</c:v>
                </c:pt>
                <c:pt idx="5">
                  <c:v>62.9</c:v>
                </c:pt>
              </c:numCache>
            </c:numRef>
          </c:val>
          <c:smooth val="0"/>
          <c:extLst>
            <c:ext xmlns:c16="http://schemas.microsoft.com/office/drawing/2014/chart" uri="{C3380CC4-5D6E-409C-BE32-E72D297353CC}">
              <c16:uniqueId val="{00000014-F745-44DB-A93D-C9EE38FB7D13}"/>
            </c:ext>
          </c:extLst>
        </c:ser>
        <c:dLbls>
          <c:showLegendKey val="0"/>
          <c:showVal val="0"/>
          <c:showCatName val="0"/>
          <c:showSerName val="0"/>
          <c:showPercent val="0"/>
          <c:showBubbleSize val="0"/>
        </c:dLbls>
        <c:marker val="1"/>
        <c:smooth val="0"/>
        <c:axId val="1980261136"/>
        <c:axId val="2068890016"/>
      </c:lineChart>
      <c:lineChart>
        <c:grouping val="standard"/>
        <c:varyColors val="0"/>
        <c:ser>
          <c:idx val="4"/>
          <c:order val="1"/>
          <c:tx>
            <c:strRef>
              <c:f>'Fa.2.8.1_G1'!$B$13</c:f>
              <c:strCache>
                <c:ptCount val="1"/>
                <c:pt idx="0">
                  <c:v>Dispersion territoriale (1)/(2)</c:v>
                </c:pt>
              </c:strCache>
            </c:strRef>
          </c:tx>
          <c:spPr>
            <a:ln w="28575" cap="rnd">
              <a:solidFill>
                <a:srgbClr val="96BF31"/>
              </a:solidFill>
              <a:round/>
            </a:ln>
            <a:effectLst/>
          </c:spPr>
          <c:marker>
            <c:symbol val="none"/>
          </c:marker>
          <c:dLbls>
            <c:dLbl>
              <c:idx val="0"/>
              <c:layout>
                <c:manualLayout>
                  <c:x val="-3.934434216294212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F745-44DB-A93D-C9EE38FB7D13}"/>
                </c:ext>
              </c:extLst>
            </c:dLbl>
            <c:dLbl>
              <c:idx val="5"/>
              <c:layout>
                <c:manualLayout>
                  <c:x val="-4.750593231888426E-3"/>
                  <c:y val="-4.24377813600666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F745-44DB-A93D-C9EE38FB7D1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'Fa.2.8.1_G1'!$C$6:$H$6</c:f>
              <c:numCache>
                <c:formatCode>General</c:formatCode>
                <c:ptCount val="6"/>
                <c:pt idx="0">
                  <c:v>2013</c:v>
                </c:pt>
                <c:pt idx="1">
                  <c:v>2014</c:v>
                </c:pt>
                <c:pt idx="2">
                  <c:v>2015</c:v>
                </c:pt>
                <c:pt idx="3">
                  <c:v>2016</c:v>
                </c:pt>
                <c:pt idx="4">
                  <c:v>2017</c:v>
                </c:pt>
                <c:pt idx="5">
                  <c:v>2018</c:v>
                </c:pt>
              </c:numCache>
            </c:numRef>
          </c:cat>
          <c:val>
            <c:numRef>
              <c:f>'Fa.2.8.1_G1'!$C$13:$H$13</c:f>
              <c:numCache>
                <c:formatCode>General</c:formatCode>
                <c:ptCount val="6"/>
                <c:pt idx="0">
                  <c:v>1.9</c:v>
                </c:pt>
                <c:pt idx="1">
                  <c:v>1.8</c:v>
                </c:pt>
                <c:pt idx="2">
                  <c:v>1.9</c:v>
                </c:pt>
                <c:pt idx="3">
                  <c:v>1.8</c:v>
                </c:pt>
                <c:pt idx="4">
                  <c:v>1.7</c:v>
                </c:pt>
                <c:pt idx="5" formatCode="0.0">
                  <c:v>1.6</c:v>
                </c:pt>
              </c:numCache>
            </c:numRef>
          </c:val>
          <c:smooth val="0"/>
          <c:extLst>
            <c:ext xmlns:c16="http://schemas.microsoft.com/office/drawing/2014/chart" uri="{C3380CC4-5D6E-409C-BE32-E72D297353CC}">
              <c16:uniqueId val="{00000017-F745-44DB-A93D-C9EE38FB7D13}"/>
            </c:ext>
          </c:extLst>
        </c:ser>
        <c:dLbls>
          <c:showLegendKey val="0"/>
          <c:showVal val="0"/>
          <c:showCatName val="0"/>
          <c:showSerName val="0"/>
          <c:showPercent val="0"/>
          <c:showBubbleSize val="0"/>
        </c:dLbls>
        <c:marker val="1"/>
        <c:smooth val="0"/>
        <c:axId val="543131832"/>
        <c:axId val="543138064"/>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8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fr-FR" sz="900" b="1" i="0" baseline="0">
                    <a:effectLst/>
                  </a:rPr>
                  <a:t>Capacité d'accueil pour 100 enfants de moins de 3 ans</a:t>
                </a:r>
                <a:endParaRPr lang="fr-FR" sz="900">
                  <a:effectLst/>
                </a:endParaRPr>
              </a:p>
            </c:rich>
          </c:tx>
          <c:layout>
            <c:manualLayout>
              <c:xMode val="edge"/>
              <c:yMode val="edge"/>
              <c:x val="3.2782992454128204E-2"/>
              <c:y val="2.8922047398363153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valAx>
        <c:axId val="543138064"/>
        <c:scaling>
          <c:orientation val="minMax"/>
          <c:max val="2.4"/>
          <c:min val="0"/>
        </c:scaling>
        <c:delete val="0"/>
        <c:axPos val="r"/>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Dispersion</a:t>
                </a:r>
              </a:p>
            </c:rich>
          </c:tx>
          <c:layout>
            <c:manualLayout>
              <c:xMode val="edge"/>
              <c:yMode val="edge"/>
              <c:x val="0.6496330260243981"/>
              <c:y val="1.734215514727325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1"/>
        <c:majorTickMark val="out"/>
        <c:minorTickMark val="none"/>
        <c:tickLblPos val="nextTo"/>
        <c:spPr>
          <a:noFill/>
          <a:ln>
            <a:solidFill>
              <a:srgbClr val="FFFFFF">
                <a:lumMod val="75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3131832"/>
        <c:crosses val="max"/>
        <c:crossBetween val="between"/>
        <c:majorUnit val="0.30000000000000004"/>
      </c:valAx>
      <c:catAx>
        <c:axId val="543131832"/>
        <c:scaling>
          <c:orientation val="minMax"/>
        </c:scaling>
        <c:delete val="1"/>
        <c:axPos val="b"/>
        <c:numFmt formatCode="General" sourceLinked="1"/>
        <c:majorTickMark val="out"/>
        <c:minorTickMark val="none"/>
        <c:tickLblPos val="nextTo"/>
        <c:crossAx val="543138064"/>
        <c:crosses val="autoZero"/>
        <c:auto val="1"/>
        <c:lblAlgn val="ctr"/>
        <c:lblOffset val="100"/>
        <c:noMultiLvlLbl val="0"/>
      </c:catAx>
      <c:spPr>
        <a:noFill/>
        <a:ln>
          <a:noFill/>
        </a:ln>
        <a:effectLst/>
      </c:spPr>
    </c:plotArea>
    <c:legend>
      <c:legendPos val="r"/>
      <c:legendEntry>
        <c:idx val="3"/>
        <c:delete val="1"/>
      </c:legendEntry>
      <c:legendEntry>
        <c:idx val="6"/>
        <c:delete val="1"/>
      </c:legendEntry>
      <c:layout>
        <c:manualLayout>
          <c:xMode val="edge"/>
          <c:yMode val="edge"/>
          <c:x val="0.75306617755933969"/>
          <c:y val="0.51354513770379173"/>
          <c:w val="0.24693382244066034"/>
          <c:h val="0.4864548532739597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4193478668136547E-2"/>
          <c:y val="9.2119168838478829E-2"/>
          <c:w val="0.89959844954547263"/>
          <c:h val="0.79331603090513325"/>
        </c:manualLayout>
      </c:layout>
      <c:barChart>
        <c:barDir val="col"/>
        <c:grouping val="stacked"/>
        <c:varyColors val="0"/>
        <c:ser>
          <c:idx val="0"/>
          <c:order val="0"/>
          <c:spPr>
            <a:solidFill>
              <a:srgbClr val="5A8CD2"/>
            </a:solidFill>
            <a:ln>
              <a:noFill/>
            </a:ln>
            <a:effectLst/>
          </c:spPr>
          <c:invertIfNegative val="0"/>
          <c:dLbls>
            <c:dLbl>
              <c:idx val="0"/>
              <c:layout>
                <c:manualLayout>
                  <c:x val="-4.1294922305822001E-5"/>
                  <c:y val="-5.130677838559856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B0D-42A0-9038-82EFC3D377AF}"/>
                </c:ext>
              </c:extLst>
            </c:dLbl>
            <c:dLbl>
              <c:idx val="49"/>
              <c:layout>
                <c:manualLayout>
                  <c:x val="-5.3831646033656909E-17"/>
                  <c:y val="-0.2994396667947423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B0D-42A0-9038-82EFC3D377AF}"/>
                </c:ext>
              </c:extLst>
            </c:dLbl>
            <c:dLbl>
              <c:idx val="99"/>
              <c:delete val="1"/>
              <c:extLst>
                <c:ext xmlns:c15="http://schemas.microsoft.com/office/drawing/2012/chart" uri="{CE6537A1-D6FC-4f65-9D91-7224C49458BB}"/>
                <c:ext xmlns:c16="http://schemas.microsoft.com/office/drawing/2014/chart" uri="{C3380CC4-5D6E-409C-BE32-E72D297353CC}">
                  <c16:uniqueId val="{00000002-3B0D-42A0-9038-82EFC3D377AF}"/>
                </c:ext>
              </c:extLst>
            </c:dLbl>
            <c:dLbl>
              <c:idx val="100"/>
              <c:layout>
                <c:manualLayout>
                  <c:x val="1.7687194679136949E-5"/>
                  <c:y val="-0.4171058005842255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B0D-42A0-9038-82EFC3D377AF}"/>
                </c:ext>
              </c:extLst>
            </c:dLbl>
            <c:numFmt formatCode="#,##0" sourceLinked="0"/>
            <c:spPr>
              <a:noFill/>
              <a:ln>
                <a:noFill/>
              </a:ln>
              <a:effectLst/>
            </c:spPr>
            <c:txPr>
              <a:bodyPr wrap="square" lIns="38100" tIns="19050" rIns="38100" bIns="19050" anchor="ctr">
                <a:spAutoFit/>
              </a:bodyPr>
              <a:lstStyle/>
              <a:p>
                <a:pPr>
                  <a:defRPr b="1">
                    <a:solidFill>
                      <a:schemeClr val="accent3"/>
                    </a:solidFill>
                  </a:defRPr>
                </a:pPr>
                <a:endParaRPr lang="fr-FR"/>
              </a:p>
            </c:txPr>
            <c:dLblPos val="in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'Fa.2.8.1_G2'!$A$8:$A$108</c:f>
              <c:numCache>
                <c:formatCode>General</c:formatCode>
                <c:ptCount val="10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numCache>
            </c:numRef>
          </c:cat>
          <c:val>
            <c:numRef>
              <c:f>'Fa.2.8.1_G2'!$D$8:$D$108</c:f>
              <c:numCache>
                <c:formatCode>0.0</c:formatCode>
                <c:ptCount val="101"/>
                <c:pt idx="0">
                  <c:v>6.1921051530415907</c:v>
                </c:pt>
                <c:pt idx="1">
                  <c:v>9.1941621099012281</c:v>
                </c:pt>
                <c:pt idx="2">
                  <c:v>10.942540993679444</c:v>
                </c:pt>
                <c:pt idx="3">
                  <c:v>30.816830146227137</c:v>
                </c:pt>
                <c:pt idx="4">
                  <c:v>32.016996922771121</c:v>
                </c:pt>
                <c:pt idx="5">
                  <c:v>37.4</c:v>
                </c:pt>
                <c:pt idx="6">
                  <c:v>41.769315159579747</c:v>
                </c:pt>
                <c:pt idx="7">
                  <c:v>43.818390708063895</c:v>
                </c:pt>
                <c:pt idx="8">
                  <c:v>46.033330580992661</c:v>
                </c:pt>
                <c:pt idx="9">
                  <c:v>47.128256538839416</c:v>
                </c:pt>
                <c:pt idx="10">
                  <c:v>48.853465332437025</c:v>
                </c:pt>
                <c:pt idx="11">
                  <c:v>48.870274301940483</c:v>
                </c:pt>
                <c:pt idx="12">
                  <c:v>49.252650292256575</c:v>
                </c:pt>
                <c:pt idx="13">
                  <c:v>49.716734353556397</c:v>
                </c:pt>
                <c:pt idx="14">
                  <c:v>50.098367296009236</c:v>
                </c:pt>
                <c:pt idx="15">
                  <c:v>50.339506379206647</c:v>
                </c:pt>
                <c:pt idx="16">
                  <c:v>50.421790087473831</c:v>
                </c:pt>
                <c:pt idx="17">
                  <c:v>50.501742214900837</c:v>
                </c:pt>
                <c:pt idx="18">
                  <c:v>50.981601354190829</c:v>
                </c:pt>
                <c:pt idx="19">
                  <c:v>52.021756834065492</c:v>
                </c:pt>
                <c:pt idx="20">
                  <c:v>53.001151751318417</c:v>
                </c:pt>
                <c:pt idx="21">
                  <c:v>53.378507802448858</c:v>
                </c:pt>
                <c:pt idx="22">
                  <c:v>53.526842125210116</c:v>
                </c:pt>
                <c:pt idx="23">
                  <c:v>53.965013802881913</c:v>
                </c:pt>
                <c:pt idx="24">
                  <c:v>55.014368970199634</c:v>
                </c:pt>
                <c:pt idx="25">
                  <c:v>55.38462918642891</c:v>
                </c:pt>
                <c:pt idx="26">
                  <c:v>55.780992735006471</c:v>
                </c:pt>
                <c:pt idx="27">
                  <c:v>55.827462417343988</c:v>
                </c:pt>
                <c:pt idx="28">
                  <c:v>56.017273589117366</c:v>
                </c:pt>
                <c:pt idx="29">
                  <c:v>56.358422501036088</c:v>
                </c:pt>
                <c:pt idx="30">
                  <c:v>56.5619074822852</c:v>
                </c:pt>
                <c:pt idx="31">
                  <c:v>56.787336491727004</c:v>
                </c:pt>
                <c:pt idx="32">
                  <c:v>56.886896052881561</c:v>
                </c:pt>
                <c:pt idx="33">
                  <c:v>56.914038239498687</c:v>
                </c:pt>
                <c:pt idx="34">
                  <c:v>57.368096860259854</c:v>
                </c:pt>
                <c:pt idx="35">
                  <c:v>57.693912255292268</c:v>
                </c:pt>
                <c:pt idx="36">
                  <c:v>57.774327644871057</c:v>
                </c:pt>
                <c:pt idx="37">
                  <c:v>58.379131737443487</c:v>
                </c:pt>
                <c:pt idx="38">
                  <c:v>59.101777980698088</c:v>
                </c:pt>
                <c:pt idx="39">
                  <c:v>59.685145797432583</c:v>
                </c:pt>
                <c:pt idx="40">
                  <c:v>59.727881517156931</c:v>
                </c:pt>
                <c:pt idx="41">
                  <c:v>59.736156526439146</c:v>
                </c:pt>
                <c:pt idx="42">
                  <c:v>60.294857783345201</c:v>
                </c:pt>
                <c:pt idx="43">
                  <c:v>60.5</c:v>
                </c:pt>
                <c:pt idx="44">
                  <c:v>60.898815304573084</c:v>
                </c:pt>
                <c:pt idx="45">
                  <c:v>61.29480147280799</c:v>
                </c:pt>
                <c:pt idx="46">
                  <c:v>61.45954758717204</c:v>
                </c:pt>
                <c:pt idx="47">
                  <c:v>61.766131283165748</c:v>
                </c:pt>
                <c:pt idx="48">
                  <c:v>62.114756784922676</c:v>
                </c:pt>
                <c:pt idx="49">
                  <c:v>62.19720921195939</c:v>
                </c:pt>
                <c:pt idx="50">
                  <c:v>62.486354997103575</c:v>
                </c:pt>
                <c:pt idx="51">
                  <c:v>62.517481448281487</c:v>
                </c:pt>
                <c:pt idx="52">
                  <c:v>62.770090046439279</c:v>
                </c:pt>
                <c:pt idx="53">
                  <c:v>62.877702834044591</c:v>
                </c:pt>
                <c:pt idx="54">
                  <c:v>63.427526460032801</c:v>
                </c:pt>
                <c:pt idx="55">
                  <c:v>63.431680611771668</c:v>
                </c:pt>
                <c:pt idx="56">
                  <c:v>63.854985837055658</c:v>
                </c:pt>
                <c:pt idx="57">
                  <c:v>63.956392356952549</c:v>
                </c:pt>
                <c:pt idx="58">
                  <c:v>63.97109499532236</c:v>
                </c:pt>
                <c:pt idx="59">
                  <c:v>64.310654595404344</c:v>
                </c:pt>
                <c:pt idx="60">
                  <c:v>64.609606896333759</c:v>
                </c:pt>
                <c:pt idx="61">
                  <c:v>64.69436803522018</c:v>
                </c:pt>
                <c:pt idx="62">
                  <c:v>64.697336697509556</c:v>
                </c:pt>
                <c:pt idx="63">
                  <c:v>64.878583242142554</c:v>
                </c:pt>
                <c:pt idx="64">
                  <c:v>64.927891113813388</c:v>
                </c:pt>
                <c:pt idx="65">
                  <c:v>65.07998243595263</c:v>
                </c:pt>
                <c:pt idx="66">
                  <c:v>65.584694630180906</c:v>
                </c:pt>
                <c:pt idx="67">
                  <c:v>66.131157114419921</c:v>
                </c:pt>
                <c:pt idx="68">
                  <c:v>66.934129240744682</c:v>
                </c:pt>
                <c:pt idx="69">
                  <c:v>67.126651654154429</c:v>
                </c:pt>
                <c:pt idx="70">
                  <c:v>67.654836475604981</c:v>
                </c:pt>
                <c:pt idx="71">
                  <c:v>67.972099987617383</c:v>
                </c:pt>
                <c:pt idx="72">
                  <c:v>68.222036826690768</c:v>
                </c:pt>
                <c:pt idx="73">
                  <c:v>68.315253033198815</c:v>
                </c:pt>
                <c:pt idx="74">
                  <c:v>68.507004870812565</c:v>
                </c:pt>
                <c:pt idx="75">
                  <c:v>69.708674872800174</c:v>
                </c:pt>
                <c:pt idx="76">
                  <c:v>70.309059508366559</c:v>
                </c:pt>
                <c:pt idx="77">
                  <c:v>70.326967611273332</c:v>
                </c:pt>
                <c:pt idx="78">
                  <c:v>71.13028573258967</c:v>
                </c:pt>
                <c:pt idx="79">
                  <c:v>71.203957038007758</c:v>
                </c:pt>
                <c:pt idx="80">
                  <c:v>71.292971129616973</c:v>
                </c:pt>
                <c:pt idx="81">
                  <c:v>71.324071106519185</c:v>
                </c:pt>
                <c:pt idx="82">
                  <c:v>72.7215347563059</c:v>
                </c:pt>
                <c:pt idx="83">
                  <c:v>73.861381575066005</c:v>
                </c:pt>
                <c:pt idx="84">
                  <c:v>73.905203375500264</c:v>
                </c:pt>
                <c:pt idx="85">
                  <c:v>74.153641901445042</c:v>
                </c:pt>
                <c:pt idx="86">
                  <c:v>74.489926095215438</c:v>
                </c:pt>
                <c:pt idx="87">
                  <c:v>74.597679930465674</c:v>
                </c:pt>
                <c:pt idx="88">
                  <c:v>74.605935492068852</c:v>
                </c:pt>
                <c:pt idx="89">
                  <c:v>74.920729883657359</c:v>
                </c:pt>
                <c:pt idx="90">
                  <c:v>75.631857530252105</c:v>
                </c:pt>
                <c:pt idx="91">
                  <c:v>76.379337999816215</c:v>
                </c:pt>
                <c:pt idx="92">
                  <c:v>76.54145530483494</c:v>
                </c:pt>
                <c:pt idx="93">
                  <c:v>81.230245484209618</c:v>
                </c:pt>
                <c:pt idx="94">
                  <c:v>81.569770360554145</c:v>
                </c:pt>
                <c:pt idx="95">
                  <c:v>81.878022862274662</c:v>
                </c:pt>
                <c:pt idx="96">
                  <c:v>83.713050094208867</c:v>
                </c:pt>
                <c:pt idx="97">
                  <c:v>84.068666167075349</c:v>
                </c:pt>
                <c:pt idx="98">
                  <c:v>85.828108216066312</c:v>
                </c:pt>
                <c:pt idx="99">
                  <c:v>86.890848498433442</c:v>
                </c:pt>
                <c:pt idx="100">
                  <c:v>87.780426493632135</c:v>
                </c:pt>
              </c:numCache>
            </c:numRef>
          </c:val>
          <c:extLst>
            <c:ext xmlns:c16="http://schemas.microsoft.com/office/drawing/2014/chart" uri="{C3380CC4-5D6E-409C-BE32-E72D297353CC}">
              <c16:uniqueId val="{00000004-3B0D-42A0-9038-82EFC3D377AF}"/>
            </c:ext>
          </c:extLst>
        </c:ser>
        <c:dLbls>
          <c:showLegendKey val="0"/>
          <c:showVal val="0"/>
          <c:showCatName val="0"/>
          <c:showSerName val="0"/>
          <c:showPercent val="0"/>
          <c:showBubbleSize val="0"/>
        </c:dLbls>
        <c:gapWidth val="20"/>
        <c:overlap val="100"/>
        <c:axId val="1980261136"/>
        <c:axId val="2068890016"/>
      </c:bar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tickLblSkip val="2"/>
        <c:noMultiLvlLbl val="0"/>
      </c:catAx>
      <c:valAx>
        <c:axId val="2068890016"/>
        <c:scaling>
          <c:orientation val="minMax"/>
          <c:max val="9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fr-FR" sz="900" b="1"/>
                  <a:t>Capacité d'accueil</a:t>
                </a:r>
                <a:r>
                  <a:rPr lang="fr-FR" sz="900" b="1" baseline="0"/>
                  <a:t> pour 100 enfants de moins de 3 ans</a:t>
                </a:r>
                <a:endParaRPr lang="fr-FR" sz="900" b="1"/>
              </a:p>
            </c:rich>
          </c:tx>
          <c:layout>
            <c:manualLayout>
              <c:xMode val="edge"/>
              <c:yMode val="edge"/>
              <c:x val="8.8342119763536314E-2"/>
              <c:y val="2.3278885816472469E-2"/>
            </c:manualLayout>
          </c:layout>
          <c:overlay val="0"/>
          <c:spPr>
            <a:noFill/>
            <a:ln>
              <a:noFill/>
            </a:ln>
            <a:effectLst/>
          </c:sp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337711833094059E-2"/>
          <c:y val="0.10600794692330126"/>
          <c:w val="0.7112008410355023"/>
          <c:h val="0.8038261883931177"/>
        </c:manualLayout>
      </c:layout>
      <c:lineChart>
        <c:grouping val="standard"/>
        <c:varyColors val="0"/>
        <c:ser>
          <c:idx val="2"/>
          <c:order val="0"/>
          <c:tx>
            <c:v>Moyenne dans les 50 zones d'emploi les mieux dotées (1)</c:v>
          </c:tx>
          <c:spPr>
            <a:ln w="28575" cap="rnd">
              <a:solidFill>
                <a:srgbClr val="004494"/>
              </a:solidFill>
              <a:prstDash val="solid"/>
              <a:round/>
            </a:ln>
            <a:effectLst/>
          </c:spPr>
          <c:marker>
            <c:symbol val="none"/>
          </c:marker>
          <c:dLbls>
            <c:dLbl>
              <c:idx val="0"/>
              <c:layout>
                <c:manualLayout>
                  <c:x val="-3.8180909293750627E-2"/>
                  <c:y val="-2.3354935386377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31-4D85-A006-F2BCE2981DA7}"/>
                </c:ext>
              </c:extLst>
            </c:dLbl>
            <c:dLbl>
              <c:idx val="5"/>
              <c:layout>
                <c:manualLayout>
                  <c:x val="-7.1781067743382681E-3"/>
                  <c:y val="-1.388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31-4D85-A006-F2BCE2981DA7}"/>
                </c:ext>
              </c:extLst>
            </c:dLbl>
            <c:dLbl>
              <c:idx val="9"/>
              <c:layout>
                <c:manualLayout>
                  <c:x val="-1.2690287699813743E-2"/>
                  <c:y val="-4.24862118005377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31-4D85-A006-F2BCE2981DA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'Fa.2.8.1_G3'!$C$8:$H$8</c:f>
              <c:numCache>
                <c:formatCode>General</c:formatCode>
                <c:ptCount val="6"/>
                <c:pt idx="0">
                  <c:v>2013</c:v>
                </c:pt>
                <c:pt idx="1">
                  <c:v>2014</c:v>
                </c:pt>
                <c:pt idx="2">
                  <c:v>2015</c:v>
                </c:pt>
                <c:pt idx="3">
                  <c:v>2016</c:v>
                </c:pt>
                <c:pt idx="4">
                  <c:v>2017</c:v>
                </c:pt>
                <c:pt idx="5">
                  <c:v>2018</c:v>
                </c:pt>
              </c:numCache>
            </c:numRef>
          </c:cat>
          <c:val>
            <c:numRef>
              <c:f>'Fa.2.8.1_G3'!$C$11:$H$11</c:f>
              <c:numCache>
                <c:formatCode>General</c:formatCode>
                <c:ptCount val="6"/>
                <c:pt idx="0">
                  <c:v>74.900000000000006</c:v>
                </c:pt>
                <c:pt idx="1">
                  <c:v>76.3</c:v>
                </c:pt>
                <c:pt idx="2">
                  <c:v>75.099999999999994</c:v>
                </c:pt>
                <c:pt idx="3">
                  <c:v>78.400000000000006</c:v>
                </c:pt>
                <c:pt idx="4">
                  <c:v>76</c:v>
                </c:pt>
                <c:pt idx="5">
                  <c:v>79.5</c:v>
                </c:pt>
              </c:numCache>
            </c:numRef>
          </c:val>
          <c:smooth val="0"/>
          <c:extLst>
            <c:ext xmlns:c16="http://schemas.microsoft.com/office/drawing/2014/chart" uri="{C3380CC4-5D6E-409C-BE32-E72D297353CC}">
              <c16:uniqueId val="{00000003-B831-4D85-A006-F2BCE2981DA7}"/>
            </c:ext>
          </c:extLst>
        </c:ser>
        <c:ser>
          <c:idx val="1"/>
          <c:order val="2"/>
          <c:tx>
            <c:v>Médiane</c:v>
          </c:tx>
          <c:spPr>
            <a:ln w="28575" cap="rnd">
              <a:solidFill>
                <a:srgbClr val="000000"/>
              </a:solidFill>
              <a:prstDash val="solid"/>
              <a:round/>
            </a:ln>
            <a:effectLst/>
          </c:spPr>
          <c:marker>
            <c:symbol val="none"/>
          </c:marker>
          <c:dLbls>
            <c:dLbl>
              <c:idx val="0"/>
              <c:layout>
                <c:manualLayout>
                  <c:x val="-3.4227433342204225E-2"/>
                  <c:y val="1.5675123942755603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31-4D85-A006-F2BCE2981DA7}"/>
                </c:ext>
              </c:extLst>
            </c:dLbl>
            <c:dLbl>
              <c:idx val="1"/>
              <c:delete val="1"/>
              <c:extLst>
                <c:ext xmlns:c15="http://schemas.microsoft.com/office/drawing/2012/chart" uri="{CE6537A1-D6FC-4f65-9D91-7224C49458BB}"/>
                <c:ext xmlns:c16="http://schemas.microsoft.com/office/drawing/2014/chart" uri="{C3380CC4-5D6E-409C-BE32-E72D297353CC}">
                  <c16:uniqueId val="{00000005-B831-4D85-A006-F2BCE2981DA7}"/>
                </c:ext>
              </c:extLst>
            </c:dLbl>
            <c:dLbl>
              <c:idx val="2"/>
              <c:delete val="1"/>
              <c:extLst>
                <c:ext xmlns:c15="http://schemas.microsoft.com/office/drawing/2012/chart" uri="{CE6537A1-D6FC-4f65-9D91-7224C49458BB}"/>
                <c:ext xmlns:c16="http://schemas.microsoft.com/office/drawing/2014/chart" uri="{C3380CC4-5D6E-409C-BE32-E72D297353CC}">
                  <c16:uniqueId val="{00000006-B831-4D85-A006-F2BCE2981DA7}"/>
                </c:ext>
              </c:extLst>
            </c:dLbl>
            <c:dLbl>
              <c:idx val="3"/>
              <c:delete val="1"/>
              <c:extLst>
                <c:ext xmlns:c15="http://schemas.microsoft.com/office/drawing/2012/chart" uri="{CE6537A1-D6FC-4f65-9D91-7224C49458BB}"/>
                <c:ext xmlns:c16="http://schemas.microsoft.com/office/drawing/2014/chart" uri="{C3380CC4-5D6E-409C-BE32-E72D297353CC}">
                  <c16:uniqueId val="{00000007-B831-4D85-A006-F2BCE2981DA7}"/>
                </c:ext>
              </c:extLst>
            </c:dLbl>
            <c:dLbl>
              <c:idx val="4"/>
              <c:delete val="1"/>
              <c:extLst>
                <c:ext xmlns:c15="http://schemas.microsoft.com/office/drawing/2012/chart" uri="{CE6537A1-D6FC-4f65-9D91-7224C49458BB}"/>
                <c:ext xmlns:c16="http://schemas.microsoft.com/office/drawing/2014/chart" uri="{C3380CC4-5D6E-409C-BE32-E72D297353CC}">
                  <c16:uniqueId val="{00000008-B831-4D85-A006-F2BCE2981DA7}"/>
                </c:ext>
              </c:extLst>
            </c:dLbl>
            <c:dLbl>
              <c:idx val="6"/>
              <c:delete val="1"/>
              <c:extLst>
                <c:ext xmlns:c15="http://schemas.microsoft.com/office/drawing/2012/chart" uri="{CE6537A1-D6FC-4f65-9D91-7224C49458BB}"/>
                <c:ext xmlns:c16="http://schemas.microsoft.com/office/drawing/2014/chart" uri="{C3380CC4-5D6E-409C-BE32-E72D297353CC}">
                  <c16:uniqueId val="{00000009-B831-4D85-A006-F2BCE2981DA7}"/>
                </c:ext>
              </c:extLst>
            </c:dLbl>
            <c:dLbl>
              <c:idx val="7"/>
              <c:delete val="1"/>
              <c:extLst>
                <c:ext xmlns:c15="http://schemas.microsoft.com/office/drawing/2012/chart" uri="{CE6537A1-D6FC-4f65-9D91-7224C49458BB}"/>
                <c:ext xmlns:c16="http://schemas.microsoft.com/office/drawing/2014/chart" uri="{C3380CC4-5D6E-409C-BE32-E72D297353CC}">
                  <c16:uniqueId val="{0000000A-B831-4D85-A006-F2BCE2981DA7}"/>
                </c:ext>
              </c:extLst>
            </c:dLbl>
            <c:dLbl>
              <c:idx val="8"/>
              <c:delete val="1"/>
              <c:extLst>
                <c:ext xmlns:c15="http://schemas.microsoft.com/office/drawing/2012/chart" uri="{CE6537A1-D6FC-4f65-9D91-7224C49458BB}"/>
                <c:ext xmlns:c16="http://schemas.microsoft.com/office/drawing/2014/chart" uri="{C3380CC4-5D6E-409C-BE32-E72D297353CC}">
                  <c16:uniqueId val="{0000000B-B831-4D85-A006-F2BCE2981DA7}"/>
                </c:ext>
              </c:extLst>
            </c:dLbl>
            <c:dLbl>
              <c:idx val="9"/>
              <c:layout>
                <c:manualLayout>
                  <c:x val="-6.3451438499068716E-3"/>
                  <c:y val="-1.699448472021509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31-4D85-A006-F2BCE2981DA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'Fa.2.8.1_G3'!$C$8:$H$8</c:f>
              <c:numCache>
                <c:formatCode>General</c:formatCode>
                <c:ptCount val="6"/>
                <c:pt idx="0">
                  <c:v>2013</c:v>
                </c:pt>
                <c:pt idx="1">
                  <c:v>2014</c:v>
                </c:pt>
                <c:pt idx="2">
                  <c:v>2015</c:v>
                </c:pt>
                <c:pt idx="3">
                  <c:v>2016</c:v>
                </c:pt>
                <c:pt idx="4">
                  <c:v>2017</c:v>
                </c:pt>
                <c:pt idx="5">
                  <c:v>2018</c:v>
                </c:pt>
              </c:numCache>
            </c:numRef>
          </c:cat>
          <c:val>
            <c:numRef>
              <c:f>'Fa.2.8.1_G3'!$C$9:$H$9</c:f>
              <c:numCache>
                <c:formatCode>General</c:formatCode>
                <c:ptCount val="6"/>
                <c:pt idx="0">
                  <c:v>57.6</c:v>
                </c:pt>
                <c:pt idx="1">
                  <c:v>58.4</c:v>
                </c:pt>
                <c:pt idx="2">
                  <c:v>58.3</c:v>
                </c:pt>
                <c:pt idx="3">
                  <c:v>60.8</c:v>
                </c:pt>
                <c:pt idx="4">
                  <c:v>60.3</c:v>
                </c:pt>
                <c:pt idx="5">
                  <c:v>60.7</c:v>
                </c:pt>
              </c:numCache>
            </c:numRef>
          </c:val>
          <c:smooth val="0"/>
          <c:extLst>
            <c:ext xmlns:c16="http://schemas.microsoft.com/office/drawing/2014/chart" uri="{C3380CC4-5D6E-409C-BE32-E72D297353CC}">
              <c16:uniqueId val="{0000000D-B831-4D85-A006-F2BCE2981DA7}"/>
            </c:ext>
          </c:extLst>
        </c:ser>
        <c:ser>
          <c:idx val="3"/>
          <c:order val="3"/>
          <c:tx>
            <c:v>Moyenne dans les 50 zones d'emplois les moins bien dotées (2)</c:v>
          </c:tx>
          <c:spPr>
            <a:ln w="28575" cap="rnd">
              <a:solidFill>
                <a:srgbClr val="5A8CD2"/>
              </a:solidFill>
              <a:prstDash val="solid"/>
              <a:round/>
            </a:ln>
            <a:effectLst/>
          </c:spPr>
          <c:marker>
            <c:symbol val="none"/>
          </c:marker>
          <c:dLbls>
            <c:dLbl>
              <c:idx val="0"/>
              <c:layout>
                <c:manualLayout>
                  <c:x val="-2.5558926393800696E-2"/>
                  <c:y val="-4.634733158355290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31-4D85-A006-F2BCE2981DA7}"/>
                </c:ext>
              </c:extLst>
            </c:dLbl>
            <c:dLbl>
              <c:idx val="5"/>
              <c:layout>
                <c:manualLayout>
                  <c:x val="-7.1781067743382681E-3"/>
                  <c:y val="-8.487556272013328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31-4D85-A006-F2BCE2981DA7}"/>
                </c:ext>
              </c:extLst>
            </c:dLbl>
            <c:dLbl>
              <c:idx val="9"/>
              <c:layout>
                <c:manualLayout>
                  <c:x val="-1.269028769981374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31-4D85-A006-F2BCE2981DA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'Fa.2.8.1_G3'!$C$8:$H$8</c:f>
              <c:numCache>
                <c:formatCode>General</c:formatCode>
                <c:ptCount val="6"/>
                <c:pt idx="0">
                  <c:v>2013</c:v>
                </c:pt>
                <c:pt idx="1">
                  <c:v>2014</c:v>
                </c:pt>
                <c:pt idx="2">
                  <c:v>2015</c:v>
                </c:pt>
                <c:pt idx="3">
                  <c:v>2016</c:v>
                </c:pt>
                <c:pt idx="4">
                  <c:v>2017</c:v>
                </c:pt>
                <c:pt idx="5">
                  <c:v>2018</c:v>
                </c:pt>
              </c:numCache>
            </c:numRef>
          </c:cat>
          <c:val>
            <c:numRef>
              <c:f>'Fa.2.8.1_G3'!$C$13:$H$13</c:f>
              <c:numCache>
                <c:formatCode>General</c:formatCode>
                <c:ptCount val="6"/>
                <c:pt idx="0">
                  <c:v>33.9</c:v>
                </c:pt>
                <c:pt idx="1">
                  <c:v>34.4</c:v>
                </c:pt>
                <c:pt idx="2">
                  <c:v>36.1</c:v>
                </c:pt>
                <c:pt idx="3">
                  <c:v>37.4</c:v>
                </c:pt>
                <c:pt idx="4">
                  <c:v>40.9</c:v>
                </c:pt>
                <c:pt idx="5">
                  <c:v>39.4</c:v>
                </c:pt>
              </c:numCache>
            </c:numRef>
          </c:val>
          <c:smooth val="0"/>
          <c:extLst>
            <c:ext xmlns:c16="http://schemas.microsoft.com/office/drawing/2014/chart" uri="{C3380CC4-5D6E-409C-BE32-E72D297353CC}">
              <c16:uniqueId val="{00000011-B831-4D85-A006-F2BCE2981DA7}"/>
            </c:ext>
          </c:extLst>
        </c:ser>
        <c:ser>
          <c:idx val="0"/>
          <c:order val="4"/>
          <c:tx>
            <c:v>g</c:v>
          </c:tx>
          <c:spPr>
            <a:ln w="28575" cap="rnd">
              <a:solidFill>
                <a:srgbClr val="000000"/>
              </a:solidFill>
              <a:prstDash val="sysDot"/>
              <a:round/>
            </a:ln>
            <a:effectLst/>
          </c:spPr>
          <c:marker>
            <c:symbol val="none"/>
          </c:marker>
          <c:val>
            <c:numRef>
              <c:f>'Fa.2.8.1_G3'!$C$10:$H$10</c:f>
              <c:numCache>
                <c:formatCode>General</c:formatCode>
                <c:ptCount val="6"/>
                <c:pt idx="0">
                  <c:v>58.8</c:v>
                </c:pt>
                <c:pt idx="1">
                  <c:v>59.2</c:v>
                </c:pt>
                <c:pt idx="2">
                  <c:v>59.4</c:v>
                </c:pt>
                <c:pt idx="3">
                  <c:v>61.4</c:v>
                </c:pt>
                <c:pt idx="4">
                  <c:v>61.1</c:v>
                </c:pt>
                <c:pt idx="5">
                  <c:v>61.4</c:v>
                </c:pt>
              </c:numCache>
            </c:numRef>
          </c:val>
          <c:smooth val="0"/>
          <c:extLst>
            <c:ext xmlns:c16="http://schemas.microsoft.com/office/drawing/2014/chart" uri="{C3380CC4-5D6E-409C-BE32-E72D297353CC}">
              <c16:uniqueId val="{00000012-B831-4D85-A006-F2BCE2981DA7}"/>
            </c:ext>
          </c:extLst>
        </c:ser>
        <c:ser>
          <c:idx val="5"/>
          <c:order val="5"/>
          <c:spPr>
            <a:ln w="28575" cap="rnd">
              <a:solidFill>
                <a:srgbClr val="004494"/>
              </a:solidFill>
              <a:prstDash val="sysDot"/>
              <a:round/>
            </a:ln>
            <a:effectLst/>
          </c:spPr>
          <c:marker>
            <c:symbol val="none"/>
          </c:marker>
          <c:val>
            <c:numRef>
              <c:f>'Fa.2.8.1_G3'!$C$12:$H$12</c:f>
              <c:numCache>
                <c:formatCode>General</c:formatCode>
                <c:ptCount val="6"/>
                <c:pt idx="0">
                  <c:v>74.900000000000006</c:v>
                </c:pt>
                <c:pt idx="1">
                  <c:v>76.3</c:v>
                </c:pt>
                <c:pt idx="2">
                  <c:v>76.099999999999994</c:v>
                </c:pt>
                <c:pt idx="3">
                  <c:v>78.099999999999994</c:v>
                </c:pt>
                <c:pt idx="4">
                  <c:v>75.900000000000006</c:v>
                </c:pt>
                <c:pt idx="5">
                  <c:v>79.5</c:v>
                </c:pt>
              </c:numCache>
            </c:numRef>
          </c:val>
          <c:smooth val="0"/>
          <c:extLst>
            <c:ext xmlns:c16="http://schemas.microsoft.com/office/drawing/2014/chart" uri="{C3380CC4-5D6E-409C-BE32-E72D297353CC}">
              <c16:uniqueId val="{00000013-B831-4D85-A006-F2BCE2981DA7}"/>
            </c:ext>
          </c:extLst>
        </c:ser>
        <c:ser>
          <c:idx val="6"/>
          <c:order val="6"/>
          <c:spPr>
            <a:ln w="28575" cap="rnd">
              <a:solidFill>
                <a:srgbClr val="5A8CD2"/>
              </a:solidFill>
              <a:prstDash val="sysDot"/>
              <a:round/>
            </a:ln>
            <a:effectLst/>
          </c:spPr>
          <c:marker>
            <c:symbol val="none"/>
          </c:marker>
          <c:val>
            <c:numRef>
              <c:f>'Fa.2.8.1_G3'!$C$14:$H$14</c:f>
              <c:numCache>
                <c:formatCode>General</c:formatCode>
                <c:ptCount val="6"/>
                <c:pt idx="0">
                  <c:v>40</c:v>
                </c:pt>
                <c:pt idx="1">
                  <c:v>40</c:v>
                </c:pt>
                <c:pt idx="2">
                  <c:v>41.1</c:v>
                </c:pt>
                <c:pt idx="3">
                  <c:v>42.3</c:v>
                </c:pt>
                <c:pt idx="4">
                  <c:v>44.1</c:v>
                </c:pt>
                <c:pt idx="5">
                  <c:v>43.7</c:v>
                </c:pt>
              </c:numCache>
            </c:numRef>
          </c:val>
          <c:smooth val="0"/>
          <c:extLst>
            <c:ext xmlns:c16="http://schemas.microsoft.com/office/drawing/2014/chart" uri="{C3380CC4-5D6E-409C-BE32-E72D297353CC}">
              <c16:uniqueId val="{00000014-B831-4D85-A006-F2BCE2981DA7}"/>
            </c:ext>
          </c:extLst>
        </c:ser>
        <c:dLbls>
          <c:showLegendKey val="0"/>
          <c:showVal val="0"/>
          <c:showCatName val="0"/>
          <c:showSerName val="0"/>
          <c:showPercent val="0"/>
          <c:showBubbleSize val="0"/>
        </c:dLbls>
        <c:marker val="1"/>
        <c:smooth val="0"/>
        <c:axId val="1980261136"/>
        <c:axId val="2068890016"/>
      </c:lineChart>
      <c:lineChart>
        <c:grouping val="standard"/>
        <c:varyColors val="0"/>
        <c:ser>
          <c:idx val="4"/>
          <c:order val="1"/>
          <c:tx>
            <c:strRef>
              <c:f>'Fa.2.8.1_G3'!$B$15</c:f>
              <c:strCache>
                <c:ptCount val="1"/>
                <c:pt idx="0">
                  <c:v>Dispersion territoriale (1)/(2)</c:v>
                </c:pt>
              </c:strCache>
            </c:strRef>
          </c:tx>
          <c:spPr>
            <a:ln w="28575" cap="rnd">
              <a:solidFill>
                <a:srgbClr val="96BF31"/>
              </a:solidFill>
              <a:round/>
            </a:ln>
            <a:effectLst/>
          </c:spPr>
          <c:marker>
            <c:symbol val="none"/>
          </c:marker>
          <c:dLbls>
            <c:dLbl>
              <c:idx val="0"/>
              <c:layout>
                <c:manualLayout>
                  <c:x val="-3.9344342162942129E-2"/>
                  <c:y val="4.657564489848138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31-4D85-A006-F2BCE2981DA7}"/>
                </c:ext>
              </c:extLst>
            </c:dLbl>
            <c:dLbl>
              <c:idx val="5"/>
              <c:layout>
                <c:manualLayout>
                  <c:x val="-4.750593231888426E-3"/>
                  <c:y val="-4.24377813600666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31-4D85-A006-F2BCE2981DA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#REF!</c:f>
              <c:numCache>
                <c:formatCode>General</c:formatCode>
                <c:ptCount val="1"/>
                <c:pt idx="0">
                  <c:v>1</c:v>
                </c:pt>
              </c:numCache>
            </c:numRef>
          </c:cat>
          <c:val>
            <c:numRef>
              <c:f>'Fa.2.8.1_G3'!$C$15:$H$15</c:f>
              <c:numCache>
                <c:formatCode>General</c:formatCode>
                <c:ptCount val="6"/>
                <c:pt idx="0">
                  <c:v>2.2000000000000002</c:v>
                </c:pt>
                <c:pt idx="1">
                  <c:v>2.2000000000000002</c:v>
                </c:pt>
                <c:pt idx="2">
                  <c:v>2.1</c:v>
                </c:pt>
                <c:pt idx="3">
                  <c:v>2.1</c:v>
                </c:pt>
                <c:pt idx="4">
                  <c:v>1.9</c:v>
                </c:pt>
                <c:pt idx="5" formatCode="0.0">
                  <c:v>2</c:v>
                </c:pt>
              </c:numCache>
            </c:numRef>
          </c:val>
          <c:smooth val="0"/>
          <c:extLst>
            <c:ext xmlns:c16="http://schemas.microsoft.com/office/drawing/2014/chart" uri="{C3380CC4-5D6E-409C-BE32-E72D297353CC}">
              <c16:uniqueId val="{00000017-B831-4D85-A006-F2BCE2981DA7}"/>
            </c:ext>
          </c:extLst>
        </c:ser>
        <c:ser>
          <c:idx val="7"/>
          <c:order val="7"/>
          <c:tx>
            <c:v>g</c:v>
          </c:tx>
          <c:spPr>
            <a:ln w="28575" cap="rnd">
              <a:solidFill>
                <a:srgbClr val="96BF31"/>
              </a:solidFill>
              <a:prstDash val="sysDot"/>
              <a:round/>
            </a:ln>
            <a:effectLst/>
          </c:spPr>
          <c:marker>
            <c:symbol val="none"/>
          </c:marker>
          <c:val>
            <c:numRef>
              <c:f>'Fa.2.8.1_G3'!$C$16:$H$16</c:f>
              <c:numCache>
                <c:formatCode>General</c:formatCode>
                <c:ptCount val="6"/>
                <c:pt idx="0">
                  <c:v>1.9</c:v>
                </c:pt>
                <c:pt idx="1">
                  <c:v>1.9</c:v>
                </c:pt>
                <c:pt idx="2">
                  <c:v>1.9</c:v>
                </c:pt>
                <c:pt idx="3">
                  <c:v>1.8</c:v>
                </c:pt>
                <c:pt idx="4">
                  <c:v>1.7</c:v>
                </c:pt>
                <c:pt idx="5">
                  <c:v>1.8</c:v>
                </c:pt>
              </c:numCache>
            </c:numRef>
          </c:val>
          <c:smooth val="0"/>
          <c:extLst>
            <c:ext xmlns:c16="http://schemas.microsoft.com/office/drawing/2014/chart" uri="{C3380CC4-5D6E-409C-BE32-E72D297353CC}">
              <c16:uniqueId val="{00000018-B831-4D85-A006-F2BCE2981DA7}"/>
            </c:ext>
          </c:extLst>
        </c:ser>
        <c:dLbls>
          <c:showLegendKey val="0"/>
          <c:showVal val="0"/>
          <c:showCatName val="0"/>
          <c:showSerName val="0"/>
          <c:showPercent val="0"/>
          <c:showBubbleSize val="0"/>
        </c:dLbls>
        <c:marker val="1"/>
        <c:smooth val="0"/>
        <c:axId val="543131832"/>
        <c:axId val="543138064"/>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8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fr-FR" sz="900" b="1" i="0" baseline="0">
                    <a:effectLst/>
                  </a:rPr>
                  <a:t>Capacité d'accueil pour 100 enfants de moins de 3 ans</a:t>
                </a:r>
                <a:endParaRPr lang="fr-FR" sz="900">
                  <a:effectLst/>
                </a:endParaRPr>
              </a:p>
            </c:rich>
          </c:tx>
          <c:layout>
            <c:manualLayout>
              <c:xMode val="edge"/>
              <c:yMode val="edge"/>
              <c:x val="3.2782992454128204E-2"/>
              <c:y val="2.9963137028401368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valAx>
        <c:axId val="543138064"/>
        <c:scaling>
          <c:orientation val="minMax"/>
          <c:max val="2.4"/>
          <c:min val="0"/>
        </c:scaling>
        <c:delete val="0"/>
        <c:axPos val="r"/>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Dispersion</a:t>
                </a:r>
              </a:p>
            </c:rich>
          </c:tx>
          <c:layout>
            <c:manualLayout>
              <c:xMode val="edge"/>
              <c:yMode val="edge"/>
              <c:x val="0.66123206047383143"/>
              <c:y val="3.5713601565456436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1"/>
        <c:majorTickMark val="out"/>
        <c:minorTickMark val="none"/>
        <c:tickLblPos val="nextTo"/>
        <c:spPr>
          <a:noFill/>
          <a:ln>
            <a:solidFill>
              <a:srgbClr val="FFFFFF">
                <a:lumMod val="75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3131832"/>
        <c:crosses val="max"/>
        <c:crossBetween val="between"/>
        <c:majorUnit val="0.30000000000000004"/>
      </c:valAx>
      <c:catAx>
        <c:axId val="543131832"/>
        <c:scaling>
          <c:orientation val="minMax"/>
        </c:scaling>
        <c:delete val="1"/>
        <c:axPos val="b"/>
        <c:numFmt formatCode="General" sourceLinked="1"/>
        <c:majorTickMark val="out"/>
        <c:minorTickMark val="none"/>
        <c:tickLblPos val="nextTo"/>
        <c:crossAx val="543138064"/>
        <c:crosses val="autoZero"/>
        <c:auto val="1"/>
        <c:lblAlgn val="ctr"/>
        <c:lblOffset val="100"/>
        <c:noMultiLvlLbl val="0"/>
      </c:catAx>
      <c:spPr>
        <a:noFill/>
        <a:ln>
          <a:noFill/>
        </a:ln>
        <a:effectLst/>
      </c:spPr>
    </c:plotArea>
    <c:legend>
      <c:legendPos val="r"/>
      <c:legendEntry>
        <c:idx val="6"/>
        <c:delete val="1"/>
      </c:legendEntry>
      <c:layout>
        <c:manualLayout>
          <c:xMode val="edge"/>
          <c:yMode val="edge"/>
          <c:x val="0.77916396257039211"/>
          <c:y val="0.51354513770379173"/>
          <c:w val="0.22021794060501459"/>
          <c:h val="0.454348166063537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337711833094059E-2"/>
          <c:y val="0.10600794692330126"/>
          <c:w val="0.7112008410355023"/>
          <c:h val="0.8038261883931177"/>
        </c:manualLayout>
      </c:layout>
      <c:lineChart>
        <c:grouping val="standard"/>
        <c:varyColors val="0"/>
        <c:ser>
          <c:idx val="2"/>
          <c:order val="0"/>
          <c:tx>
            <c:v>Moyenne dans les 20 départements les mieux dotés (1)</c:v>
          </c:tx>
          <c:spPr>
            <a:ln w="28575" cap="rnd">
              <a:solidFill>
                <a:srgbClr val="004494"/>
              </a:solidFill>
              <a:prstDash val="solid"/>
              <a:round/>
            </a:ln>
            <a:effectLst/>
          </c:spPr>
          <c:marker>
            <c:symbol val="none"/>
          </c:marker>
          <c:dLbls>
            <c:dLbl>
              <c:idx val="0"/>
              <c:layout>
                <c:manualLayout>
                  <c:x val="-3.8180929273392401E-2"/>
                  <c:y val="-4.72477398658501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EDF-4A0E-8884-0D24DA83C209}"/>
                </c:ext>
              </c:extLst>
            </c:dLbl>
            <c:dLbl>
              <c:idx val="5"/>
              <c:layout>
                <c:manualLayout>
                  <c:x val="-7.1781067743382681E-3"/>
                  <c:y val="-1.388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EDF-4A0E-8884-0D24DA83C209}"/>
                </c:ext>
              </c:extLst>
            </c:dLbl>
            <c:dLbl>
              <c:idx val="9"/>
              <c:layout>
                <c:manualLayout>
                  <c:x val="-1.2690287699813743E-2"/>
                  <c:y val="-4.24862118005377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DF-4A0E-8884-0D24DA83C20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'Fa.2.8.2_G1'!$C$9:$H$9</c:f>
              <c:numCache>
                <c:formatCode>0.0</c:formatCode>
                <c:ptCount val="6"/>
                <c:pt idx="0">
                  <c:v>23.4</c:v>
                </c:pt>
                <c:pt idx="1">
                  <c:v>24.1</c:v>
                </c:pt>
                <c:pt idx="2">
                  <c:v>24.7</c:v>
                </c:pt>
                <c:pt idx="3">
                  <c:v>25.4</c:v>
                </c:pt>
                <c:pt idx="4">
                  <c:v>24.6</c:v>
                </c:pt>
                <c:pt idx="5">
                  <c:v>26.9</c:v>
                </c:pt>
              </c:numCache>
            </c:numRef>
          </c:val>
          <c:smooth val="0"/>
          <c:extLst>
            <c:ext xmlns:c16="http://schemas.microsoft.com/office/drawing/2014/chart" uri="{C3380CC4-5D6E-409C-BE32-E72D297353CC}">
              <c16:uniqueId val="{00000003-DEDF-4A0E-8884-0D24DA83C209}"/>
            </c:ext>
          </c:extLst>
        </c:ser>
        <c:ser>
          <c:idx val="1"/>
          <c:order val="2"/>
          <c:tx>
            <c:v>Médiane</c:v>
          </c:tx>
          <c:spPr>
            <a:ln w="28575" cap="rnd">
              <a:solidFill>
                <a:srgbClr val="000000"/>
              </a:solidFill>
              <a:prstDash val="solid"/>
              <a:round/>
            </a:ln>
            <a:effectLst/>
          </c:spPr>
          <c:marker>
            <c:symbol val="none"/>
          </c:marker>
          <c:dLbls>
            <c:dLbl>
              <c:idx val="0"/>
              <c:layout>
                <c:manualLayout>
                  <c:x val="-3.4227433342204225E-2"/>
                  <c:y val="1.5675123942755603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EDF-4A0E-8884-0D24DA83C209}"/>
                </c:ext>
              </c:extLst>
            </c:dLbl>
            <c:dLbl>
              <c:idx val="1"/>
              <c:delete val="1"/>
              <c:extLst>
                <c:ext xmlns:c15="http://schemas.microsoft.com/office/drawing/2012/chart" uri="{CE6537A1-D6FC-4f65-9D91-7224C49458BB}"/>
                <c:ext xmlns:c16="http://schemas.microsoft.com/office/drawing/2014/chart" uri="{C3380CC4-5D6E-409C-BE32-E72D297353CC}">
                  <c16:uniqueId val="{00000005-DEDF-4A0E-8884-0D24DA83C209}"/>
                </c:ext>
              </c:extLst>
            </c:dLbl>
            <c:dLbl>
              <c:idx val="2"/>
              <c:delete val="1"/>
              <c:extLst>
                <c:ext xmlns:c15="http://schemas.microsoft.com/office/drawing/2012/chart" uri="{CE6537A1-D6FC-4f65-9D91-7224C49458BB}"/>
                <c:ext xmlns:c16="http://schemas.microsoft.com/office/drawing/2014/chart" uri="{C3380CC4-5D6E-409C-BE32-E72D297353CC}">
                  <c16:uniqueId val="{00000006-DEDF-4A0E-8884-0D24DA83C209}"/>
                </c:ext>
              </c:extLst>
            </c:dLbl>
            <c:dLbl>
              <c:idx val="3"/>
              <c:delete val="1"/>
              <c:extLst>
                <c:ext xmlns:c15="http://schemas.microsoft.com/office/drawing/2012/chart" uri="{CE6537A1-D6FC-4f65-9D91-7224C49458BB}"/>
                <c:ext xmlns:c16="http://schemas.microsoft.com/office/drawing/2014/chart" uri="{C3380CC4-5D6E-409C-BE32-E72D297353CC}">
                  <c16:uniqueId val="{00000007-DEDF-4A0E-8884-0D24DA83C209}"/>
                </c:ext>
              </c:extLst>
            </c:dLbl>
            <c:dLbl>
              <c:idx val="4"/>
              <c:delete val="1"/>
              <c:extLst>
                <c:ext xmlns:c15="http://schemas.microsoft.com/office/drawing/2012/chart" uri="{CE6537A1-D6FC-4f65-9D91-7224C49458BB}"/>
                <c:ext xmlns:c16="http://schemas.microsoft.com/office/drawing/2014/chart" uri="{C3380CC4-5D6E-409C-BE32-E72D297353CC}">
                  <c16:uniqueId val="{00000008-DEDF-4A0E-8884-0D24DA83C209}"/>
                </c:ext>
              </c:extLst>
            </c:dLbl>
            <c:dLbl>
              <c:idx val="6"/>
              <c:delete val="1"/>
              <c:extLst>
                <c:ext xmlns:c15="http://schemas.microsoft.com/office/drawing/2012/chart" uri="{CE6537A1-D6FC-4f65-9D91-7224C49458BB}"/>
                <c:ext xmlns:c16="http://schemas.microsoft.com/office/drawing/2014/chart" uri="{C3380CC4-5D6E-409C-BE32-E72D297353CC}">
                  <c16:uniqueId val="{00000009-DEDF-4A0E-8884-0D24DA83C209}"/>
                </c:ext>
              </c:extLst>
            </c:dLbl>
            <c:dLbl>
              <c:idx val="7"/>
              <c:delete val="1"/>
              <c:extLst>
                <c:ext xmlns:c15="http://schemas.microsoft.com/office/drawing/2012/chart" uri="{CE6537A1-D6FC-4f65-9D91-7224C49458BB}"/>
                <c:ext xmlns:c16="http://schemas.microsoft.com/office/drawing/2014/chart" uri="{C3380CC4-5D6E-409C-BE32-E72D297353CC}">
                  <c16:uniqueId val="{0000000A-DEDF-4A0E-8884-0D24DA83C209}"/>
                </c:ext>
              </c:extLst>
            </c:dLbl>
            <c:dLbl>
              <c:idx val="8"/>
              <c:delete val="1"/>
              <c:extLst>
                <c:ext xmlns:c15="http://schemas.microsoft.com/office/drawing/2012/chart" uri="{CE6537A1-D6FC-4f65-9D91-7224C49458BB}"/>
                <c:ext xmlns:c16="http://schemas.microsoft.com/office/drawing/2014/chart" uri="{C3380CC4-5D6E-409C-BE32-E72D297353CC}">
                  <c16:uniqueId val="{0000000B-DEDF-4A0E-8884-0D24DA83C209}"/>
                </c:ext>
              </c:extLst>
            </c:dLbl>
            <c:dLbl>
              <c:idx val="9"/>
              <c:layout>
                <c:manualLayout>
                  <c:x val="-6.3451438499068716E-3"/>
                  <c:y val="-1.699448472021509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EDF-4A0E-8884-0D24DA83C20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'Fa.2.8.2_G1'!$C$7:$H$7</c:f>
              <c:numCache>
                <c:formatCode>General</c:formatCode>
                <c:ptCount val="6"/>
                <c:pt idx="0">
                  <c:v>2013</c:v>
                </c:pt>
                <c:pt idx="1">
                  <c:v>2014</c:v>
                </c:pt>
                <c:pt idx="2">
                  <c:v>2015</c:v>
                </c:pt>
                <c:pt idx="3">
                  <c:v>2016</c:v>
                </c:pt>
                <c:pt idx="4">
                  <c:v>2017</c:v>
                </c:pt>
                <c:pt idx="5">
                  <c:v>2018</c:v>
                </c:pt>
              </c:numCache>
            </c:numRef>
          </c:cat>
          <c:val>
            <c:numRef>
              <c:f>'Fa.2.8.2_G1'!$C$8:$H$8</c:f>
              <c:numCache>
                <c:formatCode>0.0</c:formatCode>
                <c:ptCount val="6"/>
                <c:pt idx="0">
                  <c:v>13.3</c:v>
                </c:pt>
                <c:pt idx="1">
                  <c:v>14.3</c:v>
                </c:pt>
                <c:pt idx="2">
                  <c:v>14.5</c:v>
                </c:pt>
                <c:pt idx="3">
                  <c:v>15.3</c:v>
                </c:pt>
                <c:pt idx="4">
                  <c:v>15.6</c:v>
                </c:pt>
                <c:pt idx="5">
                  <c:v>15.8</c:v>
                </c:pt>
              </c:numCache>
            </c:numRef>
          </c:val>
          <c:smooth val="0"/>
          <c:extLst>
            <c:ext xmlns:c16="http://schemas.microsoft.com/office/drawing/2014/chart" uri="{C3380CC4-5D6E-409C-BE32-E72D297353CC}">
              <c16:uniqueId val="{0000000D-DEDF-4A0E-8884-0D24DA83C209}"/>
            </c:ext>
          </c:extLst>
        </c:ser>
        <c:ser>
          <c:idx val="3"/>
          <c:order val="3"/>
          <c:tx>
            <c:v>Moyenne dans les 20 départements les moins biens dotés (2)</c:v>
          </c:tx>
          <c:spPr>
            <a:ln w="28575" cap="rnd">
              <a:solidFill>
                <a:srgbClr val="5A8CD2"/>
              </a:solidFill>
              <a:prstDash val="solid"/>
              <a:round/>
            </a:ln>
            <a:effectLst/>
          </c:spPr>
          <c:marker>
            <c:symbol val="none"/>
          </c:marker>
          <c:dLbls>
            <c:dLbl>
              <c:idx val="0"/>
              <c:layout>
                <c:manualLayout>
                  <c:x val="-2.5558926393800696E-2"/>
                  <c:y val="-4.634733158355290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EDF-4A0E-8884-0D24DA83C209}"/>
                </c:ext>
              </c:extLst>
            </c:dLbl>
            <c:dLbl>
              <c:idx val="5"/>
              <c:layout>
                <c:manualLayout>
                  <c:x val="-7.1781067743382681E-3"/>
                  <c:y val="-8.487556272013328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EDF-4A0E-8884-0D24DA83C209}"/>
                </c:ext>
              </c:extLst>
            </c:dLbl>
            <c:dLbl>
              <c:idx val="9"/>
              <c:layout>
                <c:manualLayout>
                  <c:x val="-1.269028769981374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EDF-4A0E-8884-0D24DA83C20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'Fa.2.8.2_G1'!$C$10:$H$10</c:f>
              <c:numCache>
                <c:formatCode>0.0</c:formatCode>
                <c:ptCount val="6"/>
                <c:pt idx="0">
                  <c:v>8.1999999999999993</c:v>
                </c:pt>
                <c:pt idx="1">
                  <c:v>8.6999999999999993</c:v>
                </c:pt>
                <c:pt idx="2">
                  <c:v>9.1</c:v>
                </c:pt>
                <c:pt idx="3">
                  <c:v>9.8000000000000007</c:v>
                </c:pt>
                <c:pt idx="4">
                  <c:v>10.8</c:v>
                </c:pt>
                <c:pt idx="5">
                  <c:v>10.6</c:v>
                </c:pt>
              </c:numCache>
            </c:numRef>
          </c:val>
          <c:smooth val="0"/>
          <c:extLst>
            <c:ext xmlns:c16="http://schemas.microsoft.com/office/drawing/2014/chart" uri="{C3380CC4-5D6E-409C-BE32-E72D297353CC}">
              <c16:uniqueId val="{00000011-DEDF-4A0E-8884-0D24DA83C209}"/>
            </c:ext>
          </c:extLst>
        </c:ser>
        <c:dLbls>
          <c:showLegendKey val="0"/>
          <c:showVal val="0"/>
          <c:showCatName val="0"/>
          <c:showSerName val="0"/>
          <c:showPercent val="0"/>
          <c:showBubbleSize val="0"/>
        </c:dLbls>
        <c:marker val="1"/>
        <c:smooth val="0"/>
        <c:axId val="1980261136"/>
        <c:axId val="2068890016"/>
      </c:lineChart>
      <c:lineChart>
        <c:grouping val="standard"/>
        <c:varyColors val="0"/>
        <c:ser>
          <c:idx val="4"/>
          <c:order val="1"/>
          <c:tx>
            <c:strRef>
              <c:f>'Fa.2.8.2_G1'!$B$11</c:f>
              <c:strCache>
                <c:ptCount val="1"/>
                <c:pt idx="0">
                  <c:v>Dispersion territoriale (1)/(2)</c:v>
                </c:pt>
              </c:strCache>
            </c:strRef>
          </c:tx>
          <c:spPr>
            <a:ln w="28575" cap="rnd">
              <a:solidFill>
                <a:srgbClr val="96BF31"/>
              </a:solidFill>
              <a:round/>
            </a:ln>
            <a:effectLst/>
          </c:spPr>
          <c:marker>
            <c:symbol val="none"/>
          </c:marker>
          <c:dLbls>
            <c:dLbl>
              <c:idx val="0"/>
              <c:layout>
                <c:manualLayout>
                  <c:x val="-3.934434216294212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EDF-4A0E-8884-0D24DA83C209}"/>
                </c:ext>
              </c:extLst>
            </c:dLbl>
            <c:dLbl>
              <c:idx val="5"/>
              <c:layout>
                <c:manualLayout>
                  <c:x val="-4.750593231888426E-3"/>
                  <c:y val="-4.24377813600666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EDF-4A0E-8884-0D24DA83C20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'Fa.2.8.2_G1'!$C$7:$H$7</c:f>
              <c:numCache>
                <c:formatCode>General</c:formatCode>
                <c:ptCount val="6"/>
                <c:pt idx="0">
                  <c:v>2013</c:v>
                </c:pt>
                <c:pt idx="1">
                  <c:v>2014</c:v>
                </c:pt>
                <c:pt idx="2">
                  <c:v>2015</c:v>
                </c:pt>
                <c:pt idx="3">
                  <c:v>2016</c:v>
                </c:pt>
                <c:pt idx="4">
                  <c:v>2017</c:v>
                </c:pt>
                <c:pt idx="5">
                  <c:v>2018</c:v>
                </c:pt>
              </c:numCache>
            </c:numRef>
          </c:cat>
          <c:val>
            <c:numRef>
              <c:f>'Fa.2.8.2_G1'!$C$11:$H$11</c:f>
              <c:numCache>
                <c:formatCode>0.0</c:formatCode>
                <c:ptCount val="6"/>
                <c:pt idx="0">
                  <c:v>2.8</c:v>
                </c:pt>
                <c:pt idx="1">
                  <c:v>2.8</c:v>
                </c:pt>
                <c:pt idx="2">
                  <c:v>2.7</c:v>
                </c:pt>
                <c:pt idx="3">
                  <c:v>2.6</c:v>
                </c:pt>
                <c:pt idx="4">
                  <c:v>2.2999999999999998</c:v>
                </c:pt>
                <c:pt idx="5">
                  <c:v>2.5</c:v>
                </c:pt>
              </c:numCache>
            </c:numRef>
          </c:val>
          <c:smooth val="0"/>
          <c:extLst>
            <c:ext xmlns:c16="http://schemas.microsoft.com/office/drawing/2014/chart" uri="{C3380CC4-5D6E-409C-BE32-E72D297353CC}">
              <c16:uniqueId val="{00000014-DEDF-4A0E-8884-0D24DA83C209}"/>
            </c:ext>
          </c:extLst>
        </c:ser>
        <c:dLbls>
          <c:showLegendKey val="0"/>
          <c:showVal val="0"/>
          <c:showCatName val="0"/>
          <c:showSerName val="0"/>
          <c:showPercent val="0"/>
          <c:showBubbleSize val="0"/>
        </c:dLbls>
        <c:marker val="1"/>
        <c:smooth val="0"/>
        <c:axId val="543131832"/>
        <c:axId val="543138064"/>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3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fr-FR" sz="900" b="1" i="0" baseline="0">
                    <a:effectLst/>
                  </a:rPr>
                  <a:t>Capacité d'accueil pour 100 enfants de moins de 3 ans</a:t>
                </a:r>
                <a:endParaRPr lang="fr-FR" sz="900">
                  <a:effectLst/>
                </a:endParaRPr>
              </a:p>
            </c:rich>
          </c:tx>
          <c:layout>
            <c:manualLayout>
              <c:xMode val="edge"/>
              <c:yMode val="edge"/>
              <c:x val="3.2782938922011548E-2"/>
              <c:y val="1.6766914552347623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valAx>
        <c:axId val="543138064"/>
        <c:scaling>
          <c:orientation val="minMax"/>
        </c:scaling>
        <c:delete val="0"/>
        <c:axPos val="r"/>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Dispersion</a:t>
                </a:r>
              </a:p>
            </c:rich>
          </c:tx>
          <c:layout>
            <c:manualLayout>
              <c:xMode val="edge"/>
              <c:yMode val="edge"/>
              <c:x val="0.6496330260243981"/>
              <c:y val="1.734215514727325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1"/>
        <c:majorTickMark val="out"/>
        <c:minorTickMark val="none"/>
        <c:tickLblPos val="nextTo"/>
        <c:spPr>
          <a:noFill/>
          <a:ln>
            <a:solidFill>
              <a:srgbClr val="FFFFFF">
                <a:lumMod val="75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3131832"/>
        <c:crosses val="max"/>
        <c:crossBetween val="between"/>
      </c:valAx>
      <c:catAx>
        <c:axId val="543131832"/>
        <c:scaling>
          <c:orientation val="minMax"/>
        </c:scaling>
        <c:delete val="1"/>
        <c:axPos val="b"/>
        <c:numFmt formatCode="General" sourceLinked="1"/>
        <c:majorTickMark val="out"/>
        <c:minorTickMark val="none"/>
        <c:tickLblPos val="nextTo"/>
        <c:crossAx val="543138064"/>
        <c:crosses val="autoZero"/>
        <c:auto val="1"/>
        <c:lblAlgn val="ctr"/>
        <c:lblOffset val="100"/>
        <c:noMultiLvlLbl val="0"/>
      </c:catAx>
      <c:spPr>
        <a:noFill/>
        <a:ln>
          <a:noFill/>
        </a:ln>
        <a:effectLst/>
      </c:spPr>
    </c:plotArea>
    <c:legend>
      <c:legendPos val="r"/>
      <c:legendEntry>
        <c:idx val="3"/>
        <c:delete val="1"/>
      </c:legendEntry>
      <c:layout>
        <c:manualLayout>
          <c:xMode val="edge"/>
          <c:yMode val="edge"/>
          <c:x val="0.77916396257039211"/>
          <c:y val="0.51354513770379173"/>
          <c:w val="0.21006884906546844"/>
          <c:h val="0.403539882069218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609933580833163E-2"/>
          <c:y val="0.13614422497609815"/>
          <c:w val="0.94154401578860214"/>
          <c:h val="0.67492621455658364"/>
        </c:manualLayout>
      </c:layout>
      <c:barChart>
        <c:barDir val="col"/>
        <c:grouping val="stacked"/>
        <c:varyColors val="0"/>
        <c:ser>
          <c:idx val="0"/>
          <c:order val="0"/>
          <c:spPr>
            <a:solidFill>
              <a:srgbClr val="5A8CD2"/>
            </a:solidFill>
            <a:ln>
              <a:noFill/>
            </a:ln>
            <a:effectLst/>
          </c:spPr>
          <c:invertIfNegative val="0"/>
          <c:dLbls>
            <c:dLbl>
              <c:idx val="0"/>
              <c:layout>
                <c:manualLayout>
                  <c:x val="-1.4861047451090478E-3"/>
                  <c:y val="-6.164210242950406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21-40A4-81BB-62FB77B3AFF0}"/>
                </c:ext>
              </c:extLst>
            </c:dLbl>
            <c:dLbl>
              <c:idx val="49"/>
              <c:layout>
                <c:manualLayout>
                  <c:x val="-1.0615697522252512E-16"/>
                  <c:y val="-0.131658513734341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21-40A4-81BB-62FB77B3AFF0}"/>
                </c:ext>
              </c:extLst>
            </c:dLbl>
            <c:dLbl>
              <c:idx val="99"/>
              <c:layout>
                <c:manualLayout>
                  <c:x val="-2.9337506710877719E-3"/>
                  <c:y val="-0.3660240998938543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21-40A4-81BB-62FB77B3AFF0}"/>
                </c:ext>
              </c:extLst>
            </c:dLbl>
            <c:numFmt formatCode="#,##0" sourceLinked="0"/>
            <c:spPr>
              <a:noFill/>
              <a:ln>
                <a:noFill/>
              </a:ln>
              <a:effectLst/>
            </c:spPr>
            <c:txPr>
              <a:bodyPr/>
              <a:lstStyle/>
              <a:p>
                <a:pPr>
                  <a:defRPr b="1">
                    <a:solidFill>
                      <a:schemeClr val="accent3"/>
                    </a:solidFill>
                  </a:defRPr>
                </a:pPr>
                <a:endParaRPr lang="fr-FR"/>
              </a:p>
            </c:txPr>
            <c:dLblPos val="in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'Fa.2.8.2_G2_C1'!$A$9:$A$108</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'Fa.2.8.2_G2_C1'!$D$9:$D$108</c:f>
              <c:numCache>
                <c:formatCode>0.0</c:formatCode>
                <c:ptCount val="100"/>
                <c:pt idx="0">
                  <c:v>6.3232482997175525</c:v>
                </c:pt>
                <c:pt idx="1">
                  <c:v>8.5167503959101225</c:v>
                </c:pt>
                <c:pt idx="2">
                  <c:v>9.053449853868182</c:v>
                </c:pt>
                <c:pt idx="3">
                  <c:v>9.2380725219079647</c:v>
                </c:pt>
                <c:pt idx="4">
                  <c:v>10.337357163879911</c:v>
                </c:pt>
                <c:pt idx="5">
                  <c:v>10.544939662464712</c:v>
                </c:pt>
                <c:pt idx="6">
                  <c:v>10.606014416089728</c:v>
                </c:pt>
                <c:pt idx="7">
                  <c:v>10.916339164471809</c:v>
                </c:pt>
                <c:pt idx="8">
                  <c:v>10.937634688156511</c:v>
                </c:pt>
                <c:pt idx="9">
                  <c:v>11.078866379558306</c:v>
                </c:pt>
                <c:pt idx="10">
                  <c:v>11.137517021565504</c:v>
                </c:pt>
                <c:pt idx="11">
                  <c:v>11.139362342039851</c:v>
                </c:pt>
                <c:pt idx="12">
                  <c:v>11.156716734583759</c:v>
                </c:pt>
                <c:pt idx="13">
                  <c:v>11.156716734583759</c:v>
                </c:pt>
                <c:pt idx="14">
                  <c:v>11.325555062017807</c:v>
                </c:pt>
                <c:pt idx="15">
                  <c:v>11.362666056084961</c:v>
                </c:pt>
                <c:pt idx="16">
                  <c:v>11.488276823788205</c:v>
                </c:pt>
                <c:pt idx="17">
                  <c:v>11.615574673488977</c:v>
                </c:pt>
                <c:pt idx="18">
                  <c:v>11.878960193814589</c:v>
                </c:pt>
                <c:pt idx="19">
                  <c:v>12.048427268261904</c:v>
                </c:pt>
                <c:pt idx="20">
                  <c:v>12.101966583225678</c:v>
                </c:pt>
                <c:pt idx="21">
                  <c:v>12.156006258178142</c:v>
                </c:pt>
                <c:pt idx="22">
                  <c:v>12.367409494392758</c:v>
                </c:pt>
                <c:pt idx="23">
                  <c:v>12.454300261287971</c:v>
                </c:pt>
                <c:pt idx="24">
                  <c:v>12.642877383245921</c:v>
                </c:pt>
                <c:pt idx="25">
                  <c:v>12.673887346340853</c:v>
                </c:pt>
                <c:pt idx="26">
                  <c:v>12.689450571241984</c:v>
                </c:pt>
                <c:pt idx="27">
                  <c:v>12.732099889810888</c:v>
                </c:pt>
                <c:pt idx="28">
                  <c:v>12.982510573999473</c:v>
                </c:pt>
                <c:pt idx="29">
                  <c:v>13.022450926725297</c:v>
                </c:pt>
                <c:pt idx="30">
                  <c:v>13.372059618407256</c:v>
                </c:pt>
                <c:pt idx="31">
                  <c:v>13.624419703641294</c:v>
                </c:pt>
                <c:pt idx="32">
                  <c:v>13.676332257969953</c:v>
                </c:pt>
                <c:pt idx="33">
                  <c:v>13.768591855888367</c:v>
                </c:pt>
                <c:pt idx="34">
                  <c:v>14.161575758859671</c:v>
                </c:pt>
                <c:pt idx="35">
                  <c:v>14.167204176980929</c:v>
                </c:pt>
                <c:pt idx="36">
                  <c:v>14.209592616538202</c:v>
                </c:pt>
                <c:pt idx="37">
                  <c:v>14.490313604117494</c:v>
                </c:pt>
                <c:pt idx="38">
                  <c:v>14.613280468247389</c:v>
                </c:pt>
                <c:pt idx="39">
                  <c:v>14.67029027981124</c:v>
                </c:pt>
                <c:pt idx="40">
                  <c:v>14.684241470693646</c:v>
                </c:pt>
                <c:pt idx="41">
                  <c:v>14.702623104508758</c:v>
                </c:pt>
                <c:pt idx="42">
                  <c:v>14.855373654392762</c:v>
                </c:pt>
                <c:pt idx="43">
                  <c:v>14.93052047496078</c:v>
                </c:pt>
                <c:pt idx="44">
                  <c:v>14.961654045068981</c:v>
                </c:pt>
                <c:pt idx="45">
                  <c:v>14.9961293336673</c:v>
                </c:pt>
                <c:pt idx="46">
                  <c:v>15.283565221263096</c:v>
                </c:pt>
                <c:pt idx="47">
                  <c:v>15.34782909090211</c:v>
                </c:pt>
                <c:pt idx="48">
                  <c:v>15.788110855312846</c:v>
                </c:pt>
                <c:pt idx="49">
                  <c:v>15.832490788284437</c:v>
                </c:pt>
                <c:pt idx="50">
                  <c:v>15.858252212437254</c:v>
                </c:pt>
                <c:pt idx="51">
                  <c:v>16.109260421582125</c:v>
                </c:pt>
                <c:pt idx="52">
                  <c:v>16.153361463368533</c:v>
                </c:pt>
                <c:pt idx="53">
                  <c:v>16.178384338934539</c:v>
                </c:pt>
                <c:pt idx="54">
                  <c:v>16.232762370165982</c:v>
                </c:pt>
                <c:pt idx="55">
                  <c:v>16.248184473379485</c:v>
                </c:pt>
                <c:pt idx="56">
                  <c:v>16.622241658782265</c:v>
                </c:pt>
                <c:pt idx="57">
                  <c:v>16.744434852761096</c:v>
                </c:pt>
                <c:pt idx="58">
                  <c:v>17.05039474220936</c:v>
                </c:pt>
                <c:pt idx="59">
                  <c:v>17.206188140129257</c:v>
                </c:pt>
                <c:pt idx="60">
                  <c:v>17.508931511276536</c:v>
                </c:pt>
                <c:pt idx="61">
                  <c:v>17.646743377221966</c:v>
                </c:pt>
                <c:pt idx="62">
                  <c:v>17.888078333831153</c:v>
                </c:pt>
                <c:pt idx="63">
                  <c:v>17.915769172923781</c:v>
                </c:pt>
                <c:pt idx="64">
                  <c:v>17.930797908523001</c:v>
                </c:pt>
                <c:pt idx="65">
                  <c:v>18.047091241391684</c:v>
                </c:pt>
                <c:pt idx="66">
                  <c:v>18.221041217352866</c:v>
                </c:pt>
                <c:pt idx="67">
                  <c:v>18.320163105941223</c:v>
                </c:pt>
                <c:pt idx="68">
                  <c:v>18.614563385788109</c:v>
                </c:pt>
                <c:pt idx="69">
                  <c:v>18.806919326440923</c:v>
                </c:pt>
                <c:pt idx="70">
                  <c:v>19.077120781918552</c:v>
                </c:pt>
                <c:pt idx="71">
                  <c:v>19.14108479595982</c:v>
                </c:pt>
                <c:pt idx="72">
                  <c:v>19.558971662855946</c:v>
                </c:pt>
                <c:pt idx="73">
                  <c:v>19.580949189286066</c:v>
                </c:pt>
                <c:pt idx="74">
                  <c:v>19.762219275425878</c:v>
                </c:pt>
                <c:pt idx="75">
                  <c:v>19.794725739120668</c:v>
                </c:pt>
                <c:pt idx="76">
                  <c:v>19.936106685623258</c:v>
                </c:pt>
                <c:pt idx="77">
                  <c:v>20.363189598359295</c:v>
                </c:pt>
                <c:pt idx="78">
                  <c:v>20.726715372309844</c:v>
                </c:pt>
                <c:pt idx="79">
                  <c:v>20.778977948772184</c:v>
                </c:pt>
                <c:pt idx="80">
                  <c:v>20.805237932306543</c:v>
                </c:pt>
                <c:pt idx="81">
                  <c:v>20.84495731362815</c:v>
                </c:pt>
                <c:pt idx="82">
                  <c:v>20.919476215406217</c:v>
                </c:pt>
                <c:pt idx="83">
                  <c:v>21.308183733348844</c:v>
                </c:pt>
                <c:pt idx="84">
                  <c:v>22.5</c:v>
                </c:pt>
                <c:pt idx="85">
                  <c:v>23.344910911893443</c:v>
                </c:pt>
                <c:pt idx="86">
                  <c:v>23.36820410436107</c:v>
                </c:pt>
                <c:pt idx="87">
                  <c:v>23.783338351716825</c:v>
                </c:pt>
                <c:pt idx="88">
                  <c:v>23.88592269372992</c:v>
                </c:pt>
                <c:pt idx="89">
                  <c:v>24.11612659952478</c:v>
                </c:pt>
                <c:pt idx="90">
                  <c:v>24.637751725812254</c:v>
                </c:pt>
                <c:pt idx="91">
                  <c:v>26.863149885163839</c:v>
                </c:pt>
                <c:pt idx="92">
                  <c:v>26.951215134171964</c:v>
                </c:pt>
                <c:pt idx="93">
                  <c:v>26.961240265573714</c:v>
                </c:pt>
                <c:pt idx="94">
                  <c:v>28.230254515219837</c:v>
                </c:pt>
                <c:pt idx="95">
                  <c:v>28.466625502571585</c:v>
                </c:pt>
                <c:pt idx="96">
                  <c:v>29.144394289120925</c:v>
                </c:pt>
                <c:pt idx="97">
                  <c:v>32.005017799797706</c:v>
                </c:pt>
                <c:pt idx="98">
                  <c:v>40.22348067530244</c:v>
                </c:pt>
                <c:pt idx="99">
                  <c:v>49.534193547183868</c:v>
                </c:pt>
              </c:numCache>
            </c:numRef>
          </c:val>
          <c:extLst>
            <c:ext xmlns:c16="http://schemas.microsoft.com/office/drawing/2014/chart" uri="{C3380CC4-5D6E-409C-BE32-E72D297353CC}">
              <c16:uniqueId val="{00000003-A921-40A4-81BB-62FB77B3AFF0}"/>
            </c:ext>
          </c:extLst>
        </c:ser>
        <c:dLbls>
          <c:showLegendKey val="0"/>
          <c:showVal val="0"/>
          <c:showCatName val="0"/>
          <c:showSerName val="0"/>
          <c:showPercent val="0"/>
          <c:showBubbleSize val="0"/>
        </c:dLbls>
        <c:gapWidth val="20"/>
        <c:overlap val="100"/>
        <c:axId val="1980261136"/>
        <c:axId val="2068890016"/>
      </c:barChart>
      <c:catAx>
        <c:axId val="1980261136"/>
        <c:scaling>
          <c:orientation val="minMax"/>
        </c:scaling>
        <c:delete val="0"/>
        <c:axPos val="b"/>
        <c:title>
          <c:tx>
            <c:rich>
              <a:bodyPr/>
              <a:lstStyle/>
              <a:p>
                <a:pPr>
                  <a:defRPr/>
                </a:pPr>
                <a:r>
                  <a:rPr lang="fr-FR"/>
                  <a:t>Départements</a:t>
                </a:r>
                <a:r>
                  <a:rPr lang="fr-FR" baseline="0"/>
                  <a:t> classés en fonction des capacités d'accueil</a:t>
                </a:r>
                <a:endParaRPr lang="fr-FR"/>
              </a:p>
            </c:rich>
          </c:tx>
          <c:layout/>
          <c:overlay val="0"/>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fr-FR"/>
          </a:p>
        </c:txPr>
        <c:crossAx val="2068890016"/>
        <c:crosses val="autoZero"/>
        <c:auto val="1"/>
        <c:lblAlgn val="ctr"/>
        <c:lblOffset val="100"/>
        <c:tickLblSkip val="3"/>
        <c:noMultiLvlLbl val="0"/>
      </c:catAx>
      <c:valAx>
        <c:axId val="2068890016"/>
        <c:scaling>
          <c:orientation val="minMax"/>
          <c:max val="50"/>
        </c:scaling>
        <c:delete val="0"/>
        <c:axPos val="l"/>
        <c:majorGridlines>
          <c:spPr>
            <a:ln w="9525" cap="flat" cmpd="sng" algn="ctr">
              <a:solidFill>
                <a:schemeClr val="bg1">
                  <a:lumMod val="85000"/>
                </a:schemeClr>
              </a:solidFill>
              <a:prstDash val="dash"/>
              <a:round/>
            </a:ln>
            <a:effectLst/>
          </c:spPr>
        </c:majorGridlines>
        <c:title>
          <c:tx>
            <c:rich>
              <a:bodyPr rot="0"/>
              <a:lstStyle/>
              <a:p>
                <a:pPr>
                  <a:defRPr/>
                </a:pPr>
                <a:r>
                  <a:rPr lang="fr-FR"/>
                  <a:t>Capacité d'acceuil pour 100 enfants de moins de 3 ans</a:t>
                </a:r>
              </a:p>
            </c:rich>
          </c:tx>
          <c:layout>
            <c:manualLayout>
              <c:xMode val="edge"/>
              <c:yMode val="edge"/>
              <c:x val="4.3715711831776097E-2"/>
              <c:y val="6.0803226569091837E-4"/>
            </c:manualLayout>
          </c:layout>
          <c:overlay val="0"/>
          <c:spPr>
            <a:noFill/>
            <a:ln>
              <a:noFill/>
            </a:ln>
            <a:effectLst/>
          </c:spPr>
        </c:title>
        <c:numFmt formatCode="0" sourceLinked="0"/>
        <c:majorTickMark val="out"/>
        <c:minorTickMark val="none"/>
        <c:tickLblPos val="nextTo"/>
        <c:spPr>
          <a:noFill/>
          <a:ln>
            <a:solidFill>
              <a:schemeClr val="bg1">
                <a:lumMod val="75000"/>
              </a:schemeClr>
            </a:solidFill>
          </a:ln>
          <a:effectLst/>
        </c:spPr>
        <c:txPr>
          <a:bodyPr rot="-60000000" vert="horz"/>
          <a:lstStyle/>
          <a:p>
            <a:pPr>
              <a:defRPr/>
            </a:pPr>
            <a:endParaRPr lang="fr-FR"/>
          </a:p>
        </c:txPr>
        <c:crossAx val="198026113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337711833094059E-2"/>
          <c:y val="0.10600794692330126"/>
          <c:w val="0.7112008410355023"/>
          <c:h val="0.8038261883931177"/>
        </c:manualLayout>
      </c:layout>
      <c:lineChart>
        <c:grouping val="standard"/>
        <c:varyColors val="0"/>
        <c:ser>
          <c:idx val="2"/>
          <c:order val="0"/>
          <c:tx>
            <c:v>Moyenne dans les 50 zones d'emploi les mieux dotées (1)</c:v>
          </c:tx>
          <c:spPr>
            <a:ln w="28575" cap="rnd">
              <a:solidFill>
                <a:srgbClr val="004494"/>
              </a:solidFill>
              <a:prstDash val="solid"/>
              <a:round/>
            </a:ln>
            <a:effectLst/>
          </c:spPr>
          <c:marker>
            <c:symbol val="none"/>
          </c:marker>
          <c:dLbls>
            <c:dLbl>
              <c:idx val="0"/>
              <c:layout>
                <c:manualLayout>
                  <c:x val="-3.8180929273392401E-2"/>
                  <c:y val="-4.72477398658501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1A-4345-9FAC-0457B488C44D}"/>
                </c:ext>
              </c:extLst>
            </c:dLbl>
            <c:dLbl>
              <c:idx val="5"/>
              <c:layout>
                <c:manualLayout>
                  <c:x val="-7.1781067743382681E-3"/>
                  <c:y val="-1.388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1A-4345-9FAC-0457B488C44D}"/>
                </c:ext>
              </c:extLst>
            </c:dLbl>
            <c:dLbl>
              <c:idx val="9"/>
              <c:layout>
                <c:manualLayout>
                  <c:x val="-1.2690287699813743E-2"/>
                  <c:y val="-4.24862118005377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1A-4345-9FAC-0457B488C44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'Fa.2.8.2_G3'!$C$7:$H$7</c:f>
              <c:numCache>
                <c:formatCode>General</c:formatCode>
                <c:ptCount val="6"/>
                <c:pt idx="0">
                  <c:v>2013</c:v>
                </c:pt>
                <c:pt idx="1">
                  <c:v>2014</c:v>
                </c:pt>
                <c:pt idx="2">
                  <c:v>2015</c:v>
                </c:pt>
                <c:pt idx="3">
                  <c:v>2016</c:v>
                </c:pt>
                <c:pt idx="4">
                  <c:v>2017</c:v>
                </c:pt>
                <c:pt idx="5">
                  <c:v>2018</c:v>
                </c:pt>
              </c:numCache>
            </c:numRef>
          </c:cat>
          <c:val>
            <c:numRef>
              <c:f>'Fa.2.8.2_G3'!$C$9:$H$9</c:f>
              <c:numCache>
                <c:formatCode>0.0</c:formatCode>
                <c:ptCount val="6"/>
                <c:pt idx="0">
                  <c:v>22.9</c:v>
                </c:pt>
                <c:pt idx="1">
                  <c:v>21.8</c:v>
                </c:pt>
                <c:pt idx="2">
                  <c:v>24.3</c:v>
                </c:pt>
                <c:pt idx="3">
                  <c:v>24.6</c:v>
                </c:pt>
                <c:pt idx="4">
                  <c:v>24.5</c:v>
                </c:pt>
                <c:pt idx="5">
                  <c:v>26.5</c:v>
                </c:pt>
              </c:numCache>
            </c:numRef>
          </c:val>
          <c:smooth val="0"/>
          <c:extLst>
            <c:ext xmlns:c16="http://schemas.microsoft.com/office/drawing/2014/chart" uri="{C3380CC4-5D6E-409C-BE32-E72D297353CC}">
              <c16:uniqueId val="{00000003-711A-4345-9FAC-0457B488C44D}"/>
            </c:ext>
          </c:extLst>
        </c:ser>
        <c:ser>
          <c:idx val="1"/>
          <c:order val="2"/>
          <c:tx>
            <c:v>Médiane</c:v>
          </c:tx>
          <c:spPr>
            <a:ln w="28575" cap="rnd">
              <a:solidFill>
                <a:srgbClr val="000000"/>
              </a:solidFill>
              <a:prstDash val="solid"/>
              <a:round/>
            </a:ln>
            <a:effectLst/>
          </c:spPr>
          <c:marker>
            <c:symbol val="none"/>
          </c:marker>
          <c:dLbls>
            <c:dLbl>
              <c:idx val="0"/>
              <c:layout>
                <c:manualLayout>
                  <c:x val="-3.5679870081599278E-2"/>
                  <c:y val="1.5675123942840479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11A-4345-9FAC-0457B488C44D}"/>
                </c:ext>
              </c:extLst>
            </c:dLbl>
            <c:dLbl>
              <c:idx val="1"/>
              <c:delete val="1"/>
              <c:extLst>
                <c:ext xmlns:c15="http://schemas.microsoft.com/office/drawing/2012/chart" uri="{CE6537A1-D6FC-4f65-9D91-7224C49458BB}"/>
                <c:ext xmlns:c16="http://schemas.microsoft.com/office/drawing/2014/chart" uri="{C3380CC4-5D6E-409C-BE32-E72D297353CC}">
                  <c16:uniqueId val="{00000005-711A-4345-9FAC-0457B488C44D}"/>
                </c:ext>
              </c:extLst>
            </c:dLbl>
            <c:dLbl>
              <c:idx val="2"/>
              <c:delete val="1"/>
              <c:extLst>
                <c:ext xmlns:c15="http://schemas.microsoft.com/office/drawing/2012/chart" uri="{CE6537A1-D6FC-4f65-9D91-7224C49458BB}"/>
                <c:ext xmlns:c16="http://schemas.microsoft.com/office/drawing/2014/chart" uri="{C3380CC4-5D6E-409C-BE32-E72D297353CC}">
                  <c16:uniqueId val="{00000006-711A-4345-9FAC-0457B488C44D}"/>
                </c:ext>
              </c:extLst>
            </c:dLbl>
            <c:dLbl>
              <c:idx val="3"/>
              <c:delete val="1"/>
              <c:extLst>
                <c:ext xmlns:c15="http://schemas.microsoft.com/office/drawing/2012/chart" uri="{CE6537A1-D6FC-4f65-9D91-7224C49458BB}"/>
                <c:ext xmlns:c16="http://schemas.microsoft.com/office/drawing/2014/chart" uri="{C3380CC4-5D6E-409C-BE32-E72D297353CC}">
                  <c16:uniqueId val="{00000007-711A-4345-9FAC-0457B488C44D}"/>
                </c:ext>
              </c:extLst>
            </c:dLbl>
            <c:dLbl>
              <c:idx val="4"/>
              <c:delete val="1"/>
              <c:extLst>
                <c:ext xmlns:c15="http://schemas.microsoft.com/office/drawing/2012/chart" uri="{CE6537A1-D6FC-4f65-9D91-7224C49458BB}"/>
                <c:ext xmlns:c16="http://schemas.microsoft.com/office/drawing/2014/chart" uri="{C3380CC4-5D6E-409C-BE32-E72D297353CC}">
                  <c16:uniqueId val="{00000008-711A-4345-9FAC-0457B488C44D}"/>
                </c:ext>
              </c:extLst>
            </c:dLbl>
            <c:dLbl>
              <c:idx val="6"/>
              <c:delete val="1"/>
              <c:extLst>
                <c:ext xmlns:c15="http://schemas.microsoft.com/office/drawing/2012/chart" uri="{CE6537A1-D6FC-4f65-9D91-7224C49458BB}"/>
                <c:ext xmlns:c16="http://schemas.microsoft.com/office/drawing/2014/chart" uri="{C3380CC4-5D6E-409C-BE32-E72D297353CC}">
                  <c16:uniqueId val="{00000009-711A-4345-9FAC-0457B488C44D}"/>
                </c:ext>
              </c:extLst>
            </c:dLbl>
            <c:dLbl>
              <c:idx val="7"/>
              <c:delete val="1"/>
              <c:extLst>
                <c:ext xmlns:c15="http://schemas.microsoft.com/office/drawing/2012/chart" uri="{CE6537A1-D6FC-4f65-9D91-7224C49458BB}"/>
                <c:ext xmlns:c16="http://schemas.microsoft.com/office/drawing/2014/chart" uri="{C3380CC4-5D6E-409C-BE32-E72D297353CC}">
                  <c16:uniqueId val="{0000000A-711A-4345-9FAC-0457B488C44D}"/>
                </c:ext>
              </c:extLst>
            </c:dLbl>
            <c:dLbl>
              <c:idx val="8"/>
              <c:delete val="1"/>
              <c:extLst>
                <c:ext xmlns:c15="http://schemas.microsoft.com/office/drawing/2012/chart" uri="{CE6537A1-D6FC-4f65-9D91-7224C49458BB}"/>
                <c:ext xmlns:c16="http://schemas.microsoft.com/office/drawing/2014/chart" uri="{C3380CC4-5D6E-409C-BE32-E72D297353CC}">
                  <c16:uniqueId val="{0000000B-711A-4345-9FAC-0457B488C44D}"/>
                </c:ext>
              </c:extLst>
            </c:dLbl>
            <c:dLbl>
              <c:idx val="9"/>
              <c:layout>
                <c:manualLayout>
                  <c:x val="-6.3451438499068716E-3"/>
                  <c:y val="-1.699448472021509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11A-4345-9FAC-0457B488C44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'Fa.2.8.2_G3'!$C$7:$H$7</c:f>
              <c:numCache>
                <c:formatCode>General</c:formatCode>
                <c:ptCount val="6"/>
                <c:pt idx="0">
                  <c:v>2013</c:v>
                </c:pt>
                <c:pt idx="1">
                  <c:v>2014</c:v>
                </c:pt>
                <c:pt idx="2">
                  <c:v>2015</c:v>
                </c:pt>
                <c:pt idx="3">
                  <c:v>2016</c:v>
                </c:pt>
                <c:pt idx="4">
                  <c:v>2017</c:v>
                </c:pt>
                <c:pt idx="5">
                  <c:v>2018</c:v>
                </c:pt>
              </c:numCache>
            </c:numRef>
          </c:cat>
          <c:val>
            <c:numRef>
              <c:f>'Fa.2.8.2_G3'!$C$8:$H$8</c:f>
              <c:numCache>
                <c:formatCode>0.0</c:formatCode>
                <c:ptCount val="6"/>
                <c:pt idx="0">
                  <c:v>10.9</c:v>
                </c:pt>
                <c:pt idx="1">
                  <c:v>11.7</c:v>
                </c:pt>
                <c:pt idx="2">
                  <c:v>11.8</c:v>
                </c:pt>
                <c:pt idx="3">
                  <c:v>12.8</c:v>
                </c:pt>
                <c:pt idx="4">
                  <c:v>13.5</c:v>
                </c:pt>
                <c:pt idx="5">
                  <c:v>13.9</c:v>
                </c:pt>
              </c:numCache>
            </c:numRef>
          </c:val>
          <c:smooth val="0"/>
          <c:extLst>
            <c:ext xmlns:c16="http://schemas.microsoft.com/office/drawing/2014/chart" uri="{C3380CC4-5D6E-409C-BE32-E72D297353CC}">
              <c16:uniqueId val="{0000000D-711A-4345-9FAC-0457B488C44D}"/>
            </c:ext>
          </c:extLst>
        </c:ser>
        <c:ser>
          <c:idx val="3"/>
          <c:order val="3"/>
          <c:tx>
            <c:v>Moyenne dans les 50 zones d'emploi les moins biens dotées (2)</c:v>
          </c:tx>
          <c:spPr>
            <a:ln w="28575" cap="rnd">
              <a:solidFill>
                <a:srgbClr val="5A8CD2"/>
              </a:solidFill>
              <a:prstDash val="solid"/>
              <a:round/>
            </a:ln>
            <a:effectLst/>
          </c:spPr>
          <c:marker>
            <c:symbol val="none"/>
          </c:marker>
          <c:dLbls>
            <c:dLbl>
              <c:idx val="0"/>
              <c:layout>
                <c:manualLayout>
                  <c:x val="-2.8070494456166835E-2"/>
                  <c:y val="-4.63473315835512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11A-4345-9FAC-0457B488C44D}"/>
                </c:ext>
              </c:extLst>
            </c:dLbl>
            <c:dLbl>
              <c:idx val="5"/>
              <c:layout>
                <c:manualLayout>
                  <c:x val="-7.1781067743382681E-3"/>
                  <c:y val="-8.487556272013328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11A-4345-9FAC-0457B488C44D}"/>
                </c:ext>
              </c:extLst>
            </c:dLbl>
            <c:dLbl>
              <c:idx val="9"/>
              <c:layout>
                <c:manualLayout>
                  <c:x val="-1.269028769981374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11A-4345-9FAC-0457B488C44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'Fa.2.8.2_G3'!$C$7:$H$7</c:f>
              <c:numCache>
                <c:formatCode>General</c:formatCode>
                <c:ptCount val="6"/>
                <c:pt idx="0">
                  <c:v>2013</c:v>
                </c:pt>
                <c:pt idx="1">
                  <c:v>2014</c:v>
                </c:pt>
                <c:pt idx="2">
                  <c:v>2015</c:v>
                </c:pt>
                <c:pt idx="3">
                  <c:v>2016</c:v>
                </c:pt>
                <c:pt idx="4">
                  <c:v>2017</c:v>
                </c:pt>
                <c:pt idx="5">
                  <c:v>2018</c:v>
                </c:pt>
              </c:numCache>
            </c:numRef>
          </c:cat>
          <c:val>
            <c:numRef>
              <c:f>'Fa.2.8.2_G3'!$C$10:$H$10</c:f>
              <c:numCache>
                <c:formatCode>0.0</c:formatCode>
                <c:ptCount val="6"/>
                <c:pt idx="0">
                  <c:v>4.5999999999999996</c:v>
                </c:pt>
                <c:pt idx="1">
                  <c:v>5.2</c:v>
                </c:pt>
                <c:pt idx="2">
                  <c:v>5.3</c:v>
                </c:pt>
                <c:pt idx="3">
                  <c:v>5.7</c:v>
                </c:pt>
                <c:pt idx="4">
                  <c:v>6.6</c:v>
                </c:pt>
                <c:pt idx="5">
                  <c:v>6.5</c:v>
                </c:pt>
              </c:numCache>
            </c:numRef>
          </c:val>
          <c:smooth val="0"/>
          <c:extLst>
            <c:ext xmlns:c16="http://schemas.microsoft.com/office/drawing/2014/chart" uri="{C3380CC4-5D6E-409C-BE32-E72D297353CC}">
              <c16:uniqueId val="{00000011-711A-4345-9FAC-0457B488C44D}"/>
            </c:ext>
          </c:extLst>
        </c:ser>
        <c:dLbls>
          <c:showLegendKey val="0"/>
          <c:showVal val="0"/>
          <c:showCatName val="0"/>
          <c:showSerName val="0"/>
          <c:showPercent val="0"/>
          <c:showBubbleSize val="0"/>
        </c:dLbls>
        <c:marker val="1"/>
        <c:smooth val="0"/>
        <c:axId val="1980261136"/>
        <c:axId val="2068890016"/>
      </c:lineChart>
      <c:lineChart>
        <c:grouping val="standard"/>
        <c:varyColors val="0"/>
        <c:ser>
          <c:idx val="4"/>
          <c:order val="1"/>
          <c:tx>
            <c:strRef>
              <c:f>'Fa.2.8.2_G3'!$B$11</c:f>
              <c:strCache>
                <c:ptCount val="1"/>
                <c:pt idx="0">
                  <c:v>Dispersion territoriale (1)/(2)</c:v>
                </c:pt>
              </c:strCache>
            </c:strRef>
          </c:tx>
          <c:spPr>
            <a:ln w="28575" cap="rnd">
              <a:solidFill>
                <a:srgbClr val="96BF31"/>
              </a:solidFill>
              <a:round/>
            </a:ln>
            <a:effectLst/>
          </c:spPr>
          <c:marker>
            <c:symbol val="none"/>
          </c:marker>
          <c:dLbls>
            <c:dLbl>
              <c:idx val="0"/>
              <c:layout>
                <c:manualLayout>
                  <c:x val="-3.9344346662549531E-2"/>
                  <c:y val="-9.25925925925930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11A-4345-9FAC-0457B488C44D}"/>
                </c:ext>
              </c:extLst>
            </c:dLbl>
            <c:dLbl>
              <c:idx val="5"/>
              <c:layout>
                <c:manualLayout>
                  <c:x val="-4.750593231888426E-3"/>
                  <c:y val="-4.24377813600666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711A-4345-9FAC-0457B488C44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'Fa.2.8.2_G3'!$C$7:$H$7</c:f>
              <c:numCache>
                <c:formatCode>General</c:formatCode>
                <c:ptCount val="6"/>
                <c:pt idx="0">
                  <c:v>2013</c:v>
                </c:pt>
                <c:pt idx="1">
                  <c:v>2014</c:v>
                </c:pt>
                <c:pt idx="2">
                  <c:v>2015</c:v>
                </c:pt>
                <c:pt idx="3">
                  <c:v>2016</c:v>
                </c:pt>
                <c:pt idx="4">
                  <c:v>2017</c:v>
                </c:pt>
                <c:pt idx="5">
                  <c:v>2018</c:v>
                </c:pt>
              </c:numCache>
            </c:numRef>
          </c:cat>
          <c:val>
            <c:numRef>
              <c:f>'Fa.2.8.2_G3'!$C$11:$H$11</c:f>
              <c:numCache>
                <c:formatCode>0.0</c:formatCode>
                <c:ptCount val="6"/>
                <c:pt idx="0">
                  <c:v>5</c:v>
                </c:pt>
                <c:pt idx="1">
                  <c:v>4.2</c:v>
                </c:pt>
                <c:pt idx="2">
                  <c:v>4.5999999999999996</c:v>
                </c:pt>
                <c:pt idx="3">
                  <c:v>4.3</c:v>
                </c:pt>
                <c:pt idx="4">
                  <c:v>3.7</c:v>
                </c:pt>
                <c:pt idx="5">
                  <c:v>4.0999999999999996</c:v>
                </c:pt>
              </c:numCache>
            </c:numRef>
          </c:val>
          <c:smooth val="0"/>
          <c:extLst>
            <c:ext xmlns:c16="http://schemas.microsoft.com/office/drawing/2014/chart" uri="{C3380CC4-5D6E-409C-BE32-E72D297353CC}">
              <c16:uniqueId val="{00000014-711A-4345-9FAC-0457B488C44D}"/>
            </c:ext>
          </c:extLst>
        </c:ser>
        <c:dLbls>
          <c:showLegendKey val="0"/>
          <c:showVal val="0"/>
          <c:showCatName val="0"/>
          <c:showSerName val="0"/>
          <c:showPercent val="0"/>
          <c:showBubbleSize val="0"/>
        </c:dLbls>
        <c:marker val="1"/>
        <c:smooth val="0"/>
        <c:axId val="543131832"/>
        <c:axId val="543138064"/>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3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fr-FR" sz="900" b="1" i="0" baseline="0">
                    <a:effectLst/>
                  </a:rPr>
                  <a:t>Capacité d'accueil pour 100 enfants de moins de 3 ans</a:t>
                </a:r>
                <a:endParaRPr lang="fr-FR" sz="900">
                  <a:effectLst/>
                </a:endParaRPr>
              </a:p>
            </c:rich>
          </c:tx>
          <c:layout>
            <c:manualLayout>
              <c:xMode val="edge"/>
              <c:yMode val="edge"/>
              <c:x val="3.2782938922011548E-2"/>
              <c:y val="1.6766914552347623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valAx>
        <c:axId val="543138064"/>
        <c:scaling>
          <c:orientation val="minMax"/>
        </c:scaling>
        <c:delete val="0"/>
        <c:axPos val="r"/>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Dispersion</a:t>
                </a:r>
              </a:p>
            </c:rich>
          </c:tx>
          <c:layout>
            <c:manualLayout>
              <c:xMode val="edge"/>
              <c:yMode val="edge"/>
              <c:x val="0.6496330260243981"/>
              <c:y val="1.734215514727325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1"/>
        <c:majorTickMark val="out"/>
        <c:minorTickMark val="none"/>
        <c:tickLblPos val="nextTo"/>
        <c:spPr>
          <a:noFill/>
          <a:ln>
            <a:solidFill>
              <a:srgbClr val="FFFFFF">
                <a:lumMod val="75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3131832"/>
        <c:crosses val="max"/>
        <c:crossBetween val="between"/>
      </c:valAx>
      <c:catAx>
        <c:axId val="543131832"/>
        <c:scaling>
          <c:orientation val="minMax"/>
        </c:scaling>
        <c:delete val="1"/>
        <c:axPos val="b"/>
        <c:numFmt formatCode="General" sourceLinked="1"/>
        <c:majorTickMark val="out"/>
        <c:minorTickMark val="none"/>
        <c:tickLblPos val="nextTo"/>
        <c:crossAx val="543138064"/>
        <c:crosses val="autoZero"/>
        <c:auto val="1"/>
        <c:lblAlgn val="ctr"/>
        <c:lblOffset val="100"/>
        <c:noMultiLvlLbl val="0"/>
      </c:catAx>
      <c:spPr>
        <a:noFill/>
        <a:ln>
          <a:noFill/>
        </a:ln>
        <a:effectLst/>
      </c:spPr>
    </c:plotArea>
    <c:legend>
      <c:legendPos val="r"/>
      <c:legendEntry>
        <c:idx val="3"/>
        <c:delete val="1"/>
      </c:legendEntry>
      <c:layout>
        <c:manualLayout>
          <c:xMode val="edge"/>
          <c:yMode val="edge"/>
          <c:x val="0.77916396257039211"/>
          <c:y val="0.51354513770379173"/>
          <c:w val="0.21006884906546844"/>
          <c:h val="0.403539882069218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953563133088093E-2"/>
          <c:y val="9.2119168838478829E-2"/>
          <c:w val="0.89006432071946084"/>
          <c:h val="0.74007293196747126"/>
        </c:manualLayout>
      </c:layout>
      <c:barChart>
        <c:barDir val="col"/>
        <c:grouping val="stacked"/>
        <c:varyColors val="0"/>
        <c:ser>
          <c:idx val="1"/>
          <c:order val="0"/>
          <c:tx>
            <c:strRef>
              <c:f>'Fa.1.2.3'!$B$10</c:f>
              <c:strCache>
                <c:ptCount val="1"/>
                <c:pt idx="0">
                  <c:v>1 enfant</c:v>
                </c:pt>
              </c:strCache>
            </c:strRef>
          </c:tx>
          <c:spPr>
            <a:solidFill>
              <a:srgbClr val="004494"/>
            </a:solidFill>
            <a:ln>
              <a:noFill/>
            </a:ln>
            <a:effectLst/>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E7-4F0A-8C63-D353CF14EC7B}"/>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6E7-4F0A-8C63-D353CF14EC7B}"/>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E7-4F0A-8C63-D353CF14EC7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'Fa.1.2.3'!$J$9:$P$9</c:f>
              <c:numCache>
                <c:formatCode>0</c:formatCode>
                <c:ptCount val="7"/>
                <c:pt idx="0">
                  <c:v>1975</c:v>
                </c:pt>
                <c:pt idx="1">
                  <c:v>1982</c:v>
                </c:pt>
                <c:pt idx="2">
                  <c:v>1990</c:v>
                </c:pt>
                <c:pt idx="3">
                  <c:v>1999</c:v>
                </c:pt>
                <c:pt idx="4">
                  <c:v>2010</c:v>
                </c:pt>
                <c:pt idx="5">
                  <c:v>2015</c:v>
                </c:pt>
                <c:pt idx="6">
                  <c:v>2017</c:v>
                </c:pt>
              </c:numCache>
            </c:numRef>
          </c:cat>
          <c:val>
            <c:numRef>
              <c:f>'Fa.1.2.3'!$J$10:$P$10</c:f>
              <c:numCache>
                <c:formatCode>0.0</c:formatCode>
                <c:ptCount val="7"/>
                <c:pt idx="0">
                  <c:v>40.200000000000003</c:v>
                </c:pt>
                <c:pt idx="1">
                  <c:v>40.700000000000003</c:v>
                </c:pt>
                <c:pt idx="2">
                  <c:v>41.2</c:v>
                </c:pt>
                <c:pt idx="3">
                  <c:v>42.1</c:v>
                </c:pt>
                <c:pt idx="4">
                  <c:v>43</c:v>
                </c:pt>
                <c:pt idx="5">
                  <c:v>42.9</c:v>
                </c:pt>
                <c:pt idx="6">
                  <c:v>42.929244807407407</c:v>
                </c:pt>
              </c:numCache>
            </c:numRef>
          </c:val>
          <c:extLst>
            <c:ext xmlns:c16="http://schemas.microsoft.com/office/drawing/2014/chart" uri="{C3380CC4-5D6E-409C-BE32-E72D297353CC}">
              <c16:uniqueId val="{00000003-C6E7-4F0A-8C63-D353CF14EC7B}"/>
            </c:ext>
          </c:extLst>
        </c:ser>
        <c:ser>
          <c:idx val="2"/>
          <c:order val="1"/>
          <c:tx>
            <c:strRef>
              <c:f>'Fa.1.2.3'!$B$11</c:f>
              <c:strCache>
                <c:ptCount val="1"/>
                <c:pt idx="0">
                  <c:v>2 enfants</c:v>
                </c:pt>
              </c:strCache>
            </c:strRef>
          </c:tx>
          <c:spPr>
            <a:solidFill>
              <a:srgbClr val="005AA1"/>
            </a:solidFill>
            <a:ln>
              <a:noFill/>
            </a:ln>
            <a:effectLst/>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6E7-4F0A-8C63-D353CF14EC7B}"/>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6E7-4F0A-8C63-D353CF14EC7B}"/>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E7-4F0A-8C63-D353CF14EC7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'Fa.1.2.3'!$J$9:$P$9</c:f>
              <c:numCache>
                <c:formatCode>0</c:formatCode>
                <c:ptCount val="7"/>
                <c:pt idx="0">
                  <c:v>1975</c:v>
                </c:pt>
                <c:pt idx="1">
                  <c:v>1982</c:v>
                </c:pt>
                <c:pt idx="2">
                  <c:v>1990</c:v>
                </c:pt>
                <c:pt idx="3">
                  <c:v>1999</c:v>
                </c:pt>
                <c:pt idx="4">
                  <c:v>2010</c:v>
                </c:pt>
                <c:pt idx="5">
                  <c:v>2015</c:v>
                </c:pt>
                <c:pt idx="6">
                  <c:v>2017</c:v>
                </c:pt>
              </c:numCache>
            </c:numRef>
          </c:cat>
          <c:val>
            <c:numRef>
              <c:f>'Fa.1.2.3'!$J$11:$P$11</c:f>
              <c:numCache>
                <c:formatCode>0.0</c:formatCode>
                <c:ptCount val="7"/>
                <c:pt idx="0">
                  <c:v>32.1</c:v>
                </c:pt>
                <c:pt idx="1">
                  <c:v>36</c:v>
                </c:pt>
                <c:pt idx="2">
                  <c:v>37.5</c:v>
                </c:pt>
                <c:pt idx="3">
                  <c:v>37.799999999999997</c:v>
                </c:pt>
                <c:pt idx="4">
                  <c:v>38.700000000000003</c:v>
                </c:pt>
                <c:pt idx="5">
                  <c:v>38.9</c:v>
                </c:pt>
                <c:pt idx="6">
                  <c:v>38.96198829629401</c:v>
                </c:pt>
              </c:numCache>
            </c:numRef>
          </c:val>
          <c:extLst>
            <c:ext xmlns:c16="http://schemas.microsoft.com/office/drawing/2014/chart" uri="{C3380CC4-5D6E-409C-BE32-E72D297353CC}">
              <c16:uniqueId val="{00000007-C6E7-4F0A-8C63-D353CF14EC7B}"/>
            </c:ext>
          </c:extLst>
        </c:ser>
        <c:ser>
          <c:idx val="3"/>
          <c:order val="2"/>
          <c:tx>
            <c:strRef>
              <c:f>'Fa.1.2.3'!$B$12</c:f>
              <c:strCache>
                <c:ptCount val="1"/>
                <c:pt idx="0">
                  <c:v>3 enfants</c:v>
                </c:pt>
              </c:strCache>
            </c:strRef>
          </c:tx>
          <c:spPr>
            <a:solidFill>
              <a:srgbClr val="5A8CD2"/>
            </a:solidFill>
            <a:ln>
              <a:noFill/>
            </a:ln>
            <a:effectLst/>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6E7-4F0A-8C63-D353CF14EC7B}"/>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6E7-4F0A-8C63-D353CF14EC7B}"/>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E7-4F0A-8C63-D353CF14EC7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'Fa.1.2.3'!$J$9:$P$9</c:f>
              <c:numCache>
                <c:formatCode>0</c:formatCode>
                <c:ptCount val="7"/>
                <c:pt idx="0">
                  <c:v>1975</c:v>
                </c:pt>
                <c:pt idx="1">
                  <c:v>1982</c:v>
                </c:pt>
                <c:pt idx="2">
                  <c:v>1990</c:v>
                </c:pt>
                <c:pt idx="3">
                  <c:v>1999</c:v>
                </c:pt>
                <c:pt idx="4">
                  <c:v>2010</c:v>
                </c:pt>
                <c:pt idx="5">
                  <c:v>2015</c:v>
                </c:pt>
                <c:pt idx="6">
                  <c:v>2017</c:v>
                </c:pt>
              </c:numCache>
            </c:numRef>
          </c:cat>
          <c:val>
            <c:numRef>
              <c:f>'Fa.1.2.3'!$J$12:$P$12</c:f>
              <c:numCache>
                <c:formatCode>0.0</c:formatCode>
                <c:ptCount val="7"/>
                <c:pt idx="0">
                  <c:v>15.6</c:v>
                </c:pt>
                <c:pt idx="1">
                  <c:v>15.2</c:v>
                </c:pt>
                <c:pt idx="2">
                  <c:v>15.2</c:v>
                </c:pt>
                <c:pt idx="3">
                  <c:v>14.7</c:v>
                </c:pt>
                <c:pt idx="4">
                  <c:v>13.8</c:v>
                </c:pt>
                <c:pt idx="5">
                  <c:v>13.7</c:v>
                </c:pt>
                <c:pt idx="6">
                  <c:v>13.529565221566445</c:v>
                </c:pt>
              </c:numCache>
            </c:numRef>
          </c:val>
          <c:extLst>
            <c:ext xmlns:c16="http://schemas.microsoft.com/office/drawing/2014/chart" uri="{C3380CC4-5D6E-409C-BE32-E72D297353CC}">
              <c16:uniqueId val="{0000000B-C6E7-4F0A-8C63-D353CF14EC7B}"/>
            </c:ext>
          </c:extLst>
        </c:ser>
        <c:ser>
          <c:idx val="4"/>
          <c:order val="3"/>
          <c:tx>
            <c:strRef>
              <c:f>'Fa.1.2.3'!$B$13</c:f>
              <c:strCache>
                <c:ptCount val="1"/>
                <c:pt idx="0">
                  <c:v>4 enfants et plus</c:v>
                </c:pt>
              </c:strCache>
            </c:strRef>
          </c:tx>
          <c:spPr>
            <a:solidFill>
              <a:srgbClr val="96BF31"/>
            </a:solidFill>
            <a:ln>
              <a:noFill/>
            </a:ln>
            <a:effectLst/>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6E7-4F0A-8C63-D353CF14EC7B}"/>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6E7-4F0A-8C63-D353CF14EC7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'Fa.1.2.3'!$J$9:$P$9</c:f>
              <c:numCache>
                <c:formatCode>0</c:formatCode>
                <c:ptCount val="7"/>
                <c:pt idx="0">
                  <c:v>1975</c:v>
                </c:pt>
                <c:pt idx="1">
                  <c:v>1982</c:v>
                </c:pt>
                <c:pt idx="2">
                  <c:v>1990</c:v>
                </c:pt>
                <c:pt idx="3">
                  <c:v>1999</c:v>
                </c:pt>
                <c:pt idx="4">
                  <c:v>2010</c:v>
                </c:pt>
                <c:pt idx="5">
                  <c:v>2015</c:v>
                </c:pt>
                <c:pt idx="6">
                  <c:v>2017</c:v>
                </c:pt>
              </c:numCache>
            </c:numRef>
          </c:cat>
          <c:val>
            <c:numRef>
              <c:f>'Fa.1.2.3'!$J$13:$P$13</c:f>
              <c:numCache>
                <c:formatCode>0.0</c:formatCode>
                <c:ptCount val="7"/>
                <c:pt idx="0">
                  <c:v>12.2</c:v>
                </c:pt>
                <c:pt idx="1">
                  <c:v>8.1</c:v>
                </c:pt>
                <c:pt idx="2">
                  <c:v>6.2</c:v>
                </c:pt>
                <c:pt idx="3">
                  <c:v>5.4</c:v>
                </c:pt>
                <c:pt idx="4">
                  <c:v>4.5</c:v>
                </c:pt>
                <c:pt idx="5">
                  <c:v>4.5</c:v>
                </c:pt>
                <c:pt idx="6">
                  <c:v>4.5792016747321478</c:v>
                </c:pt>
              </c:numCache>
            </c:numRef>
          </c:val>
          <c:extLst>
            <c:ext xmlns:c16="http://schemas.microsoft.com/office/drawing/2014/chart" uri="{C3380CC4-5D6E-409C-BE32-E72D297353CC}">
              <c16:uniqueId val="{0000000E-C6E7-4F0A-8C63-D353CF14EC7B}"/>
            </c:ext>
          </c:extLst>
        </c:ser>
        <c:dLbls>
          <c:showLegendKey val="0"/>
          <c:showVal val="0"/>
          <c:showCatName val="0"/>
          <c:showSerName val="0"/>
          <c:showPercent val="0"/>
          <c:showBubbleSize val="0"/>
        </c:dLbls>
        <c:gapWidth val="20"/>
        <c:overlap val="100"/>
        <c:axId val="1980261136"/>
        <c:axId val="2068890016"/>
      </c:barChart>
      <c:lineChart>
        <c:grouping val="standard"/>
        <c:varyColors val="0"/>
        <c:ser>
          <c:idx val="0"/>
          <c:order val="4"/>
          <c:tx>
            <c:v>dont familles monoparentales</c:v>
          </c:tx>
          <c:spPr>
            <a:ln w="28575" cap="rnd">
              <a:noFill/>
              <a:round/>
            </a:ln>
            <a:effectLst/>
          </c:spPr>
          <c:marker>
            <c:symbol val="triangle"/>
            <c:size val="10"/>
            <c:spPr>
              <a:solidFill>
                <a:srgbClr val="BC2001">
                  <a:lumMod val="40000"/>
                  <a:lumOff val="60000"/>
                </a:srgbClr>
              </a:solidFill>
              <a:ln w="9525">
                <a:solidFill>
                  <a:srgbClr val="BC2001">
                    <a:lumMod val="40000"/>
                    <a:lumOff val="60000"/>
                  </a:srgbClr>
                </a:solidFill>
              </a:ln>
              <a:effectLst/>
            </c:spPr>
          </c:marker>
          <c:dLbls>
            <c:dLbl>
              <c:idx val="0"/>
              <c:layout>
                <c:manualLayout>
                  <c:x val="-8.3306730571602507E-3"/>
                  <c:y val="-8.90036283524376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C6E7-4F0A-8C63-D353CF14EC7B}"/>
                </c:ext>
              </c:extLst>
            </c:dLbl>
            <c:dLbl>
              <c:idx val="6"/>
              <c:layout>
                <c:manualLayout>
                  <c:x val="-1.1107564076213633E-2"/>
                  <c:y val="-8.90036283524376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6E7-4F0A-8C63-D353CF14EC7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'Fa.1.2.3'!$J$15:$P$15</c:f>
              <c:numCache>
                <c:formatCode>0.0</c:formatCode>
                <c:ptCount val="7"/>
                <c:pt idx="0">
                  <c:v>9.3975903614457827</c:v>
                </c:pt>
                <c:pt idx="1">
                  <c:v>10.229885057471265</c:v>
                </c:pt>
                <c:pt idx="2">
                  <c:v>13.318534961154274</c:v>
                </c:pt>
                <c:pt idx="3">
                  <c:v>17.411225658648338</c:v>
                </c:pt>
                <c:pt idx="4">
                  <c:v>22.6</c:v>
                </c:pt>
                <c:pt idx="5">
                  <c:v>27</c:v>
                </c:pt>
                <c:pt idx="6">
                  <c:v>32.009406497589424</c:v>
                </c:pt>
              </c:numCache>
            </c:numRef>
          </c:val>
          <c:smooth val="0"/>
          <c:extLst>
            <c:ext xmlns:c16="http://schemas.microsoft.com/office/drawing/2014/chart" uri="{C3380CC4-5D6E-409C-BE32-E72D297353CC}">
              <c16:uniqueId val="{00000011-C6E7-4F0A-8C63-D353CF14EC7B}"/>
            </c:ext>
          </c:extLst>
        </c:ser>
        <c:dLbls>
          <c:showLegendKey val="0"/>
          <c:showVal val="0"/>
          <c:showCatName val="0"/>
          <c:showSerName val="0"/>
          <c:showPercent val="0"/>
          <c:showBubbleSize val="0"/>
        </c:dLbls>
        <c:marker val="1"/>
        <c:smooth val="0"/>
        <c:axId val="435434248"/>
        <c:axId val="435436872"/>
      </c:lineChart>
      <c:catAx>
        <c:axId val="1980261136"/>
        <c:scaling>
          <c:orientation val="minMax"/>
        </c:scaling>
        <c:delete val="0"/>
        <c:axPos val="b"/>
        <c:numFmt formatCode="0" sourceLinked="1"/>
        <c:majorTickMark val="out"/>
        <c:minorTickMark val="none"/>
        <c:tickLblPos val="nextTo"/>
        <c:spPr>
          <a:noFill/>
          <a:ln w="9525" cap="flat" cmpd="sng" algn="ctr">
            <a:solidFill>
              <a:srgbClr val="000000">
                <a:lumMod val="15000"/>
                <a:lumOff val="85000"/>
              </a:srgbClr>
            </a:solidFill>
            <a:round/>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0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Part (%)</a:t>
                </a:r>
              </a:p>
            </c:rich>
          </c:tx>
          <c:layout>
            <c:manualLayout>
              <c:xMode val="edge"/>
              <c:yMode val="edge"/>
              <c:x val="6.2960811033999933E-2"/>
              <c:y val="1.676671734708159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valAx>
        <c:axId val="435436872"/>
        <c:scaling>
          <c:orientation val="minMax"/>
          <c:max val="100"/>
          <c:min val="0"/>
        </c:scaling>
        <c:delete val="1"/>
        <c:axPos val="r"/>
        <c:numFmt formatCode="0.0" sourceLinked="1"/>
        <c:majorTickMark val="out"/>
        <c:minorTickMark val="none"/>
        <c:tickLblPos val="nextTo"/>
        <c:crossAx val="435434248"/>
        <c:crosses val="max"/>
        <c:crossBetween val="between"/>
      </c:valAx>
      <c:catAx>
        <c:axId val="435434248"/>
        <c:scaling>
          <c:orientation val="minMax"/>
        </c:scaling>
        <c:delete val="1"/>
        <c:axPos val="b"/>
        <c:majorTickMark val="out"/>
        <c:minorTickMark val="none"/>
        <c:tickLblPos val="nextTo"/>
        <c:crossAx val="43543687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1465786979182578E-2"/>
          <c:y val="4.5620992535474587E-2"/>
          <c:w val="0.9510548520250135"/>
          <c:h val="0.60266097010004072"/>
        </c:manualLayout>
      </c:layout>
      <c:lineChart>
        <c:grouping val="standard"/>
        <c:varyColors val="0"/>
        <c:ser>
          <c:idx val="0"/>
          <c:order val="0"/>
          <c:tx>
            <c:strRef>
              <c:f>'Fa.2.9_g'!$F$70</c:f>
              <c:strCache>
                <c:ptCount val="1"/>
                <c:pt idx="0">
                  <c:v>Taux d'effort pour 1 SMIC</c:v>
                </c:pt>
              </c:strCache>
            </c:strRef>
          </c:tx>
          <c:spPr>
            <a:ln w="25400">
              <a:solidFill>
                <a:srgbClr val="C0DE7C"/>
              </a:solidFill>
            </a:ln>
          </c:spPr>
          <c:marker>
            <c:symbol val="none"/>
          </c:marker>
          <c:dLbls>
            <c:spPr>
              <a:noFill/>
              <a:ln>
                <a:noFill/>
              </a:ln>
              <a:effectLst/>
            </c:spPr>
            <c:txPr>
              <a:bodyPr/>
              <a:lstStyle/>
              <a:p>
                <a:pPr>
                  <a:defRPr sz="900" b="1">
                    <a:solidFill>
                      <a:schemeClr val="accent1"/>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'Fa.2.9_g'!$B$75:$D$78</c:f>
              <c:multiLvlStrCache>
                <c:ptCount val="4"/>
                <c:lvl>
                  <c:pt idx="0">
                    <c:v>2017</c:v>
                  </c:pt>
                  <c:pt idx="1">
                    <c:v>2018</c:v>
                  </c:pt>
                  <c:pt idx="2">
                    <c:v>2019</c:v>
                  </c:pt>
                  <c:pt idx="3">
                    <c:v>2020</c:v>
                  </c:pt>
                </c:lvl>
                <c:lvl>
                  <c:pt idx="0">
                    <c:v>Garde à domicile</c:v>
                  </c:pt>
                </c:lvl>
              </c:multiLvlStrCache>
            </c:multiLvlStrRef>
          </c:cat>
          <c:val>
            <c:numRef>
              <c:f>'Fa.2.9_g'!$F$75:$F$78</c:f>
              <c:numCache>
                <c:formatCode>0.0%</c:formatCode>
                <c:ptCount val="4"/>
                <c:pt idx="0">
                  <c:v>0.6074735756809756</c:v>
                </c:pt>
                <c:pt idx="1">
                  <c:v>0.57706173332614574</c:v>
                </c:pt>
                <c:pt idx="2">
                  <c:v>0.60192077533471844</c:v>
                </c:pt>
                <c:pt idx="3">
                  <c:v>0.62791294978748491</c:v>
                </c:pt>
              </c:numCache>
            </c:numRef>
          </c:val>
          <c:smooth val="0"/>
          <c:extLst>
            <c:ext xmlns:c16="http://schemas.microsoft.com/office/drawing/2014/chart" uri="{C3380CC4-5D6E-409C-BE32-E72D297353CC}">
              <c16:uniqueId val="{00000000-8625-4492-8F72-5044EB8888C6}"/>
            </c:ext>
          </c:extLst>
        </c:ser>
        <c:ser>
          <c:idx val="1"/>
          <c:order val="1"/>
          <c:tx>
            <c:strRef>
              <c:f>'Fa.2.9_g'!$F$92</c:f>
              <c:strCache>
                <c:ptCount val="1"/>
                <c:pt idx="0">
                  <c:v>Taux d'effort pour 2 SMIC</c:v>
                </c:pt>
              </c:strCache>
            </c:strRef>
          </c:tx>
          <c:spPr>
            <a:ln w="25400">
              <a:solidFill>
                <a:srgbClr val="96BF31"/>
              </a:solidFill>
            </a:ln>
          </c:spPr>
          <c:marker>
            <c:symbol val="none"/>
          </c:marker>
          <c:dLbls>
            <c:dLbl>
              <c:idx val="0"/>
              <c:layout>
                <c:manualLayout>
                  <c:x val="-4.4526232132434777E-2"/>
                  <c:y val="-4.42778108372824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625-4492-8F72-5044EB8888C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'Fa.2.9_g'!$B$75:$D$78</c:f>
              <c:multiLvlStrCache>
                <c:ptCount val="4"/>
                <c:lvl>
                  <c:pt idx="0">
                    <c:v>2017</c:v>
                  </c:pt>
                  <c:pt idx="1">
                    <c:v>2018</c:v>
                  </c:pt>
                  <c:pt idx="2">
                    <c:v>2019</c:v>
                  </c:pt>
                  <c:pt idx="3">
                    <c:v>2020</c:v>
                  </c:pt>
                </c:lvl>
                <c:lvl>
                  <c:pt idx="0">
                    <c:v>Garde à domicile</c:v>
                  </c:pt>
                </c:lvl>
              </c:multiLvlStrCache>
            </c:multiLvlStrRef>
          </c:cat>
          <c:val>
            <c:numRef>
              <c:f>'Fa.2.9_g'!$F$97:$F$100</c:f>
              <c:numCache>
                <c:formatCode>0.0%</c:formatCode>
                <c:ptCount val="4"/>
                <c:pt idx="0">
                  <c:v>0.39500201938287099</c:v>
                </c:pt>
                <c:pt idx="1">
                  <c:v>0.37678161425616402</c:v>
                </c:pt>
                <c:pt idx="2">
                  <c:v>0.38917983247410182</c:v>
                </c:pt>
                <c:pt idx="3">
                  <c:v>0.40120210615946683</c:v>
                </c:pt>
              </c:numCache>
            </c:numRef>
          </c:val>
          <c:smooth val="0"/>
          <c:extLst>
            <c:ext xmlns:c16="http://schemas.microsoft.com/office/drawing/2014/chart" uri="{C3380CC4-5D6E-409C-BE32-E72D297353CC}">
              <c16:uniqueId val="{00000002-8625-4492-8F72-5044EB8888C6}"/>
            </c:ext>
          </c:extLst>
        </c:ser>
        <c:ser>
          <c:idx val="2"/>
          <c:order val="2"/>
          <c:tx>
            <c:strRef>
              <c:f>'Fa.2.9_g'!$F$114</c:f>
              <c:strCache>
                <c:ptCount val="1"/>
                <c:pt idx="0">
                  <c:v>Taux d'effort pour 4 SMIC</c:v>
                </c:pt>
              </c:strCache>
            </c:strRef>
          </c:tx>
          <c:spPr>
            <a:ln w="25400">
              <a:solidFill>
                <a:srgbClr val="5A8CD2"/>
              </a:solid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'Fa.2.9_g'!$B$75:$D$78</c:f>
              <c:multiLvlStrCache>
                <c:ptCount val="4"/>
                <c:lvl>
                  <c:pt idx="0">
                    <c:v>2017</c:v>
                  </c:pt>
                  <c:pt idx="1">
                    <c:v>2018</c:v>
                  </c:pt>
                  <c:pt idx="2">
                    <c:v>2019</c:v>
                  </c:pt>
                  <c:pt idx="3">
                    <c:v>2020</c:v>
                  </c:pt>
                </c:lvl>
                <c:lvl>
                  <c:pt idx="0">
                    <c:v>Garde à domicile</c:v>
                  </c:pt>
                </c:lvl>
              </c:multiLvlStrCache>
            </c:multiLvlStrRef>
          </c:cat>
          <c:val>
            <c:numRef>
              <c:f>'Fa.2.9_g'!$F$119:$F$122</c:f>
              <c:numCache>
                <c:formatCode>0.0%</c:formatCode>
                <c:ptCount val="4"/>
                <c:pt idx="0">
                  <c:v>0.2386800870463002</c:v>
                </c:pt>
                <c:pt idx="1">
                  <c:v>0.22784576890144229</c:v>
                </c:pt>
                <c:pt idx="2">
                  <c:v>0.23405859986968894</c:v>
                </c:pt>
                <c:pt idx="3">
                  <c:v>0.23907310620954908</c:v>
                </c:pt>
              </c:numCache>
            </c:numRef>
          </c:val>
          <c:smooth val="0"/>
          <c:extLst>
            <c:ext xmlns:c16="http://schemas.microsoft.com/office/drawing/2014/chart" uri="{C3380CC4-5D6E-409C-BE32-E72D297353CC}">
              <c16:uniqueId val="{00000003-8625-4492-8F72-5044EB8888C6}"/>
            </c:ext>
          </c:extLst>
        </c:ser>
        <c:ser>
          <c:idx val="3"/>
          <c:order val="3"/>
          <c:tx>
            <c:strRef>
              <c:f>'Fa.2.9_g'!$F$136</c:f>
              <c:strCache>
                <c:ptCount val="1"/>
                <c:pt idx="0">
                  <c:v>Taux d'effort pour 6 SMIC</c:v>
                </c:pt>
              </c:strCache>
            </c:strRef>
          </c:tx>
          <c:spPr>
            <a:ln w="25400">
              <a:solidFill>
                <a:srgbClr val="004494"/>
              </a:solidFill>
            </a:ln>
          </c:spPr>
          <c:marker>
            <c:symbol val="none"/>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'Fa.2.9_g'!$B$75:$D$78</c:f>
              <c:multiLvlStrCache>
                <c:ptCount val="4"/>
                <c:lvl>
                  <c:pt idx="0">
                    <c:v>2017</c:v>
                  </c:pt>
                  <c:pt idx="1">
                    <c:v>2018</c:v>
                  </c:pt>
                  <c:pt idx="2">
                    <c:v>2019</c:v>
                  </c:pt>
                  <c:pt idx="3">
                    <c:v>2020</c:v>
                  </c:pt>
                </c:lvl>
                <c:lvl>
                  <c:pt idx="0">
                    <c:v>Garde à domicile</c:v>
                  </c:pt>
                </c:lvl>
              </c:multiLvlStrCache>
            </c:multiLvlStrRef>
          </c:cat>
          <c:val>
            <c:numRef>
              <c:f>'Fa.2.9_g'!$F$141:$F$144</c:f>
              <c:numCache>
                <c:formatCode>0.0%</c:formatCode>
                <c:ptCount val="4"/>
                <c:pt idx="0">
                  <c:v>0.15830599419156141</c:v>
                </c:pt>
                <c:pt idx="1">
                  <c:v>0.15113586470330939</c:v>
                </c:pt>
                <c:pt idx="2">
                  <c:v>0.15575169411334669</c:v>
                </c:pt>
                <c:pt idx="3">
                  <c:v>0.15909417833238401</c:v>
                </c:pt>
              </c:numCache>
            </c:numRef>
          </c:val>
          <c:smooth val="0"/>
          <c:extLst>
            <c:ext xmlns:c16="http://schemas.microsoft.com/office/drawing/2014/chart" uri="{C3380CC4-5D6E-409C-BE32-E72D297353CC}">
              <c16:uniqueId val="{00000004-8625-4492-8F72-5044EB8888C6}"/>
            </c:ext>
          </c:extLst>
        </c:ser>
        <c:dLbls>
          <c:showLegendKey val="0"/>
          <c:showVal val="0"/>
          <c:showCatName val="0"/>
          <c:showSerName val="0"/>
          <c:showPercent val="0"/>
          <c:showBubbleSize val="0"/>
        </c:dLbls>
        <c:smooth val="0"/>
        <c:axId val="91252608"/>
        <c:axId val="91254144"/>
      </c:lineChart>
      <c:catAx>
        <c:axId val="91252608"/>
        <c:scaling>
          <c:orientation val="minMax"/>
        </c:scaling>
        <c:delete val="0"/>
        <c:axPos val="b"/>
        <c:numFmt formatCode="General" sourceLinked="0"/>
        <c:majorTickMark val="none"/>
        <c:minorTickMark val="none"/>
        <c:tickLblPos val="nextTo"/>
        <c:spPr>
          <a:ln>
            <a:solidFill>
              <a:srgbClr val="FFFFFF">
                <a:lumMod val="75000"/>
              </a:srgbClr>
            </a:solidFill>
          </a:ln>
        </c:spPr>
        <c:crossAx val="91254144"/>
        <c:crosses val="autoZero"/>
        <c:auto val="1"/>
        <c:lblAlgn val="ctr"/>
        <c:lblOffset val="100"/>
        <c:noMultiLvlLbl val="0"/>
      </c:catAx>
      <c:valAx>
        <c:axId val="91254144"/>
        <c:scaling>
          <c:orientation val="minMax"/>
          <c:max val="0.65000000000000013"/>
          <c:min val="0"/>
        </c:scaling>
        <c:delete val="0"/>
        <c:axPos val="l"/>
        <c:majorGridlines>
          <c:spPr>
            <a:ln>
              <a:solidFill>
                <a:srgbClr val="FFFFFF">
                  <a:lumMod val="75000"/>
                  <a:alpha val="99000"/>
                </a:srgbClr>
              </a:solidFill>
              <a:prstDash val="dash"/>
            </a:ln>
          </c:spPr>
        </c:majorGridlines>
        <c:numFmt formatCode="0%" sourceLinked="0"/>
        <c:majorTickMark val="out"/>
        <c:minorTickMark val="none"/>
        <c:tickLblPos val="nextTo"/>
        <c:crossAx val="91252608"/>
        <c:crosses val="autoZero"/>
        <c:crossBetween val="between"/>
      </c:valAx>
      <c:spPr>
        <a:noFill/>
        <a:ln w="25400">
          <a:noFill/>
        </a:ln>
      </c:spPr>
    </c:plotArea>
    <c:legend>
      <c:legendPos val="b"/>
      <c:layout>
        <c:manualLayout>
          <c:xMode val="edge"/>
          <c:yMode val="edge"/>
          <c:x val="0"/>
          <c:y val="0.81220838554466535"/>
          <c:w val="1"/>
          <c:h val="0.16225420200038207"/>
        </c:manualLayout>
      </c:layout>
      <c:overlay val="0"/>
    </c:legend>
    <c:plotVisOnly val="1"/>
    <c:dispBlanksAs val="gap"/>
    <c:showDLblsOverMax val="0"/>
  </c:chart>
  <c:spPr>
    <a:noFill/>
    <a:ln>
      <a:noFill/>
    </a:ln>
  </c:spPr>
  <c:txPr>
    <a:bodyPr/>
    <a:lstStyle/>
    <a:p>
      <a:pPr>
        <a:defRPr sz="800">
          <a:latin typeface="Arial" panose="020B0604020202020204" pitchFamily="34" charset="0"/>
          <a:ea typeface="Segoe UI" panose="020B0502040204020203" pitchFamily="34" charset="0"/>
          <a:cs typeface="Arial" panose="020B0604020202020204" pitchFamily="34" charset="0"/>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4472726492293637E-2"/>
          <c:y val="0.17504638309032799"/>
          <c:w val="0.9510548520250135"/>
          <c:h val="0.60266097010004072"/>
        </c:manualLayout>
      </c:layout>
      <c:lineChart>
        <c:grouping val="standard"/>
        <c:varyColors val="0"/>
        <c:ser>
          <c:idx val="0"/>
          <c:order val="0"/>
          <c:tx>
            <c:strRef>
              <c:f>'Fa.2.9_g'!$F$70</c:f>
              <c:strCache>
                <c:ptCount val="1"/>
                <c:pt idx="0">
                  <c:v>Taux d'effort pour 1 SMIC</c:v>
                </c:pt>
              </c:strCache>
            </c:strRef>
          </c:tx>
          <c:spPr>
            <a:ln w="25400">
              <a:solidFill>
                <a:srgbClr val="96BF31"/>
              </a:solidFill>
            </a:ln>
          </c:spPr>
          <c:marker>
            <c:symbol val="diamond"/>
            <c:size val="4"/>
            <c:spPr>
              <a:solidFill>
                <a:srgbClr val="96BF31"/>
              </a:solidFill>
              <a:ln>
                <a:solidFill>
                  <a:srgbClr val="96BF31"/>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'Fa.2.9_g'!$B$79:$D$82</c:f>
              <c:multiLvlStrCache>
                <c:ptCount val="4"/>
                <c:lvl>
                  <c:pt idx="0">
                    <c:v>2017</c:v>
                  </c:pt>
                  <c:pt idx="1">
                    <c:v>2018</c:v>
                  </c:pt>
                  <c:pt idx="2">
                    <c:v>2019</c:v>
                  </c:pt>
                  <c:pt idx="3">
                    <c:v>2020</c:v>
                  </c:pt>
                </c:lvl>
                <c:lvl>
                  <c:pt idx="0">
                    <c:v>Garde à domicile partagée</c:v>
                  </c:pt>
                </c:lvl>
              </c:multiLvlStrCache>
            </c:multiLvlStrRef>
          </c:cat>
          <c:val>
            <c:numRef>
              <c:f>'Fa.2.9_g'!$F$79:$F$82</c:f>
              <c:numCache>
                <c:formatCode>0.0%</c:formatCode>
                <c:ptCount val="4"/>
                <c:pt idx="0">
                  <c:v>0.15587694604010532</c:v>
                </c:pt>
                <c:pt idx="1">
                  <c:v>0.15034558188505492</c:v>
                </c:pt>
                <c:pt idx="2">
                  <c:v>0.15496145696612368</c:v>
                </c:pt>
                <c:pt idx="3">
                  <c:v>0.16076273917461353</c:v>
                </c:pt>
              </c:numCache>
            </c:numRef>
          </c:val>
          <c:smooth val="0"/>
          <c:extLst>
            <c:ext xmlns:c16="http://schemas.microsoft.com/office/drawing/2014/chart" uri="{C3380CC4-5D6E-409C-BE32-E72D297353CC}">
              <c16:uniqueId val="{00000000-7F25-45E6-951A-F6D51F5A006D}"/>
            </c:ext>
          </c:extLst>
        </c:ser>
        <c:ser>
          <c:idx val="1"/>
          <c:order val="1"/>
          <c:tx>
            <c:strRef>
              <c:f>'Fa.2.9_g'!$F$92</c:f>
              <c:strCache>
                <c:ptCount val="1"/>
                <c:pt idx="0">
                  <c:v>Taux d'effort pour 2 SMIC</c:v>
                </c:pt>
              </c:strCache>
            </c:strRef>
          </c:tx>
          <c:spPr>
            <a:ln w="25400">
              <a:solidFill>
                <a:srgbClr val="C0DE7C">
                  <a:lumMod val="60000"/>
                  <a:lumOff val="40000"/>
                </a:srgbClr>
              </a:solidFill>
            </a:ln>
          </c:spPr>
          <c:marker>
            <c:symbol val="square"/>
            <c:size val="5"/>
            <c:spPr>
              <a:solidFill>
                <a:srgbClr val="C0DE7C">
                  <a:lumMod val="60000"/>
                  <a:lumOff val="40000"/>
                </a:srgbClr>
              </a:solidFill>
              <a:ln>
                <a:solidFill>
                  <a:srgbClr val="C0DE7C">
                    <a:lumMod val="60000"/>
                    <a:lumOff val="40000"/>
                  </a:srgb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'Fa.2.9_g'!$B$79:$D$82</c:f>
              <c:multiLvlStrCache>
                <c:ptCount val="4"/>
                <c:lvl>
                  <c:pt idx="0">
                    <c:v>2017</c:v>
                  </c:pt>
                  <c:pt idx="1">
                    <c:v>2018</c:v>
                  </c:pt>
                  <c:pt idx="2">
                    <c:v>2019</c:v>
                  </c:pt>
                  <c:pt idx="3">
                    <c:v>2020</c:v>
                  </c:pt>
                </c:lvl>
                <c:lvl>
                  <c:pt idx="0">
                    <c:v>Garde à domicile partagée</c:v>
                  </c:pt>
                </c:lvl>
              </c:multiLvlStrCache>
            </c:multiLvlStrRef>
          </c:cat>
          <c:val>
            <c:numRef>
              <c:f>'Fa.2.9_g'!$F$101:$F$104</c:f>
              <c:numCache>
                <c:formatCode>0.0%</c:formatCode>
                <c:ptCount val="4"/>
                <c:pt idx="0">
                  <c:v>0.1180846299458624</c:v>
                </c:pt>
                <c:pt idx="1">
                  <c:v>0.11431619174421813</c:v>
                </c:pt>
                <c:pt idx="2">
                  <c:v>0.11639316770486273</c:v>
                </c:pt>
                <c:pt idx="3">
                  <c:v>0.11896223227803775</c:v>
                </c:pt>
              </c:numCache>
            </c:numRef>
          </c:val>
          <c:smooth val="0"/>
          <c:extLst>
            <c:ext xmlns:c16="http://schemas.microsoft.com/office/drawing/2014/chart" uri="{C3380CC4-5D6E-409C-BE32-E72D297353CC}">
              <c16:uniqueId val="{00000001-7F25-45E6-951A-F6D51F5A006D}"/>
            </c:ext>
          </c:extLst>
        </c:ser>
        <c:ser>
          <c:idx val="2"/>
          <c:order val="2"/>
          <c:tx>
            <c:strRef>
              <c:f>'Fa.2.9_g'!$F$114</c:f>
              <c:strCache>
                <c:ptCount val="1"/>
                <c:pt idx="0">
                  <c:v>Taux d'effort pour 4 SMIC</c:v>
                </c:pt>
              </c:strCache>
            </c:strRef>
          </c:tx>
          <c:spPr>
            <a:ln w="25400">
              <a:solidFill>
                <a:srgbClr val="5A8CD2">
                  <a:lumMod val="60000"/>
                  <a:lumOff val="40000"/>
                </a:srgbClr>
              </a:solidFill>
            </a:ln>
          </c:spPr>
          <c:marker>
            <c:symbol val="triangle"/>
            <c:size val="5"/>
            <c:spPr>
              <a:solidFill>
                <a:srgbClr val="5A8CD2">
                  <a:lumMod val="60000"/>
                  <a:lumOff val="40000"/>
                </a:srgbClr>
              </a:solidFill>
              <a:ln>
                <a:solidFill>
                  <a:srgbClr val="5A8CD2">
                    <a:lumMod val="60000"/>
                    <a:lumOff val="40000"/>
                  </a:srgb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'Fa.2.9_g'!$B$79:$D$82</c:f>
              <c:multiLvlStrCache>
                <c:ptCount val="4"/>
                <c:lvl>
                  <c:pt idx="0">
                    <c:v>2017</c:v>
                  </c:pt>
                  <c:pt idx="1">
                    <c:v>2018</c:v>
                  </c:pt>
                  <c:pt idx="2">
                    <c:v>2019</c:v>
                  </c:pt>
                  <c:pt idx="3">
                    <c:v>2020</c:v>
                  </c:pt>
                </c:lvl>
                <c:lvl>
                  <c:pt idx="0">
                    <c:v>Garde à domicile partagée</c:v>
                  </c:pt>
                </c:lvl>
              </c:multiLvlStrCache>
            </c:multiLvlStrRef>
          </c:cat>
          <c:val>
            <c:numRef>
              <c:f>'Fa.2.9_g'!$F$123:$F$126</c:f>
              <c:numCache>
                <c:formatCode>0.0%</c:formatCode>
                <c:ptCount val="4"/>
                <c:pt idx="0">
                  <c:v>7.6448827207499015E-2</c:v>
                </c:pt>
                <c:pt idx="1">
                  <c:v>7.4007614373699585E-2</c:v>
                </c:pt>
                <c:pt idx="2">
                  <c:v>7.7104557387700015E-2</c:v>
                </c:pt>
                <c:pt idx="3">
                  <c:v>7.5840717305991651E-2</c:v>
                </c:pt>
              </c:numCache>
            </c:numRef>
          </c:val>
          <c:smooth val="0"/>
          <c:extLst>
            <c:ext xmlns:c16="http://schemas.microsoft.com/office/drawing/2014/chart" uri="{C3380CC4-5D6E-409C-BE32-E72D297353CC}">
              <c16:uniqueId val="{00000002-7F25-45E6-951A-F6D51F5A006D}"/>
            </c:ext>
          </c:extLst>
        </c:ser>
        <c:ser>
          <c:idx val="3"/>
          <c:order val="3"/>
          <c:tx>
            <c:strRef>
              <c:f>'Fa.2.9_g'!$F$136</c:f>
              <c:strCache>
                <c:ptCount val="1"/>
                <c:pt idx="0">
                  <c:v>Taux d'effort pour 6 SMIC</c:v>
                </c:pt>
              </c:strCache>
            </c:strRef>
          </c:tx>
          <c:spPr>
            <a:ln w="25400">
              <a:solidFill>
                <a:srgbClr val="004494"/>
              </a:solidFill>
            </a:ln>
          </c:spPr>
          <c:marker>
            <c:spPr>
              <a:ln>
                <a:solidFill>
                  <a:srgbClr val="004494"/>
                </a:solid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'Fa.2.9_g'!$B$79:$D$82</c:f>
              <c:multiLvlStrCache>
                <c:ptCount val="4"/>
                <c:lvl>
                  <c:pt idx="0">
                    <c:v>2017</c:v>
                  </c:pt>
                  <c:pt idx="1">
                    <c:v>2018</c:v>
                  </c:pt>
                  <c:pt idx="2">
                    <c:v>2019</c:v>
                  </c:pt>
                  <c:pt idx="3">
                    <c:v>2020</c:v>
                  </c:pt>
                </c:lvl>
                <c:lvl>
                  <c:pt idx="0">
                    <c:v>Garde à domicile partagée</c:v>
                  </c:pt>
                </c:lvl>
              </c:multiLvlStrCache>
            </c:multiLvlStrRef>
          </c:cat>
          <c:val>
            <c:numRef>
              <c:f>'Fa.2.9_g'!$F$145:$F$148</c:f>
              <c:numCache>
                <c:formatCode>0.0%</c:formatCode>
                <c:ptCount val="4"/>
                <c:pt idx="0">
                  <c:v>5.0705141537485544E-2</c:v>
                </c:pt>
                <c:pt idx="1">
                  <c:v>4.9091123556639159E-2</c:v>
                </c:pt>
                <c:pt idx="2">
                  <c:v>4.9863926645735114E-2</c:v>
                </c:pt>
                <c:pt idx="3">
                  <c:v>5.046915060935208E-2</c:v>
                </c:pt>
              </c:numCache>
            </c:numRef>
          </c:val>
          <c:smooth val="0"/>
          <c:extLst>
            <c:ext xmlns:c16="http://schemas.microsoft.com/office/drawing/2014/chart" uri="{C3380CC4-5D6E-409C-BE32-E72D297353CC}">
              <c16:uniqueId val="{00000003-7F25-45E6-951A-F6D51F5A006D}"/>
            </c:ext>
          </c:extLst>
        </c:ser>
        <c:dLbls>
          <c:showLegendKey val="0"/>
          <c:showVal val="0"/>
          <c:showCatName val="0"/>
          <c:showSerName val="0"/>
          <c:showPercent val="0"/>
          <c:showBubbleSize val="0"/>
        </c:dLbls>
        <c:marker val="1"/>
        <c:smooth val="0"/>
        <c:axId val="94726400"/>
        <c:axId val="94744576"/>
      </c:lineChart>
      <c:catAx>
        <c:axId val="94726400"/>
        <c:scaling>
          <c:orientation val="minMax"/>
        </c:scaling>
        <c:delete val="0"/>
        <c:axPos val="b"/>
        <c:majorGridlines/>
        <c:numFmt formatCode="General" sourceLinked="0"/>
        <c:majorTickMark val="none"/>
        <c:minorTickMark val="none"/>
        <c:tickLblPos val="high"/>
        <c:crossAx val="94744576"/>
        <c:crosses val="autoZero"/>
        <c:auto val="1"/>
        <c:lblAlgn val="ctr"/>
        <c:lblOffset val="100"/>
        <c:noMultiLvlLbl val="0"/>
      </c:catAx>
      <c:valAx>
        <c:axId val="94744576"/>
        <c:scaling>
          <c:orientation val="minMax"/>
        </c:scaling>
        <c:delete val="0"/>
        <c:axPos val="l"/>
        <c:numFmt formatCode="0.0%" sourceLinked="1"/>
        <c:majorTickMark val="none"/>
        <c:minorTickMark val="none"/>
        <c:tickLblPos val="none"/>
        <c:crossAx val="94726400"/>
        <c:crosses val="autoZero"/>
        <c:crossBetween val="between"/>
      </c:valAx>
      <c:spPr>
        <a:noFill/>
        <a:ln w="25400">
          <a:noFill/>
        </a:ln>
      </c:spPr>
    </c:plotArea>
    <c:legend>
      <c:legendPos val="b"/>
      <c:layout>
        <c:manualLayout>
          <c:xMode val="edge"/>
          <c:yMode val="edge"/>
          <c:x val="0"/>
          <c:y val="0.81220838554466535"/>
          <c:w val="1"/>
          <c:h val="0.16225420200038207"/>
        </c:manualLayout>
      </c:layout>
      <c:overlay val="0"/>
    </c:legend>
    <c:plotVisOnly val="1"/>
    <c:dispBlanksAs val="gap"/>
    <c:showDLblsOverMax val="0"/>
  </c:chart>
  <c:spPr>
    <a:noFill/>
    <a:ln>
      <a:noFill/>
    </a:ln>
  </c:spPr>
  <c:txPr>
    <a:bodyPr/>
    <a:lstStyle/>
    <a:p>
      <a:pPr>
        <a:defRPr sz="800">
          <a:latin typeface="Segoe UI" panose="020B0502040204020203" pitchFamily="34" charset="0"/>
          <a:ea typeface="Segoe UI" panose="020B0502040204020203" pitchFamily="34" charset="0"/>
          <a:cs typeface="Segoe UI" panose="020B0502040204020203" pitchFamily="34" charset="0"/>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4472726492293637E-2"/>
          <c:y val="0.17504638309032799"/>
          <c:w val="0.9510548520250135"/>
          <c:h val="0.60266097010004072"/>
        </c:manualLayout>
      </c:layout>
      <c:lineChart>
        <c:grouping val="standard"/>
        <c:varyColors val="0"/>
        <c:ser>
          <c:idx val="0"/>
          <c:order val="0"/>
          <c:tx>
            <c:strRef>
              <c:f>'Fa.2.9_g'!$F$70</c:f>
              <c:strCache>
                <c:ptCount val="1"/>
                <c:pt idx="0">
                  <c:v>Taux d'effort pour 1 SMIC</c:v>
                </c:pt>
              </c:strCache>
            </c:strRef>
          </c:tx>
          <c:spPr>
            <a:ln w="25400">
              <a:solidFill>
                <a:srgbClr val="96BF31"/>
              </a:solidFill>
            </a:ln>
          </c:spPr>
          <c:marker>
            <c:symbol val="diamond"/>
            <c:size val="4"/>
            <c:spPr>
              <a:solidFill>
                <a:srgbClr val="96BF31"/>
              </a:solidFill>
              <a:ln>
                <a:solidFill>
                  <a:srgbClr val="96BF31"/>
                </a:solid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'Fa.2.9_g'!$B$87:$D$90</c:f>
              <c:multiLvlStrCache>
                <c:ptCount val="4"/>
                <c:lvl>
                  <c:pt idx="0">
                    <c:v>2017</c:v>
                  </c:pt>
                  <c:pt idx="1">
                    <c:v>2018</c:v>
                  </c:pt>
                  <c:pt idx="2">
                    <c:v>2019</c:v>
                  </c:pt>
                  <c:pt idx="3">
                    <c:v>2020</c:v>
                  </c:pt>
                </c:lvl>
                <c:lvl>
                  <c:pt idx="0">
                    <c:v>Etablissement d'accueil du jeune enfant</c:v>
                  </c:pt>
                </c:lvl>
              </c:multiLvlStrCache>
            </c:multiLvlStrRef>
          </c:cat>
          <c:val>
            <c:numRef>
              <c:f>'Fa.2.9_g'!$F$87:$F$90</c:f>
              <c:numCache>
                <c:formatCode>0.0%</c:formatCode>
                <c:ptCount val="4"/>
                <c:pt idx="0">
                  <c:v>4.2831253130740071E-2</c:v>
                </c:pt>
                <c:pt idx="1">
                  <c:v>4.1905759528948899E-2</c:v>
                </c:pt>
                <c:pt idx="2">
                  <c:v>4.2052714965747112E-2</c:v>
                </c:pt>
                <c:pt idx="3">
                  <c:v>4.3702704701164309E-2</c:v>
                </c:pt>
              </c:numCache>
            </c:numRef>
          </c:val>
          <c:smooth val="0"/>
          <c:extLst>
            <c:ext xmlns:c16="http://schemas.microsoft.com/office/drawing/2014/chart" uri="{C3380CC4-5D6E-409C-BE32-E72D297353CC}">
              <c16:uniqueId val="{00000000-5C94-4F58-8FCF-E78C8548654E}"/>
            </c:ext>
          </c:extLst>
        </c:ser>
        <c:ser>
          <c:idx val="1"/>
          <c:order val="1"/>
          <c:tx>
            <c:strRef>
              <c:f>'Fa.2.9_g'!$F$92</c:f>
              <c:strCache>
                <c:ptCount val="1"/>
                <c:pt idx="0">
                  <c:v>Taux d'effort pour 2 SMIC</c:v>
                </c:pt>
              </c:strCache>
            </c:strRef>
          </c:tx>
          <c:spPr>
            <a:ln w="25400">
              <a:solidFill>
                <a:srgbClr val="C0DE7C">
                  <a:lumMod val="60000"/>
                  <a:lumOff val="40000"/>
                </a:srgbClr>
              </a:solidFill>
            </a:ln>
          </c:spPr>
          <c:marker>
            <c:symbol val="square"/>
            <c:size val="5"/>
            <c:spPr>
              <a:solidFill>
                <a:srgbClr val="C0DE7C">
                  <a:lumMod val="60000"/>
                  <a:lumOff val="40000"/>
                </a:srgbClr>
              </a:solidFill>
              <a:ln>
                <a:solidFill>
                  <a:srgbClr val="C0DE7C">
                    <a:lumMod val="60000"/>
                    <a:lumOff val="40000"/>
                  </a:srgbClr>
                </a:solidFill>
              </a:ln>
            </c:spPr>
          </c:marker>
          <c:dLbls>
            <c:dLbl>
              <c:idx val="0"/>
              <c:layout>
                <c:manualLayout>
                  <c:x val="-7.1680973744595103E-2"/>
                  <c:y val="2.4534406510774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94-4F58-8FCF-E78C8548654E}"/>
                </c:ext>
              </c:extLst>
            </c:dLbl>
            <c:dLbl>
              <c:idx val="1"/>
              <c:layout>
                <c:manualLayout>
                  <c:x val="-7.1680973744595144E-2"/>
                  <c:y val="2.9441287812929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94-4F58-8FCF-E78C8548654E}"/>
                </c:ext>
              </c:extLst>
            </c:dLbl>
            <c:dLbl>
              <c:idx val="2"/>
              <c:layout>
                <c:manualLayout>
                  <c:x val="-7.1680973744595103E-2"/>
                  <c:y val="2.9441287812929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94-4F58-8FCF-E78C8548654E}"/>
                </c:ext>
              </c:extLst>
            </c:dLbl>
            <c:dLbl>
              <c:idx val="3"/>
              <c:layout>
                <c:manualLayout>
                  <c:x val="-7.1680973744595103E-2"/>
                  <c:y val="2.9441287812929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94-4F58-8FCF-E78C8548654E}"/>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'Fa.2.9_g'!$B$87:$D$90</c:f>
              <c:multiLvlStrCache>
                <c:ptCount val="4"/>
                <c:lvl>
                  <c:pt idx="0">
                    <c:v>2017</c:v>
                  </c:pt>
                  <c:pt idx="1">
                    <c:v>2018</c:v>
                  </c:pt>
                  <c:pt idx="2">
                    <c:v>2019</c:v>
                  </c:pt>
                  <c:pt idx="3">
                    <c:v>2020</c:v>
                  </c:pt>
                </c:lvl>
                <c:lvl>
                  <c:pt idx="0">
                    <c:v>Etablissement d'accueil du jeune enfant</c:v>
                  </c:pt>
                </c:lvl>
              </c:multiLvlStrCache>
            </c:multiLvlStrRef>
          </c:cat>
          <c:val>
            <c:numRef>
              <c:f>'Fa.2.9_g'!$F$109:$F$112</c:f>
              <c:numCache>
                <c:formatCode>0.0%</c:formatCode>
                <c:ptCount val="4"/>
                <c:pt idx="0">
                  <c:v>5.3495492262638791E-2</c:v>
                </c:pt>
                <c:pt idx="1">
                  <c:v>5.2423849196548432E-2</c:v>
                </c:pt>
                <c:pt idx="2">
                  <c:v>5.3136599274445931E-2</c:v>
                </c:pt>
                <c:pt idx="3">
                  <c:v>5.6427815961482698E-2</c:v>
                </c:pt>
              </c:numCache>
            </c:numRef>
          </c:val>
          <c:smooth val="0"/>
          <c:extLst>
            <c:ext xmlns:c16="http://schemas.microsoft.com/office/drawing/2014/chart" uri="{C3380CC4-5D6E-409C-BE32-E72D297353CC}">
              <c16:uniqueId val="{00000005-5C94-4F58-8FCF-E78C8548654E}"/>
            </c:ext>
          </c:extLst>
        </c:ser>
        <c:ser>
          <c:idx val="2"/>
          <c:order val="2"/>
          <c:tx>
            <c:strRef>
              <c:f>'Fa.2.9_g'!$F$114</c:f>
              <c:strCache>
                <c:ptCount val="1"/>
                <c:pt idx="0">
                  <c:v>Taux d'effort pour 4 SMIC</c:v>
                </c:pt>
              </c:strCache>
            </c:strRef>
          </c:tx>
          <c:spPr>
            <a:ln w="25400">
              <a:solidFill>
                <a:srgbClr val="5A8CD2">
                  <a:lumMod val="60000"/>
                  <a:lumOff val="40000"/>
                </a:srgbClr>
              </a:solidFill>
            </a:ln>
          </c:spPr>
          <c:marker>
            <c:symbol val="triangle"/>
            <c:size val="5"/>
            <c:spPr>
              <a:solidFill>
                <a:srgbClr val="5A8CD2">
                  <a:lumMod val="60000"/>
                  <a:lumOff val="40000"/>
                </a:srgbClr>
              </a:solidFill>
              <a:ln>
                <a:solidFill>
                  <a:srgbClr val="5A8CD2">
                    <a:lumMod val="60000"/>
                    <a:lumOff val="40000"/>
                  </a:srgbClr>
                </a:solidFill>
              </a:ln>
            </c:spPr>
          </c:marker>
          <c:dLbls>
            <c:dLbl>
              <c:idx val="3"/>
              <c:layout>
                <c:manualLayout>
                  <c:x val="-4.2752791203435697E-2"/>
                  <c:y val="-3.10238536250261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94-4F58-8FCF-E78C8548654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'Fa.2.9_g'!$B$87:$D$90</c:f>
              <c:multiLvlStrCache>
                <c:ptCount val="4"/>
                <c:lvl>
                  <c:pt idx="0">
                    <c:v>2017</c:v>
                  </c:pt>
                  <c:pt idx="1">
                    <c:v>2018</c:v>
                  </c:pt>
                  <c:pt idx="2">
                    <c:v>2019</c:v>
                  </c:pt>
                  <c:pt idx="3">
                    <c:v>2020</c:v>
                  </c:pt>
                </c:lvl>
                <c:lvl>
                  <c:pt idx="0">
                    <c:v>Etablissement d'accueil du jeune enfant</c:v>
                  </c:pt>
                </c:lvl>
              </c:multiLvlStrCache>
            </c:multiLvlStrRef>
          </c:cat>
          <c:val>
            <c:numRef>
              <c:f>'Fa.2.9_g'!$F$131:$F$134</c:f>
              <c:numCache>
                <c:formatCode>0.0%</c:formatCode>
                <c:ptCount val="4"/>
                <c:pt idx="0">
                  <c:v>7.8589855887900587E-2</c:v>
                </c:pt>
                <c:pt idx="1">
                  <c:v>7.6667986315542266E-2</c:v>
                </c:pt>
                <c:pt idx="2">
                  <c:v>7.7104557387700015E-2</c:v>
                </c:pt>
                <c:pt idx="3">
                  <c:v>8.0063791157262476E-2</c:v>
                </c:pt>
              </c:numCache>
            </c:numRef>
          </c:val>
          <c:smooth val="0"/>
          <c:extLst>
            <c:ext xmlns:c16="http://schemas.microsoft.com/office/drawing/2014/chart" uri="{C3380CC4-5D6E-409C-BE32-E72D297353CC}">
              <c16:uniqueId val="{00000007-5C94-4F58-8FCF-E78C8548654E}"/>
            </c:ext>
          </c:extLst>
        </c:ser>
        <c:ser>
          <c:idx val="3"/>
          <c:order val="3"/>
          <c:tx>
            <c:strRef>
              <c:f>'Fa.2.9_g'!$F$136</c:f>
              <c:strCache>
                <c:ptCount val="1"/>
                <c:pt idx="0">
                  <c:v>Taux d'effort pour 6 SMIC</c:v>
                </c:pt>
              </c:strCache>
            </c:strRef>
          </c:tx>
          <c:spPr>
            <a:ln w="25400">
              <a:solidFill>
                <a:srgbClr val="004494"/>
              </a:solidFill>
            </a:ln>
          </c:spPr>
          <c:marker>
            <c:spPr>
              <a:ln>
                <a:solidFill>
                  <a:srgbClr val="004494"/>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'Fa.2.9_g'!$B$87:$D$90</c:f>
              <c:multiLvlStrCache>
                <c:ptCount val="4"/>
                <c:lvl>
                  <c:pt idx="0">
                    <c:v>2017</c:v>
                  </c:pt>
                  <c:pt idx="1">
                    <c:v>2018</c:v>
                  </c:pt>
                  <c:pt idx="2">
                    <c:v>2019</c:v>
                  </c:pt>
                  <c:pt idx="3">
                    <c:v>2020</c:v>
                  </c:pt>
                </c:lvl>
                <c:lvl>
                  <c:pt idx="0">
                    <c:v>Etablissement d'accueil du jeune enfant</c:v>
                  </c:pt>
                </c:lvl>
              </c:multiLvlStrCache>
            </c:multiLvlStrRef>
          </c:cat>
          <c:val>
            <c:numRef>
              <c:f>'Fa.2.9_g'!$F$153:$F$156</c:f>
              <c:numCache>
                <c:formatCode>0.0%</c:formatCode>
                <c:ptCount val="4"/>
                <c:pt idx="0">
                  <c:v>5.4292094591085201E-2</c:v>
                </c:pt>
                <c:pt idx="1">
                  <c:v>5.2769027411659897E-2</c:v>
                </c:pt>
                <c:pt idx="2">
                  <c:v>5.8496808796306442E-2</c:v>
                </c:pt>
                <c:pt idx="3">
                  <c:v>6.2419246160375398E-2</c:v>
                </c:pt>
              </c:numCache>
            </c:numRef>
          </c:val>
          <c:smooth val="0"/>
          <c:extLst>
            <c:ext xmlns:c16="http://schemas.microsoft.com/office/drawing/2014/chart" uri="{C3380CC4-5D6E-409C-BE32-E72D297353CC}">
              <c16:uniqueId val="{00000008-5C94-4F58-8FCF-E78C8548654E}"/>
            </c:ext>
          </c:extLst>
        </c:ser>
        <c:dLbls>
          <c:showLegendKey val="0"/>
          <c:showVal val="0"/>
          <c:showCatName val="0"/>
          <c:showSerName val="0"/>
          <c:showPercent val="0"/>
          <c:showBubbleSize val="0"/>
        </c:dLbls>
        <c:marker val="1"/>
        <c:smooth val="0"/>
        <c:axId val="99197312"/>
        <c:axId val="99198848"/>
      </c:lineChart>
      <c:catAx>
        <c:axId val="99197312"/>
        <c:scaling>
          <c:orientation val="minMax"/>
        </c:scaling>
        <c:delete val="0"/>
        <c:axPos val="b"/>
        <c:majorGridlines/>
        <c:numFmt formatCode="General" sourceLinked="0"/>
        <c:majorTickMark val="none"/>
        <c:minorTickMark val="none"/>
        <c:tickLblPos val="high"/>
        <c:crossAx val="99198848"/>
        <c:crosses val="autoZero"/>
        <c:auto val="1"/>
        <c:lblAlgn val="ctr"/>
        <c:lblOffset val="100"/>
        <c:noMultiLvlLbl val="0"/>
      </c:catAx>
      <c:valAx>
        <c:axId val="99198848"/>
        <c:scaling>
          <c:orientation val="minMax"/>
        </c:scaling>
        <c:delete val="0"/>
        <c:axPos val="l"/>
        <c:numFmt formatCode="0.0%" sourceLinked="1"/>
        <c:majorTickMark val="none"/>
        <c:minorTickMark val="none"/>
        <c:tickLblPos val="none"/>
        <c:crossAx val="99197312"/>
        <c:crosses val="autoZero"/>
        <c:crossBetween val="between"/>
      </c:valAx>
      <c:spPr>
        <a:noFill/>
        <a:ln w="25400">
          <a:noFill/>
        </a:ln>
      </c:spPr>
    </c:plotArea>
    <c:legend>
      <c:legendPos val="b"/>
      <c:layout>
        <c:manualLayout>
          <c:xMode val="edge"/>
          <c:yMode val="edge"/>
          <c:x val="0"/>
          <c:y val="0.81220838554466535"/>
          <c:w val="1"/>
          <c:h val="0.16225420200038207"/>
        </c:manualLayout>
      </c:layout>
      <c:overlay val="0"/>
    </c:legend>
    <c:plotVisOnly val="1"/>
    <c:dispBlanksAs val="gap"/>
    <c:showDLblsOverMax val="0"/>
  </c:chart>
  <c:spPr>
    <a:noFill/>
    <a:ln>
      <a:noFill/>
    </a:ln>
  </c:spPr>
  <c:txPr>
    <a:bodyPr/>
    <a:lstStyle/>
    <a:p>
      <a:pPr>
        <a:defRPr sz="800">
          <a:latin typeface="Segoe UI" panose="020B0502040204020203" pitchFamily="34" charset="0"/>
          <a:ea typeface="Segoe UI" panose="020B0502040204020203" pitchFamily="34" charset="0"/>
          <a:cs typeface="Segoe UI" panose="020B0502040204020203" pitchFamily="34" charset="0"/>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447256481212998E-2"/>
          <c:y val="3.8853354770060508E-2"/>
          <c:w val="0.9510548520250135"/>
          <c:h val="0.50443929827954859"/>
        </c:manualLayout>
      </c:layout>
      <c:barChart>
        <c:barDir val="col"/>
        <c:grouping val="stacked"/>
        <c:varyColors val="0"/>
        <c:ser>
          <c:idx val="0"/>
          <c:order val="0"/>
          <c:tx>
            <c:strRef>
              <c:f>'Fa.2.9_g'!$E$8</c:f>
              <c:strCache>
                <c:ptCount val="1"/>
                <c:pt idx="0">
                  <c:v>RAC</c:v>
                </c:pt>
              </c:strCache>
            </c:strRef>
          </c:tx>
          <c:spPr>
            <a:solidFill>
              <a:srgbClr val="5A8CD2"/>
            </a:solidFill>
          </c:spPr>
          <c:invertIfNegative val="0"/>
          <c:dLbls>
            <c:dLbl>
              <c:idx val="4"/>
              <c:layout>
                <c:manualLayout>
                  <c:x val="-2.6285982942537308E-17"/>
                  <c:y val="-5.219559837689349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E9D-43DC-A5C9-3D95BB28C4F3}"/>
                </c:ext>
              </c:extLst>
            </c:dLbl>
            <c:dLbl>
              <c:idx val="9"/>
              <c:layout>
                <c:manualLayout>
                  <c:x val="0"/>
                  <c:y val="-5.219559837689349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E9D-43DC-A5C9-3D95BB28C4F3}"/>
                </c:ext>
              </c:extLst>
            </c:dLbl>
            <c:numFmt formatCode="###0\ &quot;€&quot;" sourceLinked="0"/>
            <c:spPr>
              <a:noFill/>
              <a:ln>
                <a:noFill/>
              </a:ln>
              <a:effectLst/>
            </c:spPr>
            <c:txPr>
              <a:bodyPr/>
              <a:lstStyle/>
              <a:p>
                <a:pPr>
                  <a:defRPr sz="800" b="1">
                    <a:solidFill>
                      <a:schemeClr val="bg1"/>
                    </a:solidFill>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'Fa.2.9_g'!$B$9:$D$33</c:f>
              <c:multiLvlStrCache>
                <c:ptCount val="25"/>
                <c:lvl>
                  <c:pt idx="0">
                    <c:v>Assistant maternel</c:v>
                  </c:pt>
                  <c:pt idx="1">
                    <c:v>Garde à domicile</c:v>
                  </c:pt>
                  <c:pt idx="2">
                    <c:v>Garde à domicile partagée</c:v>
                  </c:pt>
                  <c:pt idx="3">
                    <c:v>Micro-crèche</c:v>
                  </c:pt>
                  <c:pt idx="4">
                    <c:v>EAJE</c:v>
                  </c:pt>
                  <c:pt idx="5">
                    <c:v>Assistant maternel</c:v>
                  </c:pt>
                  <c:pt idx="6">
                    <c:v>Garde à domicile</c:v>
                  </c:pt>
                  <c:pt idx="7">
                    <c:v>Garde à domicile partagée</c:v>
                  </c:pt>
                  <c:pt idx="8">
                    <c:v>Micro-crèche</c:v>
                  </c:pt>
                  <c:pt idx="9">
                    <c:v>EAJE</c:v>
                  </c:pt>
                  <c:pt idx="10">
                    <c:v>Assistant maternel</c:v>
                  </c:pt>
                  <c:pt idx="11">
                    <c:v>Garde à domicile</c:v>
                  </c:pt>
                  <c:pt idx="12">
                    <c:v>Garde à domicile partagée</c:v>
                  </c:pt>
                  <c:pt idx="13">
                    <c:v>Micro-crèche</c:v>
                  </c:pt>
                  <c:pt idx="14">
                    <c:v>EAJE</c:v>
                  </c:pt>
                  <c:pt idx="15">
                    <c:v>Assistant maternel</c:v>
                  </c:pt>
                  <c:pt idx="16">
                    <c:v>Garde à domicile</c:v>
                  </c:pt>
                  <c:pt idx="17">
                    <c:v>Garde à domicile partagée</c:v>
                  </c:pt>
                  <c:pt idx="18">
                    <c:v>Micro-crèche</c:v>
                  </c:pt>
                  <c:pt idx="19">
                    <c:v>EAJE</c:v>
                  </c:pt>
                  <c:pt idx="20">
                    <c:v>Assistant maternel</c:v>
                  </c:pt>
                  <c:pt idx="21">
                    <c:v>Garde à domicile</c:v>
                  </c:pt>
                  <c:pt idx="22">
                    <c:v>Garde à domicile partagée</c:v>
                  </c:pt>
                  <c:pt idx="23">
                    <c:v>Micro-crèche</c:v>
                  </c:pt>
                  <c:pt idx="24">
                    <c:v>EAJE</c:v>
                  </c:pt>
                </c:lvl>
                <c:lvl>
                  <c:pt idx="0">
                    <c:v>Parent isolé</c:v>
                  </c:pt>
                  <c:pt idx="5">
                    <c:v>Couple biactif</c:v>
                  </c:pt>
                  <c:pt idx="10">
                    <c:v>Couple biactif</c:v>
                  </c:pt>
                  <c:pt idx="15">
                    <c:v>Couple biactif</c:v>
                  </c:pt>
                  <c:pt idx="20">
                    <c:v>Couple biactif</c:v>
                  </c:pt>
                </c:lvl>
                <c:lvl>
                  <c:pt idx="0">
                    <c:v>1 SMIC</c:v>
                  </c:pt>
                  <c:pt idx="5">
                    <c:v>1 SMIC</c:v>
                  </c:pt>
                  <c:pt idx="10">
                    <c:v>2 SMIC</c:v>
                  </c:pt>
                  <c:pt idx="15">
                    <c:v>4 SMIC</c:v>
                  </c:pt>
                  <c:pt idx="20">
                    <c:v>6 SMIC</c:v>
                  </c:pt>
                </c:lvl>
              </c:multiLvlStrCache>
            </c:multiLvlStrRef>
          </c:cat>
          <c:val>
            <c:numRef>
              <c:f>'Fa.2.9_g'!$E$9:$E$33</c:f>
              <c:numCache>
                <c:formatCode>#\ ##0_ ;\-#\ ##0\ </c:formatCode>
                <c:ptCount val="25"/>
                <c:pt idx="0">
                  <c:v>120.07429074361369</c:v>
                </c:pt>
                <c:pt idx="1">
                  <c:v>731.98943951714909</c:v>
                </c:pt>
                <c:pt idx="2">
                  <c:v>152.99432670665615</c:v>
                </c:pt>
                <c:pt idx="3">
                  <c:v>129.32175000000001</c:v>
                </c:pt>
                <c:pt idx="4">
                  <c:v>60.764190096172221</c:v>
                </c:pt>
                <c:pt idx="5">
                  <c:v>160.19027162409122</c:v>
                </c:pt>
                <c:pt idx="6" formatCode="0">
                  <c:v>873.04943951714904</c:v>
                </c:pt>
                <c:pt idx="7">
                  <c:v>223.52432670665618</c:v>
                </c:pt>
                <c:pt idx="8">
                  <c:v>302.42666666666673</c:v>
                </c:pt>
                <c:pt idx="9">
                  <c:v>60.764190096172221</c:v>
                </c:pt>
                <c:pt idx="10">
                  <c:v>317.79720991484913</c:v>
                </c:pt>
                <c:pt idx="11" formatCode="0">
                  <c:v>1046.7594395171491</c:v>
                </c:pt>
                <c:pt idx="12">
                  <c:v>310.37932670665612</c:v>
                </c:pt>
                <c:pt idx="13">
                  <c:v>421.04666666666674</c:v>
                </c:pt>
                <c:pt idx="14">
                  <c:v>147.22342705135554</c:v>
                </c:pt>
                <c:pt idx="15">
                  <c:v>436.42720991484913</c:v>
                </c:pt>
                <c:pt idx="16" formatCode="0">
                  <c:v>1165.389439517149</c:v>
                </c:pt>
                <c:pt idx="17">
                  <c:v>369.69432670665617</c:v>
                </c:pt>
                <c:pt idx="18">
                  <c:v>539.63666666666666</c:v>
                </c:pt>
                <c:pt idx="19">
                  <c:v>390.28018743604446</c:v>
                </c:pt>
                <c:pt idx="20">
                  <c:v>436.42720991484913</c:v>
                </c:pt>
                <c:pt idx="21" formatCode="0">
                  <c:v>1165.389439517149</c:v>
                </c:pt>
                <c:pt idx="22">
                  <c:v>369.69432670665617</c:v>
                </c:pt>
                <c:pt idx="23">
                  <c:v>539.63666666666666</c:v>
                </c:pt>
                <c:pt idx="24">
                  <c:v>457.23062314666657</c:v>
                </c:pt>
              </c:numCache>
            </c:numRef>
          </c:val>
          <c:extLst>
            <c:ext xmlns:c16="http://schemas.microsoft.com/office/drawing/2014/chart" uri="{C3380CC4-5D6E-409C-BE32-E72D297353CC}">
              <c16:uniqueId val="{00000002-FE9D-43DC-A5C9-3D95BB28C4F3}"/>
            </c:ext>
          </c:extLst>
        </c:ser>
        <c:dLbls>
          <c:showLegendKey val="0"/>
          <c:showVal val="0"/>
          <c:showCatName val="0"/>
          <c:showSerName val="0"/>
          <c:showPercent val="0"/>
          <c:showBubbleSize val="0"/>
        </c:dLbls>
        <c:gapWidth val="20"/>
        <c:overlap val="100"/>
        <c:axId val="94219264"/>
        <c:axId val="94225152"/>
      </c:barChart>
      <c:lineChart>
        <c:grouping val="standard"/>
        <c:varyColors val="0"/>
        <c:ser>
          <c:idx val="2"/>
          <c:order val="1"/>
          <c:tx>
            <c:strRef>
              <c:f>'Fa.2.9_g'!$F$8</c:f>
              <c:strCache>
                <c:ptCount val="1"/>
                <c:pt idx="0">
                  <c:v>Taux d'effort </c:v>
                </c:pt>
              </c:strCache>
            </c:strRef>
          </c:tx>
          <c:spPr>
            <a:ln>
              <a:noFill/>
            </a:ln>
          </c:spPr>
          <c:marker>
            <c:symbol val="diamond"/>
            <c:size val="11"/>
            <c:spPr>
              <a:solidFill>
                <a:srgbClr val="96BF31"/>
              </a:solidFill>
              <a:ln>
                <a:noFill/>
              </a:ln>
            </c:spPr>
          </c:marker>
          <c:dLbls>
            <c:spPr>
              <a:noFill/>
              <a:ln>
                <a:noFill/>
              </a:ln>
              <a:effectLst/>
            </c:spPr>
            <c:txPr>
              <a:bodyPr/>
              <a:lstStyle/>
              <a:p>
                <a:pPr>
                  <a:defRPr sz="900" b="1" i="1">
                    <a:solidFill>
                      <a:schemeClr val="tx1"/>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'Fa.2.9_g'!$B$9:$D$33</c:f>
              <c:multiLvlStrCache>
                <c:ptCount val="25"/>
                <c:lvl>
                  <c:pt idx="0">
                    <c:v>Assistant maternel</c:v>
                  </c:pt>
                  <c:pt idx="1">
                    <c:v>Garde à domicile</c:v>
                  </c:pt>
                  <c:pt idx="2">
                    <c:v>Garde à domicile partagée</c:v>
                  </c:pt>
                  <c:pt idx="3">
                    <c:v>Micro-crèche</c:v>
                  </c:pt>
                  <c:pt idx="4">
                    <c:v>EAJE</c:v>
                  </c:pt>
                  <c:pt idx="5">
                    <c:v>Assistant maternel</c:v>
                  </c:pt>
                  <c:pt idx="6">
                    <c:v>Garde à domicile</c:v>
                  </c:pt>
                  <c:pt idx="7">
                    <c:v>Garde à domicile partagée</c:v>
                  </c:pt>
                  <c:pt idx="8">
                    <c:v>Micro-crèche</c:v>
                  </c:pt>
                  <c:pt idx="9">
                    <c:v>EAJE</c:v>
                  </c:pt>
                  <c:pt idx="10">
                    <c:v>Assistant maternel</c:v>
                  </c:pt>
                  <c:pt idx="11">
                    <c:v>Garde à domicile</c:v>
                  </c:pt>
                  <c:pt idx="12">
                    <c:v>Garde à domicile partagée</c:v>
                  </c:pt>
                  <c:pt idx="13">
                    <c:v>Micro-crèche</c:v>
                  </c:pt>
                  <c:pt idx="14">
                    <c:v>EAJE</c:v>
                  </c:pt>
                  <c:pt idx="15">
                    <c:v>Assistant maternel</c:v>
                  </c:pt>
                  <c:pt idx="16">
                    <c:v>Garde à domicile</c:v>
                  </c:pt>
                  <c:pt idx="17">
                    <c:v>Garde à domicile partagée</c:v>
                  </c:pt>
                  <c:pt idx="18">
                    <c:v>Micro-crèche</c:v>
                  </c:pt>
                  <c:pt idx="19">
                    <c:v>EAJE</c:v>
                  </c:pt>
                  <c:pt idx="20">
                    <c:v>Assistant maternel</c:v>
                  </c:pt>
                  <c:pt idx="21">
                    <c:v>Garde à domicile</c:v>
                  </c:pt>
                  <c:pt idx="22">
                    <c:v>Garde à domicile partagée</c:v>
                  </c:pt>
                  <c:pt idx="23">
                    <c:v>Micro-crèche</c:v>
                  </c:pt>
                  <c:pt idx="24">
                    <c:v>EAJE</c:v>
                  </c:pt>
                </c:lvl>
                <c:lvl>
                  <c:pt idx="0">
                    <c:v>Parent isolé</c:v>
                  </c:pt>
                  <c:pt idx="5">
                    <c:v>Couple biactif</c:v>
                  </c:pt>
                  <c:pt idx="10">
                    <c:v>Couple biactif</c:v>
                  </c:pt>
                  <c:pt idx="15">
                    <c:v>Couple biactif</c:v>
                  </c:pt>
                  <c:pt idx="20">
                    <c:v>Couple biactif</c:v>
                  </c:pt>
                </c:lvl>
                <c:lvl>
                  <c:pt idx="0">
                    <c:v>1 SMIC</c:v>
                  </c:pt>
                  <c:pt idx="5">
                    <c:v>1 SMIC</c:v>
                  </c:pt>
                  <c:pt idx="10">
                    <c:v>2 SMIC</c:v>
                  </c:pt>
                  <c:pt idx="15">
                    <c:v>4 SMIC</c:v>
                  </c:pt>
                  <c:pt idx="20">
                    <c:v>6 SMIC</c:v>
                  </c:pt>
                </c:lvl>
              </c:multiLvlStrCache>
            </c:multiLvlStrRef>
          </c:cat>
          <c:val>
            <c:numRef>
              <c:f>'Fa.2.9_g'!$F$9:$F$33</c:f>
              <c:numCache>
                <c:formatCode>0.0%</c:formatCode>
                <c:ptCount val="25"/>
                <c:pt idx="0">
                  <c:v>8.6359601967285357E-2</c:v>
                </c:pt>
                <c:pt idx="1">
                  <c:v>0.5264600461054102</c:v>
                </c:pt>
                <c:pt idx="2">
                  <c:v>0.11003628733357616</c:v>
                </c:pt>
                <c:pt idx="3">
                  <c:v>9.3010541944898231E-2</c:v>
                </c:pt>
                <c:pt idx="4">
                  <c:v>4.3702704701164309E-2</c:v>
                </c:pt>
                <c:pt idx="5">
                  <c:v>0.11521174108807819</c:v>
                </c:pt>
                <c:pt idx="6">
                  <c:v>0.62791294978748491</c:v>
                </c:pt>
                <c:pt idx="7">
                  <c:v>0.16076273917461353</c:v>
                </c:pt>
                <c:pt idx="8">
                  <c:v>0.2175107293649812</c:v>
                </c:pt>
                <c:pt idx="9">
                  <c:v>4.3702704701164309E-2</c:v>
                </c:pt>
                <c:pt idx="10">
                  <c:v>0.12180535960416417</c:v>
                </c:pt>
                <c:pt idx="11">
                  <c:v>0.40120210615946683</c:v>
                </c:pt>
                <c:pt idx="12">
                  <c:v>0.11896223227803775</c:v>
                </c:pt>
                <c:pt idx="13">
                  <c:v>0.16137882600419787</c:v>
                </c:pt>
                <c:pt idx="14">
                  <c:v>5.6427815961482698E-2</c:v>
                </c:pt>
                <c:pt idx="15">
                  <c:v>8.9530593954875587E-2</c:v>
                </c:pt>
                <c:pt idx="16">
                  <c:v>0.23907310620954908</c:v>
                </c:pt>
                <c:pt idx="17">
                  <c:v>7.5840717305991651E-2</c:v>
                </c:pt>
                <c:pt idx="18">
                  <c:v>0.11070343504916288</c:v>
                </c:pt>
                <c:pt idx="19">
                  <c:v>8.0063791157262476E-2</c:v>
                </c:pt>
                <c:pt idx="20">
                  <c:v>5.9579249655862421E-2</c:v>
                </c:pt>
                <c:pt idx="21">
                  <c:v>0.15909417833238401</c:v>
                </c:pt>
                <c:pt idx="22">
                  <c:v>5.046915060935208E-2</c:v>
                </c:pt>
                <c:pt idx="23">
                  <c:v>7.3668980660174063E-2</c:v>
                </c:pt>
                <c:pt idx="24">
                  <c:v>6.2419246160375398E-2</c:v>
                </c:pt>
              </c:numCache>
            </c:numRef>
          </c:val>
          <c:smooth val="0"/>
          <c:extLst>
            <c:ext xmlns:c16="http://schemas.microsoft.com/office/drawing/2014/chart" uri="{C3380CC4-5D6E-409C-BE32-E72D297353CC}">
              <c16:uniqueId val="{00000003-FE9D-43DC-A5C9-3D95BB28C4F3}"/>
            </c:ext>
          </c:extLst>
        </c:ser>
        <c:dLbls>
          <c:showLegendKey val="0"/>
          <c:showVal val="0"/>
          <c:showCatName val="0"/>
          <c:showSerName val="0"/>
          <c:showPercent val="0"/>
          <c:showBubbleSize val="0"/>
        </c:dLbls>
        <c:marker val="1"/>
        <c:smooth val="0"/>
        <c:axId val="94232576"/>
        <c:axId val="94226688"/>
      </c:lineChart>
      <c:catAx>
        <c:axId val="94219264"/>
        <c:scaling>
          <c:orientation val="minMax"/>
        </c:scaling>
        <c:delete val="0"/>
        <c:axPos val="b"/>
        <c:majorGridlines/>
        <c:numFmt formatCode="General" sourceLinked="0"/>
        <c:majorTickMark val="out"/>
        <c:minorTickMark val="none"/>
        <c:tickLblPos val="nextTo"/>
        <c:crossAx val="94225152"/>
        <c:crosses val="autoZero"/>
        <c:auto val="1"/>
        <c:lblAlgn val="ctr"/>
        <c:lblOffset val="100"/>
        <c:noMultiLvlLbl val="0"/>
      </c:catAx>
      <c:valAx>
        <c:axId val="94225152"/>
        <c:scaling>
          <c:orientation val="minMax"/>
          <c:max val="1170"/>
        </c:scaling>
        <c:delete val="0"/>
        <c:axPos val="l"/>
        <c:numFmt formatCode="#\ ##0_ ;\-#\ ##0\ " sourceLinked="1"/>
        <c:majorTickMark val="none"/>
        <c:minorTickMark val="none"/>
        <c:tickLblPos val="none"/>
        <c:crossAx val="94219264"/>
        <c:crosses val="autoZero"/>
        <c:crossBetween val="between"/>
      </c:valAx>
      <c:valAx>
        <c:axId val="94226688"/>
        <c:scaling>
          <c:orientation val="minMax"/>
          <c:max val="0.65000000000000013"/>
          <c:min val="0"/>
        </c:scaling>
        <c:delete val="0"/>
        <c:axPos val="r"/>
        <c:numFmt formatCode="0.0%" sourceLinked="1"/>
        <c:majorTickMark val="out"/>
        <c:minorTickMark val="none"/>
        <c:tickLblPos val="none"/>
        <c:spPr>
          <a:noFill/>
          <a:ln>
            <a:noFill/>
          </a:ln>
        </c:spPr>
        <c:crossAx val="94232576"/>
        <c:crosses val="max"/>
        <c:crossBetween val="between"/>
      </c:valAx>
      <c:catAx>
        <c:axId val="94232576"/>
        <c:scaling>
          <c:orientation val="minMax"/>
        </c:scaling>
        <c:delete val="1"/>
        <c:axPos val="b"/>
        <c:numFmt formatCode="General" sourceLinked="1"/>
        <c:majorTickMark val="out"/>
        <c:minorTickMark val="none"/>
        <c:tickLblPos val="nextTo"/>
        <c:crossAx val="94226688"/>
        <c:crosses val="autoZero"/>
        <c:auto val="1"/>
        <c:lblAlgn val="ctr"/>
        <c:lblOffset val="100"/>
        <c:noMultiLvlLbl val="0"/>
      </c:catAx>
      <c:spPr>
        <a:noFill/>
        <a:ln w="25400">
          <a:noFill/>
        </a:ln>
      </c:spPr>
    </c:plotArea>
    <c:legend>
      <c:legendPos val="b"/>
      <c:legendEntry>
        <c:idx val="1"/>
        <c:txPr>
          <a:bodyPr/>
          <a:lstStyle/>
          <a:p>
            <a:pPr>
              <a:defRPr sz="1100"/>
            </a:pPr>
            <a:endParaRPr lang="fr-FR"/>
          </a:p>
        </c:txPr>
      </c:legendEntry>
      <c:layout>
        <c:manualLayout>
          <c:xMode val="edge"/>
          <c:yMode val="edge"/>
          <c:x val="0.35787815404018364"/>
          <c:y val="0.92955856931670844"/>
          <c:w val="0.27244520290476998"/>
          <c:h val="7.0441430683291395E-2"/>
        </c:manualLayout>
      </c:layout>
      <c:overlay val="0"/>
      <c:txPr>
        <a:bodyPr/>
        <a:lstStyle/>
        <a:p>
          <a:pPr>
            <a:defRPr sz="1100"/>
          </a:pPr>
          <a:endParaRPr lang="fr-FR"/>
        </a:p>
      </c:txPr>
    </c:legend>
    <c:plotVisOnly val="1"/>
    <c:dispBlanksAs val="gap"/>
    <c:showDLblsOverMax val="0"/>
  </c:chart>
  <c:spPr>
    <a:noFill/>
    <a:ln>
      <a:noFill/>
    </a:ln>
  </c:spPr>
  <c:txPr>
    <a:bodyPr/>
    <a:lstStyle/>
    <a:p>
      <a:pPr>
        <a:defRPr sz="900">
          <a:latin typeface="Arial" panose="020B0604020202020204" pitchFamily="34" charset="0"/>
          <a:ea typeface="Segoe UI" panose="020B0502040204020203" pitchFamily="34" charset="0"/>
          <a:cs typeface="Arial" panose="020B0604020202020204" pitchFamily="34" charset="0"/>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4472726492293637E-2"/>
          <c:y val="0.17504638309032799"/>
          <c:w val="0.9510548520250135"/>
          <c:h val="0.60266097010004072"/>
        </c:manualLayout>
      </c:layout>
      <c:lineChart>
        <c:grouping val="standard"/>
        <c:varyColors val="0"/>
        <c:ser>
          <c:idx val="0"/>
          <c:order val="0"/>
          <c:tx>
            <c:strRef>
              <c:f>'Fa.2.9_g'!$F$70</c:f>
              <c:strCache>
                <c:ptCount val="1"/>
                <c:pt idx="0">
                  <c:v>Taux d'effort pour 1 SMIC</c:v>
                </c:pt>
              </c:strCache>
            </c:strRef>
          </c:tx>
          <c:spPr>
            <a:ln w="25400">
              <a:solidFill>
                <a:srgbClr val="96BF31"/>
              </a:solidFill>
            </a:ln>
          </c:spPr>
          <c:marker>
            <c:symbol val="diamond"/>
            <c:size val="4"/>
            <c:spPr>
              <a:solidFill>
                <a:srgbClr val="96BF31"/>
              </a:solidFill>
              <a:ln>
                <a:solidFill>
                  <a:srgbClr val="96BF31"/>
                </a:solidFill>
              </a:ln>
            </c:spPr>
          </c:marker>
          <c:dLbls>
            <c:dLbl>
              <c:idx val="0"/>
              <c:layout>
                <c:manualLayout>
                  <c:x val="-7.5301711450317485E-2"/>
                  <c:y val="-4.83386600825901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0A-4D99-8901-FD6A65F76E6C}"/>
                </c:ext>
              </c:extLst>
            </c:dLbl>
            <c:dLbl>
              <c:idx val="1"/>
              <c:layout>
                <c:manualLayout>
                  <c:x val="-7.5301711450317485E-2"/>
                  <c:y val="-6.25873715278582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0A-4D99-8901-FD6A65F76E6C}"/>
                </c:ext>
              </c:extLst>
            </c:dLbl>
            <c:dLbl>
              <c:idx val="2"/>
              <c:layout>
                <c:manualLayout>
                  <c:x val="-7.9347467356802537E-2"/>
                  <c:y val="-5.7837801046102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0A-4D99-8901-FD6A65F76E6C}"/>
                </c:ext>
              </c:extLst>
            </c:dLbl>
            <c:dLbl>
              <c:idx val="3"/>
              <c:layout>
                <c:manualLayout>
                  <c:x val="-8.3393223263287602E-2"/>
                  <c:y val="-4.358908960083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0A-4D99-8901-FD6A65F76E6C}"/>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'Fa.2.9_g'!$B$83:$D$86</c:f>
              <c:multiLvlStrCache>
                <c:ptCount val="4"/>
                <c:lvl>
                  <c:pt idx="0">
                    <c:v>2017</c:v>
                  </c:pt>
                  <c:pt idx="1">
                    <c:v>2018</c:v>
                  </c:pt>
                  <c:pt idx="2">
                    <c:v>2019</c:v>
                  </c:pt>
                  <c:pt idx="3">
                    <c:v>2020</c:v>
                  </c:pt>
                </c:lvl>
                <c:lvl>
                  <c:pt idx="0">
                    <c:v>Micro-crèche</c:v>
                  </c:pt>
                </c:lvl>
              </c:multiLvlStrCache>
            </c:multiLvlStrRef>
          </c:cat>
          <c:val>
            <c:numRef>
              <c:f>'Fa.2.9_g'!$F$83:$F$86</c:f>
              <c:numCache>
                <c:formatCode>0.0%</c:formatCode>
                <c:ptCount val="4"/>
                <c:pt idx="0">
                  <c:v>0.241690756472839</c:v>
                </c:pt>
                <c:pt idx="1">
                  <c:v>0.21746560328830383</c:v>
                </c:pt>
                <c:pt idx="2">
                  <c:v>0.23208580427965278</c:v>
                </c:pt>
                <c:pt idx="3">
                  <c:v>0.2175107293649812</c:v>
                </c:pt>
              </c:numCache>
            </c:numRef>
          </c:val>
          <c:smooth val="0"/>
          <c:extLst>
            <c:ext xmlns:c16="http://schemas.microsoft.com/office/drawing/2014/chart" uri="{C3380CC4-5D6E-409C-BE32-E72D297353CC}">
              <c16:uniqueId val="{00000004-620A-4D99-8901-FD6A65F76E6C}"/>
            </c:ext>
          </c:extLst>
        </c:ser>
        <c:ser>
          <c:idx val="1"/>
          <c:order val="1"/>
          <c:tx>
            <c:strRef>
              <c:f>'Fa.2.9_g'!$F$92</c:f>
              <c:strCache>
                <c:ptCount val="1"/>
                <c:pt idx="0">
                  <c:v>Taux d'effort pour 2 SMIC</c:v>
                </c:pt>
              </c:strCache>
            </c:strRef>
          </c:tx>
          <c:spPr>
            <a:ln w="25400">
              <a:solidFill>
                <a:srgbClr val="C0DE7C">
                  <a:lumMod val="60000"/>
                  <a:lumOff val="40000"/>
                </a:srgbClr>
              </a:solidFill>
            </a:ln>
          </c:spPr>
          <c:marker>
            <c:symbol val="square"/>
            <c:size val="5"/>
            <c:spPr>
              <a:solidFill>
                <a:srgbClr val="C0DE7C">
                  <a:lumMod val="60000"/>
                  <a:lumOff val="40000"/>
                </a:srgbClr>
              </a:solidFill>
              <a:ln>
                <a:solidFill>
                  <a:srgbClr val="C0DE7C">
                    <a:lumMod val="60000"/>
                    <a:lumOff val="40000"/>
                  </a:srgb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'Fa.2.9_g'!$B$83:$D$86</c:f>
              <c:multiLvlStrCache>
                <c:ptCount val="4"/>
                <c:lvl>
                  <c:pt idx="0">
                    <c:v>2017</c:v>
                  </c:pt>
                  <c:pt idx="1">
                    <c:v>2018</c:v>
                  </c:pt>
                  <c:pt idx="2">
                    <c:v>2019</c:v>
                  </c:pt>
                  <c:pt idx="3">
                    <c:v>2020</c:v>
                  </c:pt>
                </c:lvl>
                <c:lvl>
                  <c:pt idx="0">
                    <c:v>Micro-crèche</c:v>
                  </c:pt>
                </c:lvl>
              </c:multiLvlStrCache>
            </c:multiLvlStrRef>
          </c:cat>
          <c:val>
            <c:numRef>
              <c:f>'Fa.2.9_g'!$F$105:$F$108</c:f>
              <c:numCache>
                <c:formatCode>0.0%</c:formatCode>
                <c:ptCount val="4"/>
                <c:pt idx="0">
                  <c:v>0.17164055114232749</c:v>
                </c:pt>
                <c:pt idx="1">
                  <c:v>0.16233148132208269</c:v>
                </c:pt>
                <c:pt idx="2">
                  <c:v>0.16959098013582841</c:v>
                </c:pt>
                <c:pt idx="3">
                  <c:v>0.16137882600419787</c:v>
                </c:pt>
              </c:numCache>
            </c:numRef>
          </c:val>
          <c:smooth val="0"/>
          <c:extLst>
            <c:ext xmlns:c16="http://schemas.microsoft.com/office/drawing/2014/chart" uri="{C3380CC4-5D6E-409C-BE32-E72D297353CC}">
              <c16:uniqueId val="{00000005-620A-4D99-8901-FD6A65F76E6C}"/>
            </c:ext>
          </c:extLst>
        </c:ser>
        <c:ser>
          <c:idx val="3"/>
          <c:order val="2"/>
          <c:tx>
            <c:strRef>
              <c:f>'Fa.2.9_g'!$F$136</c:f>
              <c:strCache>
                <c:ptCount val="1"/>
                <c:pt idx="0">
                  <c:v>Taux d'effort pour 6 SMIC</c:v>
                </c:pt>
              </c:strCache>
            </c:strRef>
          </c:tx>
          <c:spPr>
            <a:ln w="25400">
              <a:solidFill>
                <a:srgbClr val="004494"/>
              </a:solidFill>
            </a:ln>
          </c:spPr>
          <c:marker>
            <c:spPr>
              <a:ln>
                <a:solidFill>
                  <a:srgbClr val="004494"/>
                </a:solidFill>
              </a:ln>
            </c:spPr>
          </c:marker>
          <c:dLbls>
            <c:dLbl>
              <c:idx val="0"/>
              <c:layout>
                <c:manualLayout>
                  <c:x val="-5.3050053964649652E-2"/>
                  <c:y val="6.32762462386767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0A-4D99-8901-FD6A65F76E6C}"/>
                </c:ext>
              </c:extLst>
            </c:dLbl>
            <c:dLbl>
              <c:idx val="1"/>
              <c:layout>
                <c:manualLayout>
                  <c:x val="-6.9233077590589887E-2"/>
                  <c:y val="6.32762462386767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20A-4D99-8901-FD6A65F76E6C}"/>
                </c:ext>
              </c:extLst>
            </c:dLbl>
            <c:dLbl>
              <c:idx val="2"/>
              <c:layout>
                <c:manualLayout>
                  <c:x val="-7.7324589403560004E-2"/>
                  <c:y val="6.80258167204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20A-4D99-8901-FD6A65F76E6C}"/>
                </c:ext>
              </c:extLst>
            </c:dLbl>
            <c:dLbl>
              <c:idx val="3"/>
              <c:layout>
                <c:manualLayout>
                  <c:x val="-7.3278833497074952E-2"/>
                  <c:y val="7.2775387202188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20A-4D99-8901-FD6A65F76E6C}"/>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'Fa.2.9_g'!$B$83:$D$86</c:f>
              <c:multiLvlStrCache>
                <c:ptCount val="4"/>
                <c:lvl>
                  <c:pt idx="0">
                    <c:v>2017</c:v>
                  </c:pt>
                  <c:pt idx="1">
                    <c:v>2018</c:v>
                  </c:pt>
                  <c:pt idx="2">
                    <c:v>2019</c:v>
                  </c:pt>
                  <c:pt idx="3">
                    <c:v>2020</c:v>
                  </c:pt>
                </c:lvl>
                <c:lvl>
                  <c:pt idx="0">
                    <c:v>Micro-crèche</c:v>
                  </c:pt>
                </c:lvl>
              </c:multiLvlStrCache>
            </c:multiLvlStrRef>
          </c:cat>
          <c:val>
            <c:numRef>
              <c:f>'Fa.2.9_g'!$F$149:$F$152</c:f>
              <c:numCache>
                <c:formatCode>0.0%</c:formatCode>
                <c:ptCount val="4"/>
                <c:pt idx="0">
                  <c:v>7.3612678344962351E-2</c:v>
                </c:pt>
                <c:pt idx="1">
                  <c:v>7.416493518308212E-2</c:v>
                </c:pt>
                <c:pt idx="2">
                  <c:v>7.6770325181429774E-2</c:v>
                </c:pt>
                <c:pt idx="3">
                  <c:v>7.3668980660174063E-2</c:v>
                </c:pt>
              </c:numCache>
            </c:numRef>
          </c:val>
          <c:smooth val="0"/>
          <c:extLst>
            <c:ext xmlns:c16="http://schemas.microsoft.com/office/drawing/2014/chart" uri="{C3380CC4-5D6E-409C-BE32-E72D297353CC}">
              <c16:uniqueId val="{0000000A-620A-4D99-8901-FD6A65F76E6C}"/>
            </c:ext>
          </c:extLst>
        </c:ser>
        <c:ser>
          <c:idx val="2"/>
          <c:order val="3"/>
          <c:tx>
            <c:strRef>
              <c:f>'Fa.2.9_g'!$F$114</c:f>
              <c:strCache>
                <c:ptCount val="1"/>
                <c:pt idx="0">
                  <c:v>Taux d'effort pour 4 SMIC</c:v>
                </c:pt>
              </c:strCache>
            </c:strRef>
          </c:tx>
          <c:spPr>
            <a:ln w="25400">
              <a:solidFill>
                <a:srgbClr val="5A8CD2">
                  <a:lumMod val="60000"/>
                  <a:lumOff val="40000"/>
                </a:srgbClr>
              </a:solidFill>
            </a:ln>
          </c:spPr>
          <c:marker>
            <c:symbol val="triangle"/>
            <c:size val="5"/>
            <c:spPr>
              <a:solidFill>
                <a:srgbClr val="5A8CD2">
                  <a:lumMod val="60000"/>
                  <a:lumOff val="40000"/>
                </a:srgbClr>
              </a:solidFill>
              <a:ln>
                <a:solidFill>
                  <a:srgbClr val="5A8CD2">
                    <a:lumMod val="60000"/>
                    <a:lumOff val="40000"/>
                  </a:srgbClr>
                </a:solidFill>
              </a:ln>
            </c:spPr>
          </c:marker>
          <c:dLbls>
            <c:dLbl>
              <c:idx val="0"/>
              <c:layout>
                <c:manualLayout>
                  <c:x val="-5.2594826784305777E-2"/>
                  <c:y val="-5.22452752993164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20A-4D99-8901-FD6A65F76E6C}"/>
                </c:ext>
              </c:extLst>
            </c:dLbl>
            <c:dLbl>
              <c:idx val="1"/>
              <c:layout>
                <c:manualLayout>
                  <c:x val="-6.4732094503760954E-2"/>
                  <c:y val="-4.7495704817560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20A-4D99-8901-FD6A65F76E6C}"/>
                </c:ext>
              </c:extLst>
            </c:dLbl>
            <c:dLbl>
              <c:idx val="2"/>
              <c:layout>
                <c:manualLayout>
                  <c:x val="-7.2823606316731085E-2"/>
                  <c:y val="-3.79965638540483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20A-4D99-8901-FD6A65F76E6C}"/>
                </c:ext>
              </c:extLst>
            </c:dLbl>
            <c:dLbl>
              <c:idx val="3"/>
              <c:layout>
                <c:manualLayout>
                  <c:x val="-7.2823606316731085E-2"/>
                  <c:y val="-4.2746134335804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20A-4D99-8901-FD6A65F76E6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'Fa.2.9_g'!$B$83:$D$86</c:f>
              <c:multiLvlStrCache>
                <c:ptCount val="4"/>
                <c:lvl>
                  <c:pt idx="0">
                    <c:v>2017</c:v>
                  </c:pt>
                  <c:pt idx="1">
                    <c:v>2018</c:v>
                  </c:pt>
                  <c:pt idx="2">
                    <c:v>2019</c:v>
                  </c:pt>
                  <c:pt idx="3">
                    <c:v>2020</c:v>
                  </c:pt>
                </c:lvl>
                <c:lvl>
                  <c:pt idx="0">
                    <c:v>Micro-crèche</c:v>
                  </c:pt>
                </c:lvl>
              </c:multiLvlStrCache>
            </c:multiLvlStrRef>
          </c:cat>
          <c:val>
            <c:numRef>
              <c:f>'Fa.2.9_g'!$F$127:$F$130</c:f>
              <c:numCache>
                <c:formatCode>0.0%</c:formatCode>
                <c:ptCount val="4"/>
                <c:pt idx="0">
                  <c:v>0.11120698511343126</c:v>
                </c:pt>
                <c:pt idx="1">
                  <c:v>0.11180825838999851</c:v>
                </c:pt>
                <c:pt idx="2">
                  <c:v>0.11536795747742942</c:v>
                </c:pt>
                <c:pt idx="3">
                  <c:v>0.11070343504916288</c:v>
                </c:pt>
              </c:numCache>
            </c:numRef>
          </c:val>
          <c:smooth val="0"/>
          <c:extLst>
            <c:ext xmlns:c16="http://schemas.microsoft.com/office/drawing/2014/chart" uri="{C3380CC4-5D6E-409C-BE32-E72D297353CC}">
              <c16:uniqueId val="{0000000F-620A-4D99-8901-FD6A65F76E6C}"/>
            </c:ext>
          </c:extLst>
        </c:ser>
        <c:dLbls>
          <c:showLegendKey val="0"/>
          <c:showVal val="0"/>
          <c:showCatName val="0"/>
          <c:showSerName val="0"/>
          <c:showPercent val="0"/>
          <c:showBubbleSize val="0"/>
        </c:dLbls>
        <c:marker val="1"/>
        <c:smooth val="0"/>
        <c:axId val="94358912"/>
        <c:axId val="94385280"/>
      </c:lineChart>
      <c:catAx>
        <c:axId val="94358912"/>
        <c:scaling>
          <c:orientation val="minMax"/>
        </c:scaling>
        <c:delete val="0"/>
        <c:axPos val="b"/>
        <c:majorGridlines/>
        <c:numFmt formatCode="General" sourceLinked="0"/>
        <c:majorTickMark val="none"/>
        <c:minorTickMark val="none"/>
        <c:tickLblPos val="high"/>
        <c:crossAx val="94385280"/>
        <c:crosses val="autoZero"/>
        <c:auto val="1"/>
        <c:lblAlgn val="ctr"/>
        <c:lblOffset val="100"/>
        <c:noMultiLvlLbl val="0"/>
      </c:catAx>
      <c:valAx>
        <c:axId val="94385280"/>
        <c:scaling>
          <c:orientation val="minMax"/>
        </c:scaling>
        <c:delete val="0"/>
        <c:axPos val="l"/>
        <c:numFmt formatCode="0.0%" sourceLinked="1"/>
        <c:majorTickMark val="none"/>
        <c:minorTickMark val="none"/>
        <c:tickLblPos val="none"/>
        <c:crossAx val="94358912"/>
        <c:crosses val="autoZero"/>
        <c:crossBetween val="between"/>
      </c:valAx>
      <c:spPr>
        <a:noFill/>
        <a:ln w="25400">
          <a:noFill/>
        </a:ln>
      </c:spPr>
    </c:plotArea>
    <c:legend>
      <c:legendPos val="b"/>
      <c:layout>
        <c:manualLayout>
          <c:xMode val="edge"/>
          <c:yMode val="edge"/>
          <c:x val="0"/>
          <c:y val="0.81220838554466535"/>
          <c:w val="1"/>
          <c:h val="0.15801526411810768"/>
        </c:manualLayout>
      </c:layout>
      <c:overlay val="0"/>
    </c:legend>
    <c:plotVisOnly val="1"/>
    <c:dispBlanksAs val="gap"/>
    <c:showDLblsOverMax val="0"/>
  </c:chart>
  <c:spPr>
    <a:noFill/>
    <a:ln>
      <a:noFill/>
    </a:ln>
  </c:spPr>
  <c:txPr>
    <a:bodyPr/>
    <a:lstStyle/>
    <a:p>
      <a:pPr>
        <a:defRPr sz="800">
          <a:latin typeface="Segoe UI" panose="020B0502040204020203" pitchFamily="34" charset="0"/>
          <a:ea typeface="Segoe UI" panose="020B0502040204020203" pitchFamily="34" charset="0"/>
          <a:cs typeface="Segoe UI" panose="020B0502040204020203" pitchFamily="34" charset="0"/>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4472726492293637E-2"/>
          <c:y val="0.17504638309032799"/>
          <c:w val="0.9510548520250135"/>
          <c:h val="0.60266097010004072"/>
        </c:manualLayout>
      </c:layout>
      <c:lineChart>
        <c:grouping val="standard"/>
        <c:varyColors val="0"/>
        <c:ser>
          <c:idx val="0"/>
          <c:order val="0"/>
          <c:tx>
            <c:strRef>
              <c:f>'Fa.2.9_g'!$F$70</c:f>
              <c:strCache>
                <c:ptCount val="1"/>
                <c:pt idx="0">
                  <c:v>Taux d'effort pour 1 SMIC</c:v>
                </c:pt>
              </c:strCache>
            </c:strRef>
          </c:tx>
          <c:spPr>
            <a:ln w="25400">
              <a:solidFill>
                <a:srgbClr val="96BF31"/>
              </a:solidFill>
            </a:ln>
          </c:spPr>
          <c:marker>
            <c:symbol val="diamond"/>
            <c:size val="4"/>
            <c:spPr>
              <a:solidFill>
                <a:srgbClr val="96BF31"/>
              </a:solidFill>
              <a:ln>
                <a:solidFill>
                  <a:srgbClr val="96BF31"/>
                </a:solid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'Fa.2.9_g'!$B$71:$D$74</c:f>
              <c:multiLvlStrCache>
                <c:ptCount val="4"/>
                <c:lvl>
                  <c:pt idx="0">
                    <c:v>2017</c:v>
                  </c:pt>
                  <c:pt idx="1">
                    <c:v>2018</c:v>
                  </c:pt>
                  <c:pt idx="2">
                    <c:v>2019</c:v>
                  </c:pt>
                  <c:pt idx="3">
                    <c:v>2020</c:v>
                  </c:pt>
                </c:lvl>
                <c:lvl>
                  <c:pt idx="0">
                    <c:v>Assistant maternel</c:v>
                  </c:pt>
                </c:lvl>
              </c:multiLvlStrCache>
            </c:multiLvlStrRef>
          </c:cat>
          <c:val>
            <c:numRef>
              <c:f>'Fa.2.9_g'!$F$71:$F$74</c:f>
              <c:numCache>
                <c:formatCode>0.0%</c:formatCode>
                <c:ptCount val="4"/>
                <c:pt idx="0">
                  <c:v>0.11006396961209568</c:v>
                </c:pt>
                <c:pt idx="1">
                  <c:v>0.10926988732683666</c:v>
                </c:pt>
                <c:pt idx="2">
                  <c:v>0.11319835248827936</c:v>
                </c:pt>
                <c:pt idx="3">
                  <c:v>0.11521174108807819</c:v>
                </c:pt>
              </c:numCache>
            </c:numRef>
          </c:val>
          <c:smooth val="0"/>
          <c:extLst>
            <c:ext xmlns:c16="http://schemas.microsoft.com/office/drawing/2014/chart" uri="{C3380CC4-5D6E-409C-BE32-E72D297353CC}">
              <c16:uniqueId val="{00000000-AB30-4A57-8712-BA7343FF903B}"/>
            </c:ext>
          </c:extLst>
        </c:ser>
        <c:ser>
          <c:idx val="1"/>
          <c:order val="1"/>
          <c:tx>
            <c:strRef>
              <c:f>'Fa.2.9_g'!$F$92</c:f>
              <c:strCache>
                <c:ptCount val="1"/>
                <c:pt idx="0">
                  <c:v>Taux d'effort pour 2 SMIC</c:v>
                </c:pt>
              </c:strCache>
            </c:strRef>
          </c:tx>
          <c:spPr>
            <a:ln w="25400">
              <a:solidFill>
                <a:srgbClr val="C0DE7C">
                  <a:lumMod val="60000"/>
                  <a:lumOff val="40000"/>
                </a:srgbClr>
              </a:solidFill>
            </a:ln>
          </c:spPr>
          <c:marker>
            <c:symbol val="square"/>
            <c:size val="5"/>
            <c:spPr>
              <a:solidFill>
                <a:srgbClr val="C0DE7C">
                  <a:lumMod val="60000"/>
                  <a:lumOff val="40000"/>
                </a:srgbClr>
              </a:solidFill>
              <a:ln>
                <a:solidFill>
                  <a:srgbClr val="C0DE7C">
                    <a:lumMod val="60000"/>
                    <a:lumOff val="40000"/>
                  </a:srgbClr>
                </a:solidFill>
              </a:ln>
            </c:spPr>
          </c:marker>
          <c:dLbls>
            <c:dLbl>
              <c:idx val="0"/>
              <c:layout>
                <c:manualLayout>
                  <c:x val="-8.101652746639483E-2"/>
                  <c:y val="-4.42779643116526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30-4A57-8712-BA7343FF903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'Fa.2.9_g'!$B$71:$D$74</c:f>
              <c:multiLvlStrCache>
                <c:ptCount val="4"/>
                <c:lvl>
                  <c:pt idx="0">
                    <c:v>2017</c:v>
                  </c:pt>
                  <c:pt idx="1">
                    <c:v>2018</c:v>
                  </c:pt>
                  <c:pt idx="2">
                    <c:v>2019</c:v>
                  </c:pt>
                  <c:pt idx="3">
                    <c:v>2020</c:v>
                  </c:pt>
                </c:lvl>
                <c:lvl>
                  <c:pt idx="0">
                    <c:v>Assistant maternel</c:v>
                  </c:pt>
                </c:lvl>
              </c:multiLvlStrCache>
            </c:multiLvlStrRef>
          </c:cat>
          <c:val>
            <c:numRef>
              <c:f>'Fa.2.9_g'!$F$93:$F$96</c:f>
              <c:numCache>
                <c:formatCode>0.0%</c:formatCode>
                <c:ptCount val="4"/>
                <c:pt idx="0">
                  <c:v>0.11688974096956593</c:v>
                </c:pt>
                <c:pt idx="1">
                  <c:v>0.11580237755689664</c:v>
                </c:pt>
                <c:pt idx="2">
                  <c:v>0.12025236746889494</c:v>
                </c:pt>
                <c:pt idx="3">
                  <c:v>0.12180535960416417</c:v>
                </c:pt>
              </c:numCache>
            </c:numRef>
          </c:val>
          <c:smooth val="0"/>
          <c:extLst>
            <c:ext xmlns:c16="http://schemas.microsoft.com/office/drawing/2014/chart" uri="{C3380CC4-5D6E-409C-BE32-E72D297353CC}">
              <c16:uniqueId val="{00000002-AB30-4A57-8712-BA7343FF903B}"/>
            </c:ext>
          </c:extLst>
        </c:ser>
        <c:ser>
          <c:idx val="2"/>
          <c:order val="2"/>
          <c:tx>
            <c:strRef>
              <c:f>'Fa.2.9_g'!$F$114</c:f>
              <c:strCache>
                <c:ptCount val="1"/>
                <c:pt idx="0">
                  <c:v>Taux d'effort pour 4 SMIC</c:v>
                </c:pt>
              </c:strCache>
            </c:strRef>
          </c:tx>
          <c:spPr>
            <a:ln w="25400">
              <a:solidFill>
                <a:srgbClr val="5A8CD2">
                  <a:lumMod val="60000"/>
                  <a:lumOff val="40000"/>
                </a:srgbClr>
              </a:solidFill>
            </a:ln>
          </c:spPr>
          <c:marker>
            <c:symbol val="triangle"/>
            <c:size val="5"/>
            <c:spPr>
              <a:solidFill>
                <a:srgbClr val="5A8CD2">
                  <a:lumMod val="60000"/>
                  <a:lumOff val="40000"/>
                </a:srgbClr>
              </a:solidFill>
              <a:ln>
                <a:solidFill>
                  <a:srgbClr val="5A8CD2">
                    <a:lumMod val="60000"/>
                    <a:lumOff val="40000"/>
                  </a:srgbClr>
                </a:solid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'Fa.2.9_g'!$B$71:$D$74</c:f>
              <c:multiLvlStrCache>
                <c:ptCount val="4"/>
                <c:lvl>
                  <c:pt idx="0">
                    <c:v>2017</c:v>
                  </c:pt>
                  <c:pt idx="1">
                    <c:v>2018</c:v>
                  </c:pt>
                  <c:pt idx="2">
                    <c:v>2019</c:v>
                  </c:pt>
                  <c:pt idx="3">
                    <c:v>2020</c:v>
                  </c:pt>
                </c:lvl>
                <c:lvl>
                  <c:pt idx="0">
                    <c:v>Assistant maternel</c:v>
                  </c:pt>
                </c:lvl>
              </c:multiLvlStrCache>
            </c:multiLvlStrRef>
          </c:cat>
          <c:val>
            <c:numRef>
              <c:f>'Fa.2.9_g'!$F$115:$F$118</c:f>
              <c:numCache>
                <c:formatCode>0.0%</c:formatCode>
                <c:ptCount val="4"/>
                <c:pt idx="0">
                  <c:v>8.8477144886517603E-2</c:v>
                </c:pt>
                <c:pt idx="1">
                  <c:v>8.7216530891042796E-2</c:v>
                </c:pt>
                <c:pt idx="2">
                  <c:v>8.9287734571203342E-2</c:v>
                </c:pt>
                <c:pt idx="3">
                  <c:v>8.9530593954875587E-2</c:v>
                </c:pt>
              </c:numCache>
            </c:numRef>
          </c:val>
          <c:smooth val="0"/>
          <c:extLst>
            <c:ext xmlns:c16="http://schemas.microsoft.com/office/drawing/2014/chart" uri="{C3380CC4-5D6E-409C-BE32-E72D297353CC}">
              <c16:uniqueId val="{00000003-AB30-4A57-8712-BA7343FF903B}"/>
            </c:ext>
          </c:extLst>
        </c:ser>
        <c:ser>
          <c:idx val="3"/>
          <c:order val="3"/>
          <c:tx>
            <c:strRef>
              <c:f>'Fa.2.9_g'!$F$136</c:f>
              <c:strCache>
                <c:ptCount val="1"/>
                <c:pt idx="0">
                  <c:v>Taux d'effort pour 6 SMIC</c:v>
                </c:pt>
              </c:strCache>
            </c:strRef>
          </c:tx>
          <c:spPr>
            <a:ln w="25400">
              <a:solidFill>
                <a:srgbClr val="004494"/>
              </a:solidFill>
            </a:ln>
          </c:spPr>
          <c:marker>
            <c:spPr>
              <a:ln>
                <a:solidFill>
                  <a:srgbClr val="004494"/>
                </a:solid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'Fa.2.9_g'!$B$71:$D$74</c:f>
              <c:multiLvlStrCache>
                <c:ptCount val="4"/>
                <c:lvl>
                  <c:pt idx="0">
                    <c:v>2017</c:v>
                  </c:pt>
                  <c:pt idx="1">
                    <c:v>2018</c:v>
                  </c:pt>
                  <c:pt idx="2">
                    <c:v>2019</c:v>
                  </c:pt>
                  <c:pt idx="3">
                    <c:v>2020</c:v>
                  </c:pt>
                </c:lvl>
                <c:lvl>
                  <c:pt idx="0">
                    <c:v>Assistant maternel</c:v>
                  </c:pt>
                </c:lvl>
              </c:multiLvlStrCache>
            </c:multiLvlStrRef>
          </c:cat>
          <c:val>
            <c:numRef>
              <c:f>'Fa.2.9_g'!$F$137:$F$140</c:f>
              <c:numCache>
                <c:formatCode>0.0%</c:formatCode>
                <c:ptCount val="4"/>
                <c:pt idx="0">
                  <c:v>5.8682995124658056E-2</c:v>
                </c:pt>
                <c:pt idx="1">
                  <c:v>5.7852932166330903E-2</c:v>
                </c:pt>
                <c:pt idx="2">
                  <c:v>5.9415530686547098E-2</c:v>
                </c:pt>
                <c:pt idx="3">
                  <c:v>5.9579249655862421E-2</c:v>
                </c:pt>
              </c:numCache>
            </c:numRef>
          </c:val>
          <c:smooth val="0"/>
          <c:extLst>
            <c:ext xmlns:c16="http://schemas.microsoft.com/office/drawing/2014/chart" uri="{C3380CC4-5D6E-409C-BE32-E72D297353CC}">
              <c16:uniqueId val="{00000004-AB30-4A57-8712-BA7343FF903B}"/>
            </c:ext>
          </c:extLst>
        </c:ser>
        <c:dLbls>
          <c:showLegendKey val="0"/>
          <c:showVal val="0"/>
          <c:showCatName val="0"/>
          <c:showSerName val="0"/>
          <c:showPercent val="0"/>
          <c:showBubbleSize val="0"/>
        </c:dLbls>
        <c:marker val="1"/>
        <c:smooth val="0"/>
        <c:axId val="99365248"/>
        <c:axId val="99366784"/>
      </c:lineChart>
      <c:catAx>
        <c:axId val="99365248"/>
        <c:scaling>
          <c:orientation val="minMax"/>
        </c:scaling>
        <c:delete val="0"/>
        <c:axPos val="b"/>
        <c:majorGridlines/>
        <c:numFmt formatCode="General" sourceLinked="0"/>
        <c:majorTickMark val="none"/>
        <c:minorTickMark val="none"/>
        <c:tickLblPos val="high"/>
        <c:crossAx val="99366784"/>
        <c:crosses val="autoZero"/>
        <c:auto val="1"/>
        <c:lblAlgn val="ctr"/>
        <c:lblOffset val="100"/>
        <c:noMultiLvlLbl val="0"/>
      </c:catAx>
      <c:valAx>
        <c:axId val="99366784"/>
        <c:scaling>
          <c:orientation val="minMax"/>
        </c:scaling>
        <c:delete val="0"/>
        <c:axPos val="l"/>
        <c:numFmt formatCode="0.0%" sourceLinked="1"/>
        <c:majorTickMark val="none"/>
        <c:minorTickMark val="none"/>
        <c:tickLblPos val="none"/>
        <c:crossAx val="99365248"/>
        <c:crosses val="autoZero"/>
        <c:crossBetween val="between"/>
      </c:valAx>
      <c:spPr>
        <a:noFill/>
        <a:ln w="25400">
          <a:noFill/>
        </a:ln>
      </c:spPr>
    </c:plotArea>
    <c:legend>
      <c:legendPos val="b"/>
      <c:layout>
        <c:manualLayout>
          <c:xMode val="edge"/>
          <c:yMode val="edge"/>
          <c:x val="0"/>
          <c:y val="0.81220838554466535"/>
          <c:w val="1"/>
          <c:h val="0.16225420200038207"/>
        </c:manualLayout>
      </c:layout>
      <c:overlay val="0"/>
    </c:legend>
    <c:plotVisOnly val="1"/>
    <c:dispBlanksAs val="gap"/>
    <c:showDLblsOverMax val="0"/>
  </c:chart>
  <c:spPr>
    <a:noFill/>
    <a:ln>
      <a:noFill/>
    </a:ln>
  </c:spPr>
  <c:txPr>
    <a:bodyPr/>
    <a:lstStyle/>
    <a:p>
      <a:pPr>
        <a:defRPr sz="800">
          <a:latin typeface="Segoe UI" panose="020B0502040204020203" pitchFamily="34" charset="0"/>
          <a:ea typeface="Segoe UI" panose="020B0502040204020203" pitchFamily="34" charset="0"/>
          <a:cs typeface="Segoe UI" panose="020B0502040204020203" pitchFamily="34" charset="0"/>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337711833094059E-2"/>
          <c:y val="9.2119168838478829E-2"/>
          <c:w val="0.91221656347076352"/>
          <c:h val="0.61634344842718902"/>
        </c:manualLayout>
      </c:layout>
      <c:lineChart>
        <c:grouping val="standard"/>
        <c:varyColors val="0"/>
        <c:ser>
          <c:idx val="2"/>
          <c:order val="0"/>
          <c:tx>
            <c:strRef>
              <c:f>'Fa.1.2.3'!$R$8</c:f>
              <c:strCache>
                <c:ptCount val="1"/>
                <c:pt idx="0">
                  <c:v>1 enfant</c:v>
                </c:pt>
              </c:strCache>
            </c:strRef>
          </c:tx>
          <c:spPr>
            <a:ln w="28575" cap="rnd">
              <a:solidFill>
                <a:srgbClr val="004494"/>
              </a:solidFill>
              <a:prstDash val="solid"/>
              <a:round/>
            </a:ln>
            <a:effectLst/>
          </c:spPr>
          <c:marker>
            <c:symbol val="none"/>
          </c:marker>
          <c:dLbls>
            <c:dLbl>
              <c:idx val="0"/>
              <c:layout>
                <c:manualLayout>
                  <c:x val="-5.7820237476980105E-2"/>
                  <c:y val="-4.13770298456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0D5-4EFD-98DC-AC598B2B1D81}"/>
                </c:ext>
              </c:extLst>
            </c:dLbl>
            <c:dLbl>
              <c:idx val="6"/>
              <c:layout>
                <c:manualLayout>
                  <c:x val="-6.7051915906627096E-2"/>
                  <c:y val="-3.3812586403798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D5-4EFD-98DC-AC598B2B1D81}"/>
                </c:ext>
              </c:extLst>
            </c:dLbl>
            <c:dLbl>
              <c:idx val="9"/>
              <c:layout>
                <c:manualLayout>
                  <c:x val="-1.2690287699813743E-2"/>
                  <c:y val="-4.24862118005377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D5-4EFD-98DC-AC598B2B1D81}"/>
                </c:ext>
              </c:extLst>
            </c:dLbl>
            <c:dLbl>
              <c:idx val="42"/>
              <c:layout>
                <c:manualLayout>
                  <c:x val="-4.4060159034442587E-3"/>
                  <c:y val="-1.35999763887308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0D5-4EFD-98DC-AC598B2B1D8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'Fa.1.2.3'!$S$7:$BI$7</c:f>
              <c:numCache>
                <c:formatCode>General</c:formatCode>
                <c:ptCount val="43"/>
                <c:pt idx="0" formatCode="0">
                  <c:v>1975</c:v>
                </c:pt>
                <c:pt idx="1">
                  <c:v>1976</c:v>
                </c:pt>
                <c:pt idx="2" formatCode="0">
                  <c:v>1977</c:v>
                </c:pt>
                <c:pt idx="3">
                  <c:v>1978</c:v>
                </c:pt>
                <c:pt idx="4" formatCode="0">
                  <c:v>1979</c:v>
                </c:pt>
                <c:pt idx="5">
                  <c:v>1980</c:v>
                </c:pt>
                <c:pt idx="6" formatCode="0">
                  <c:v>1981</c:v>
                </c:pt>
                <c:pt idx="7" formatCode="0">
                  <c:v>1982</c:v>
                </c:pt>
                <c:pt idx="8" formatCode="0">
                  <c:v>1983</c:v>
                </c:pt>
                <c:pt idx="9" formatCode="0">
                  <c:v>1984</c:v>
                </c:pt>
                <c:pt idx="10" formatCode="0">
                  <c:v>1985</c:v>
                </c:pt>
                <c:pt idx="11" formatCode="0">
                  <c:v>1986</c:v>
                </c:pt>
                <c:pt idx="12" formatCode="0">
                  <c:v>1987</c:v>
                </c:pt>
                <c:pt idx="13" formatCode="0">
                  <c:v>1988</c:v>
                </c:pt>
                <c:pt idx="14" formatCode="0">
                  <c:v>1989</c:v>
                </c:pt>
                <c:pt idx="15" formatCode="0">
                  <c:v>1990</c:v>
                </c:pt>
                <c:pt idx="16" formatCode="0">
                  <c:v>1991</c:v>
                </c:pt>
                <c:pt idx="17" formatCode="0">
                  <c:v>1992</c:v>
                </c:pt>
                <c:pt idx="18" formatCode="0">
                  <c:v>1993</c:v>
                </c:pt>
                <c:pt idx="19" formatCode="0">
                  <c:v>1994</c:v>
                </c:pt>
                <c:pt idx="20" formatCode="0">
                  <c:v>1995</c:v>
                </c:pt>
                <c:pt idx="21" formatCode="0">
                  <c:v>1996</c:v>
                </c:pt>
                <c:pt idx="22" formatCode="0">
                  <c:v>1997</c:v>
                </c:pt>
                <c:pt idx="23" formatCode="0">
                  <c:v>1998</c:v>
                </c:pt>
                <c:pt idx="24" formatCode="0">
                  <c:v>1999</c:v>
                </c:pt>
                <c:pt idx="25" formatCode="0">
                  <c:v>2000</c:v>
                </c:pt>
                <c:pt idx="26" formatCode="0">
                  <c:v>2001</c:v>
                </c:pt>
                <c:pt idx="27" formatCode="0">
                  <c:v>2002</c:v>
                </c:pt>
                <c:pt idx="28" formatCode="0">
                  <c:v>2003</c:v>
                </c:pt>
                <c:pt idx="29" formatCode="0">
                  <c:v>2004</c:v>
                </c:pt>
                <c:pt idx="30" formatCode="0">
                  <c:v>2005</c:v>
                </c:pt>
                <c:pt idx="31" formatCode="0">
                  <c:v>2006</c:v>
                </c:pt>
                <c:pt idx="32" formatCode="0">
                  <c:v>2007</c:v>
                </c:pt>
                <c:pt idx="33" formatCode="0">
                  <c:v>2008</c:v>
                </c:pt>
                <c:pt idx="34" formatCode="0">
                  <c:v>2009</c:v>
                </c:pt>
                <c:pt idx="35" formatCode="0">
                  <c:v>2010</c:v>
                </c:pt>
                <c:pt idx="36" formatCode="0">
                  <c:v>2011</c:v>
                </c:pt>
                <c:pt idx="37" formatCode="0">
                  <c:v>2012</c:v>
                </c:pt>
                <c:pt idx="38" formatCode="0">
                  <c:v>2013</c:v>
                </c:pt>
                <c:pt idx="39" formatCode="0">
                  <c:v>2014</c:v>
                </c:pt>
                <c:pt idx="40" formatCode="0">
                  <c:v>2015</c:v>
                </c:pt>
                <c:pt idx="41">
                  <c:v>2016</c:v>
                </c:pt>
                <c:pt idx="42" formatCode="0">
                  <c:v>2017</c:v>
                </c:pt>
              </c:numCache>
            </c:numRef>
          </c:cat>
          <c:val>
            <c:numRef>
              <c:f>'Fa.1.2.3'!$S$8:$BI$8</c:f>
              <c:numCache>
                <c:formatCode>General</c:formatCode>
                <c:ptCount val="43"/>
                <c:pt idx="0" formatCode="0.0">
                  <c:v>3.33</c:v>
                </c:pt>
                <c:pt idx="7" formatCode="0.0">
                  <c:v>3.54</c:v>
                </c:pt>
                <c:pt idx="15" formatCode="0.0">
                  <c:v>3.71</c:v>
                </c:pt>
                <c:pt idx="24" formatCode="0.0">
                  <c:v>3.67</c:v>
                </c:pt>
                <c:pt idx="35" formatCode="0.0">
                  <c:v>3.99</c:v>
                </c:pt>
                <c:pt idx="40" formatCode="0.0">
                  <c:v>4.0199999999999996</c:v>
                </c:pt>
                <c:pt idx="42" formatCode="0.0">
                  <c:v>4.023434</c:v>
                </c:pt>
              </c:numCache>
            </c:numRef>
          </c:val>
          <c:smooth val="0"/>
          <c:extLst>
            <c:ext xmlns:c16="http://schemas.microsoft.com/office/drawing/2014/chart" uri="{C3380CC4-5D6E-409C-BE32-E72D297353CC}">
              <c16:uniqueId val="{00000004-00D5-4EFD-98DC-AC598B2B1D81}"/>
            </c:ext>
          </c:extLst>
        </c:ser>
        <c:ser>
          <c:idx val="0"/>
          <c:order val="1"/>
          <c:tx>
            <c:strRef>
              <c:f>'Fa.1.2.3'!$R$9</c:f>
              <c:strCache>
                <c:ptCount val="1"/>
                <c:pt idx="0">
                  <c:v>2 enfants</c:v>
                </c:pt>
              </c:strCache>
            </c:strRef>
          </c:tx>
          <c:spPr>
            <a:ln w="28575" cap="rnd">
              <a:solidFill>
                <a:srgbClr val="005AA1"/>
              </a:solidFill>
              <a:round/>
            </a:ln>
            <a:effectLst/>
          </c:spPr>
          <c:marker>
            <c:symbol val="none"/>
          </c:marker>
          <c:dLbls>
            <c:dLbl>
              <c:idx val="0"/>
              <c:layout>
                <c:manualLayout>
                  <c:x val="-3.7199040111449595E-2"/>
                  <c:y val="-4.5150344210363545E-3"/>
                </c:manualLayout>
              </c:layout>
              <c:showLegendKey val="0"/>
              <c:showVal val="1"/>
              <c:showCatName val="0"/>
              <c:showSerName val="0"/>
              <c:showPercent val="0"/>
              <c:showBubbleSize val="0"/>
              <c:extLst>
                <c:ext xmlns:c15="http://schemas.microsoft.com/office/drawing/2012/chart" uri="{CE6537A1-D6FC-4f65-9D91-7224C49458BB}">
                  <c15:layout>
                    <c:manualLayout>
                      <c:w val="2.5286088231552723E-2"/>
                      <c:h val="6.0744864900900079E-2"/>
                    </c:manualLayout>
                  </c15:layout>
                </c:ext>
                <c:ext xmlns:c16="http://schemas.microsoft.com/office/drawing/2014/chart" uri="{C3380CC4-5D6E-409C-BE32-E72D297353CC}">
                  <c16:uniqueId val="{00000005-00D5-4EFD-98DC-AC598B2B1D81}"/>
                </c:ext>
              </c:extLst>
            </c:dLbl>
            <c:dLbl>
              <c:idx val="9"/>
              <c:layout>
                <c:manualLayout>
                  <c:x val="-1.0575239749844785E-2"/>
                  <c:y val="-9.26982602288333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D5-4EFD-98DC-AC598B2B1D81}"/>
                </c:ext>
              </c:extLst>
            </c:dLbl>
            <c:dLbl>
              <c:idx val="42"/>
              <c:layout>
                <c:manualLayout>
                  <c:x val="-4.862709617256907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0D5-4EFD-98DC-AC598B2B1D8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'Fa.1.2.3'!$S$7:$BI$7</c:f>
              <c:numCache>
                <c:formatCode>General</c:formatCode>
                <c:ptCount val="43"/>
                <c:pt idx="0" formatCode="0">
                  <c:v>1975</c:v>
                </c:pt>
                <c:pt idx="1">
                  <c:v>1976</c:v>
                </c:pt>
                <c:pt idx="2" formatCode="0">
                  <c:v>1977</c:v>
                </c:pt>
                <c:pt idx="3">
                  <c:v>1978</c:v>
                </c:pt>
                <c:pt idx="4" formatCode="0">
                  <c:v>1979</c:v>
                </c:pt>
                <c:pt idx="5">
                  <c:v>1980</c:v>
                </c:pt>
                <c:pt idx="6" formatCode="0">
                  <c:v>1981</c:v>
                </c:pt>
                <c:pt idx="7" formatCode="0">
                  <c:v>1982</c:v>
                </c:pt>
                <c:pt idx="8" formatCode="0">
                  <c:v>1983</c:v>
                </c:pt>
                <c:pt idx="9" formatCode="0">
                  <c:v>1984</c:v>
                </c:pt>
                <c:pt idx="10" formatCode="0">
                  <c:v>1985</c:v>
                </c:pt>
                <c:pt idx="11" formatCode="0">
                  <c:v>1986</c:v>
                </c:pt>
                <c:pt idx="12" formatCode="0">
                  <c:v>1987</c:v>
                </c:pt>
                <c:pt idx="13" formatCode="0">
                  <c:v>1988</c:v>
                </c:pt>
                <c:pt idx="14" formatCode="0">
                  <c:v>1989</c:v>
                </c:pt>
                <c:pt idx="15" formatCode="0">
                  <c:v>1990</c:v>
                </c:pt>
                <c:pt idx="16" formatCode="0">
                  <c:v>1991</c:v>
                </c:pt>
                <c:pt idx="17" formatCode="0">
                  <c:v>1992</c:v>
                </c:pt>
                <c:pt idx="18" formatCode="0">
                  <c:v>1993</c:v>
                </c:pt>
                <c:pt idx="19" formatCode="0">
                  <c:v>1994</c:v>
                </c:pt>
                <c:pt idx="20" formatCode="0">
                  <c:v>1995</c:v>
                </c:pt>
                <c:pt idx="21" formatCode="0">
                  <c:v>1996</c:v>
                </c:pt>
                <c:pt idx="22" formatCode="0">
                  <c:v>1997</c:v>
                </c:pt>
                <c:pt idx="23" formatCode="0">
                  <c:v>1998</c:v>
                </c:pt>
                <c:pt idx="24" formatCode="0">
                  <c:v>1999</c:v>
                </c:pt>
                <c:pt idx="25" formatCode="0">
                  <c:v>2000</c:v>
                </c:pt>
                <c:pt idx="26" formatCode="0">
                  <c:v>2001</c:v>
                </c:pt>
                <c:pt idx="27" formatCode="0">
                  <c:v>2002</c:v>
                </c:pt>
                <c:pt idx="28" formatCode="0">
                  <c:v>2003</c:v>
                </c:pt>
                <c:pt idx="29" formatCode="0">
                  <c:v>2004</c:v>
                </c:pt>
                <c:pt idx="30" formatCode="0">
                  <c:v>2005</c:v>
                </c:pt>
                <c:pt idx="31" formatCode="0">
                  <c:v>2006</c:v>
                </c:pt>
                <c:pt idx="32" formatCode="0">
                  <c:v>2007</c:v>
                </c:pt>
                <c:pt idx="33" formatCode="0">
                  <c:v>2008</c:v>
                </c:pt>
                <c:pt idx="34" formatCode="0">
                  <c:v>2009</c:v>
                </c:pt>
                <c:pt idx="35" formatCode="0">
                  <c:v>2010</c:v>
                </c:pt>
                <c:pt idx="36" formatCode="0">
                  <c:v>2011</c:v>
                </c:pt>
                <c:pt idx="37" formatCode="0">
                  <c:v>2012</c:v>
                </c:pt>
                <c:pt idx="38" formatCode="0">
                  <c:v>2013</c:v>
                </c:pt>
                <c:pt idx="39" formatCode="0">
                  <c:v>2014</c:v>
                </c:pt>
                <c:pt idx="40" formatCode="0">
                  <c:v>2015</c:v>
                </c:pt>
                <c:pt idx="41">
                  <c:v>2016</c:v>
                </c:pt>
                <c:pt idx="42" formatCode="0">
                  <c:v>2017</c:v>
                </c:pt>
              </c:numCache>
            </c:numRef>
          </c:cat>
          <c:val>
            <c:numRef>
              <c:f>'Fa.1.2.3'!$S$9:$BI$9</c:f>
              <c:numCache>
                <c:formatCode>General</c:formatCode>
                <c:ptCount val="43"/>
                <c:pt idx="0" formatCode="0.0">
                  <c:v>2.66</c:v>
                </c:pt>
                <c:pt idx="7" formatCode="0.0">
                  <c:v>3.13</c:v>
                </c:pt>
                <c:pt idx="15" formatCode="0.0">
                  <c:v>3.38</c:v>
                </c:pt>
                <c:pt idx="24" formatCode="0.0">
                  <c:v>3.3</c:v>
                </c:pt>
                <c:pt idx="35" formatCode="0.0">
                  <c:v>3.59</c:v>
                </c:pt>
                <c:pt idx="40" formatCode="0.0">
                  <c:v>3.65</c:v>
                </c:pt>
                <c:pt idx="42" formatCode="0.0">
                  <c:v>3.6516130000000002</c:v>
                </c:pt>
              </c:numCache>
            </c:numRef>
          </c:val>
          <c:smooth val="0"/>
          <c:extLst>
            <c:ext xmlns:c16="http://schemas.microsoft.com/office/drawing/2014/chart" uri="{C3380CC4-5D6E-409C-BE32-E72D297353CC}">
              <c16:uniqueId val="{00000008-00D5-4EFD-98DC-AC598B2B1D81}"/>
            </c:ext>
          </c:extLst>
        </c:ser>
        <c:ser>
          <c:idx val="3"/>
          <c:order val="2"/>
          <c:tx>
            <c:strRef>
              <c:f>'Fa.1.2.3'!$R$10</c:f>
              <c:strCache>
                <c:ptCount val="1"/>
                <c:pt idx="0">
                  <c:v>3 enfants</c:v>
                </c:pt>
              </c:strCache>
            </c:strRef>
          </c:tx>
          <c:spPr>
            <a:ln w="28575" cap="rnd">
              <a:solidFill>
                <a:srgbClr val="5A8CD2"/>
              </a:solidFill>
              <a:prstDash val="solid"/>
              <a:round/>
            </a:ln>
            <a:effectLst/>
          </c:spPr>
          <c:marker>
            <c:symbol val="none"/>
          </c:marker>
          <c:dLbls>
            <c:dLbl>
              <c:idx val="0"/>
              <c:layout>
                <c:manualLayout>
                  <c:x val="-5.6890345307336117E-2"/>
                  <c:y val="-9.653112059828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0D5-4EFD-98DC-AC598B2B1D81}"/>
                </c:ext>
              </c:extLst>
            </c:dLbl>
            <c:dLbl>
              <c:idx val="6"/>
              <c:layout>
                <c:manualLayout>
                  <c:x val="-1.0825438860734223E-2"/>
                  <c:y val="2.544529262086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D5-4EFD-98DC-AC598B2B1D81}"/>
                </c:ext>
              </c:extLst>
            </c:dLbl>
            <c:dLbl>
              <c:idx val="9"/>
              <c:layout>
                <c:manualLayout>
                  <c:x val="-1.269028769981374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D5-4EFD-98DC-AC598B2B1D81}"/>
                </c:ext>
              </c:extLst>
            </c:dLbl>
            <c:dLbl>
              <c:idx val="42"/>
              <c:layout>
                <c:manualLayout>
                  <c:x val="-9.8840898225571432E-5"/>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0D5-4EFD-98DC-AC598B2B1D8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'Fa.1.2.3'!$S$7:$BI$7</c:f>
              <c:numCache>
                <c:formatCode>General</c:formatCode>
                <c:ptCount val="43"/>
                <c:pt idx="0" formatCode="0">
                  <c:v>1975</c:v>
                </c:pt>
                <c:pt idx="1">
                  <c:v>1976</c:v>
                </c:pt>
                <c:pt idx="2" formatCode="0">
                  <c:v>1977</c:v>
                </c:pt>
                <c:pt idx="3">
                  <c:v>1978</c:v>
                </c:pt>
                <c:pt idx="4" formatCode="0">
                  <c:v>1979</c:v>
                </c:pt>
                <c:pt idx="5">
                  <c:v>1980</c:v>
                </c:pt>
                <c:pt idx="6" formatCode="0">
                  <c:v>1981</c:v>
                </c:pt>
                <c:pt idx="7" formatCode="0">
                  <c:v>1982</c:v>
                </c:pt>
                <c:pt idx="8" formatCode="0">
                  <c:v>1983</c:v>
                </c:pt>
                <c:pt idx="9" formatCode="0">
                  <c:v>1984</c:v>
                </c:pt>
                <c:pt idx="10" formatCode="0">
                  <c:v>1985</c:v>
                </c:pt>
                <c:pt idx="11" formatCode="0">
                  <c:v>1986</c:v>
                </c:pt>
                <c:pt idx="12" formatCode="0">
                  <c:v>1987</c:v>
                </c:pt>
                <c:pt idx="13" formatCode="0">
                  <c:v>1988</c:v>
                </c:pt>
                <c:pt idx="14" formatCode="0">
                  <c:v>1989</c:v>
                </c:pt>
                <c:pt idx="15" formatCode="0">
                  <c:v>1990</c:v>
                </c:pt>
                <c:pt idx="16" formatCode="0">
                  <c:v>1991</c:v>
                </c:pt>
                <c:pt idx="17" formatCode="0">
                  <c:v>1992</c:v>
                </c:pt>
                <c:pt idx="18" formatCode="0">
                  <c:v>1993</c:v>
                </c:pt>
                <c:pt idx="19" formatCode="0">
                  <c:v>1994</c:v>
                </c:pt>
                <c:pt idx="20" formatCode="0">
                  <c:v>1995</c:v>
                </c:pt>
                <c:pt idx="21" formatCode="0">
                  <c:v>1996</c:v>
                </c:pt>
                <c:pt idx="22" formatCode="0">
                  <c:v>1997</c:v>
                </c:pt>
                <c:pt idx="23" formatCode="0">
                  <c:v>1998</c:v>
                </c:pt>
                <c:pt idx="24" formatCode="0">
                  <c:v>1999</c:v>
                </c:pt>
                <c:pt idx="25" formatCode="0">
                  <c:v>2000</c:v>
                </c:pt>
                <c:pt idx="26" formatCode="0">
                  <c:v>2001</c:v>
                </c:pt>
                <c:pt idx="27" formatCode="0">
                  <c:v>2002</c:v>
                </c:pt>
                <c:pt idx="28" formatCode="0">
                  <c:v>2003</c:v>
                </c:pt>
                <c:pt idx="29" formatCode="0">
                  <c:v>2004</c:v>
                </c:pt>
                <c:pt idx="30" formatCode="0">
                  <c:v>2005</c:v>
                </c:pt>
                <c:pt idx="31" formatCode="0">
                  <c:v>2006</c:v>
                </c:pt>
                <c:pt idx="32" formatCode="0">
                  <c:v>2007</c:v>
                </c:pt>
                <c:pt idx="33" formatCode="0">
                  <c:v>2008</c:v>
                </c:pt>
                <c:pt idx="34" formatCode="0">
                  <c:v>2009</c:v>
                </c:pt>
                <c:pt idx="35" formatCode="0">
                  <c:v>2010</c:v>
                </c:pt>
                <c:pt idx="36" formatCode="0">
                  <c:v>2011</c:v>
                </c:pt>
                <c:pt idx="37" formatCode="0">
                  <c:v>2012</c:v>
                </c:pt>
                <c:pt idx="38" formatCode="0">
                  <c:v>2013</c:v>
                </c:pt>
                <c:pt idx="39" formatCode="0">
                  <c:v>2014</c:v>
                </c:pt>
                <c:pt idx="40" formatCode="0">
                  <c:v>2015</c:v>
                </c:pt>
                <c:pt idx="41">
                  <c:v>2016</c:v>
                </c:pt>
                <c:pt idx="42" formatCode="0">
                  <c:v>2017</c:v>
                </c:pt>
              </c:numCache>
            </c:numRef>
          </c:cat>
          <c:val>
            <c:numRef>
              <c:f>'Fa.1.2.3'!$S$10:$BI$10</c:f>
              <c:numCache>
                <c:formatCode>General</c:formatCode>
                <c:ptCount val="43"/>
                <c:pt idx="0" formatCode="0.0">
                  <c:v>1.29</c:v>
                </c:pt>
                <c:pt idx="7" formatCode="0.0">
                  <c:v>1.32</c:v>
                </c:pt>
                <c:pt idx="15" formatCode="0.0">
                  <c:v>1.37</c:v>
                </c:pt>
                <c:pt idx="24" formatCode="0.0">
                  <c:v>1.28</c:v>
                </c:pt>
                <c:pt idx="35" formatCode="0.0">
                  <c:v>1.28</c:v>
                </c:pt>
                <c:pt idx="40" formatCode="0.0">
                  <c:v>1.28</c:v>
                </c:pt>
                <c:pt idx="42" formatCode="0.0">
                  <c:v>1.268024</c:v>
                </c:pt>
              </c:numCache>
            </c:numRef>
          </c:val>
          <c:smooth val="0"/>
          <c:extLst>
            <c:ext xmlns:c16="http://schemas.microsoft.com/office/drawing/2014/chart" uri="{C3380CC4-5D6E-409C-BE32-E72D297353CC}">
              <c16:uniqueId val="{0000000D-00D5-4EFD-98DC-AC598B2B1D81}"/>
            </c:ext>
          </c:extLst>
        </c:ser>
        <c:ser>
          <c:idx val="4"/>
          <c:order val="3"/>
          <c:tx>
            <c:strRef>
              <c:f>'Fa.1.2.3'!$R$11</c:f>
              <c:strCache>
                <c:ptCount val="1"/>
                <c:pt idx="0">
                  <c:v>4 enfants et plus</c:v>
                </c:pt>
              </c:strCache>
            </c:strRef>
          </c:tx>
          <c:spPr>
            <a:ln>
              <a:solidFill>
                <a:srgbClr val="96BF31"/>
              </a:solidFill>
            </a:ln>
          </c:spPr>
          <c:marker>
            <c:symbol val="none"/>
          </c:marker>
          <c:dLbls>
            <c:dLbl>
              <c:idx val="0"/>
              <c:layout>
                <c:manualLayout>
                  <c:x val="-5.75752921011118E-2"/>
                  <c:y val="4.6262614048303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0D5-4EFD-98DC-AC598B2B1D81}"/>
                </c:ext>
              </c:extLst>
            </c:dLbl>
            <c:dLbl>
              <c:idx val="42"/>
              <c:layout>
                <c:manualLayout>
                  <c:x val="-2.937281417667488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0D5-4EFD-98DC-AC598B2B1D81}"/>
                </c:ext>
              </c:extLst>
            </c:dLbl>
            <c:spPr>
              <a:noFill/>
              <a:ln>
                <a:noFill/>
              </a:ln>
              <a:effectLst/>
            </c:spPr>
            <c:txPr>
              <a:bodyPr wrap="square" lIns="38100" tIns="19050" rIns="38100" bIns="19050" anchor="ctr">
                <a:spAutoFit/>
              </a:bodyPr>
              <a:lstStyle/>
              <a:p>
                <a:pPr>
                  <a:defRPr b="1">
                    <a:solidFill>
                      <a:schemeClr val="accent4"/>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'Fa.1.2.3'!$S$7:$BI$7</c:f>
              <c:numCache>
                <c:formatCode>General</c:formatCode>
                <c:ptCount val="43"/>
                <c:pt idx="0" formatCode="0">
                  <c:v>1975</c:v>
                </c:pt>
                <c:pt idx="1">
                  <c:v>1976</c:v>
                </c:pt>
                <c:pt idx="2" formatCode="0">
                  <c:v>1977</c:v>
                </c:pt>
                <c:pt idx="3">
                  <c:v>1978</c:v>
                </c:pt>
                <c:pt idx="4" formatCode="0">
                  <c:v>1979</c:v>
                </c:pt>
                <c:pt idx="5">
                  <c:v>1980</c:v>
                </c:pt>
                <c:pt idx="6" formatCode="0">
                  <c:v>1981</c:v>
                </c:pt>
                <c:pt idx="7" formatCode="0">
                  <c:v>1982</c:v>
                </c:pt>
                <c:pt idx="8" formatCode="0">
                  <c:v>1983</c:v>
                </c:pt>
                <c:pt idx="9" formatCode="0">
                  <c:v>1984</c:v>
                </c:pt>
                <c:pt idx="10" formatCode="0">
                  <c:v>1985</c:v>
                </c:pt>
                <c:pt idx="11" formatCode="0">
                  <c:v>1986</c:v>
                </c:pt>
                <c:pt idx="12" formatCode="0">
                  <c:v>1987</c:v>
                </c:pt>
                <c:pt idx="13" formatCode="0">
                  <c:v>1988</c:v>
                </c:pt>
                <c:pt idx="14" formatCode="0">
                  <c:v>1989</c:v>
                </c:pt>
                <c:pt idx="15" formatCode="0">
                  <c:v>1990</c:v>
                </c:pt>
                <c:pt idx="16" formatCode="0">
                  <c:v>1991</c:v>
                </c:pt>
                <c:pt idx="17" formatCode="0">
                  <c:v>1992</c:v>
                </c:pt>
                <c:pt idx="18" formatCode="0">
                  <c:v>1993</c:v>
                </c:pt>
                <c:pt idx="19" formatCode="0">
                  <c:v>1994</c:v>
                </c:pt>
                <c:pt idx="20" formatCode="0">
                  <c:v>1995</c:v>
                </c:pt>
                <c:pt idx="21" formatCode="0">
                  <c:v>1996</c:v>
                </c:pt>
                <c:pt idx="22" formatCode="0">
                  <c:v>1997</c:v>
                </c:pt>
                <c:pt idx="23" formatCode="0">
                  <c:v>1998</c:v>
                </c:pt>
                <c:pt idx="24" formatCode="0">
                  <c:v>1999</c:v>
                </c:pt>
                <c:pt idx="25" formatCode="0">
                  <c:v>2000</c:v>
                </c:pt>
                <c:pt idx="26" formatCode="0">
                  <c:v>2001</c:v>
                </c:pt>
                <c:pt idx="27" formatCode="0">
                  <c:v>2002</c:v>
                </c:pt>
                <c:pt idx="28" formatCode="0">
                  <c:v>2003</c:v>
                </c:pt>
                <c:pt idx="29" formatCode="0">
                  <c:v>2004</c:v>
                </c:pt>
                <c:pt idx="30" formatCode="0">
                  <c:v>2005</c:v>
                </c:pt>
                <c:pt idx="31" formatCode="0">
                  <c:v>2006</c:v>
                </c:pt>
                <c:pt idx="32" formatCode="0">
                  <c:v>2007</c:v>
                </c:pt>
                <c:pt idx="33" formatCode="0">
                  <c:v>2008</c:v>
                </c:pt>
                <c:pt idx="34" formatCode="0">
                  <c:v>2009</c:v>
                </c:pt>
                <c:pt idx="35" formatCode="0">
                  <c:v>2010</c:v>
                </c:pt>
                <c:pt idx="36" formatCode="0">
                  <c:v>2011</c:v>
                </c:pt>
                <c:pt idx="37" formatCode="0">
                  <c:v>2012</c:v>
                </c:pt>
                <c:pt idx="38" formatCode="0">
                  <c:v>2013</c:v>
                </c:pt>
                <c:pt idx="39" formatCode="0">
                  <c:v>2014</c:v>
                </c:pt>
                <c:pt idx="40" formatCode="0">
                  <c:v>2015</c:v>
                </c:pt>
                <c:pt idx="41">
                  <c:v>2016</c:v>
                </c:pt>
                <c:pt idx="42" formatCode="0">
                  <c:v>2017</c:v>
                </c:pt>
              </c:numCache>
            </c:numRef>
          </c:cat>
          <c:val>
            <c:numRef>
              <c:f>'Fa.1.2.3'!$S$11:$BI$11</c:f>
              <c:numCache>
                <c:formatCode>General</c:formatCode>
                <c:ptCount val="43"/>
                <c:pt idx="0" formatCode="0.0">
                  <c:v>1.01</c:v>
                </c:pt>
                <c:pt idx="7" formatCode="0.0">
                  <c:v>0.71</c:v>
                </c:pt>
                <c:pt idx="15" formatCode="0.0">
                  <c:v>0.56000000000000005</c:v>
                </c:pt>
                <c:pt idx="24" formatCode="0.0">
                  <c:v>0.47</c:v>
                </c:pt>
                <c:pt idx="35" formatCode="0.0">
                  <c:v>0.42</c:v>
                </c:pt>
                <c:pt idx="40" formatCode="0.0">
                  <c:v>0.42</c:v>
                </c:pt>
                <c:pt idx="42" formatCode="0.0">
                  <c:v>0.429174</c:v>
                </c:pt>
              </c:numCache>
            </c:numRef>
          </c:val>
          <c:smooth val="0"/>
          <c:extLst>
            <c:ext xmlns:c16="http://schemas.microsoft.com/office/drawing/2014/chart" uri="{C3380CC4-5D6E-409C-BE32-E72D297353CC}">
              <c16:uniqueId val="{00000010-00D5-4EFD-98DC-AC598B2B1D81}"/>
            </c:ext>
          </c:extLst>
        </c:ser>
        <c:ser>
          <c:idx val="5"/>
          <c:order val="4"/>
          <c:tx>
            <c:v>Total</c:v>
          </c:tx>
          <c:spPr>
            <a:ln>
              <a:solidFill>
                <a:srgbClr val="000000"/>
              </a:solidFill>
            </a:ln>
          </c:spPr>
          <c:marker>
            <c:symbol val="none"/>
          </c:marker>
          <c:dLbls>
            <c:dLbl>
              <c:idx val="0"/>
              <c:layout>
                <c:manualLayout>
                  <c:x val="-4.5910966870293626E-2"/>
                  <c:y val="-1.79847794737067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0D5-4EFD-98DC-AC598B2B1D81}"/>
                </c:ext>
              </c:extLst>
            </c:dLbl>
            <c:dLbl>
              <c:idx val="42"/>
              <c:layout>
                <c:manualLayout>
                  <c:x val="-3.042153462245611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0D5-4EFD-98DC-AC598B2B1D81}"/>
                </c:ext>
              </c:extLst>
            </c:dLbl>
            <c:spPr>
              <a:noFill/>
              <a:ln>
                <a:noFill/>
              </a:ln>
              <a:effectLst/>
            </c:spPr>
            <c:txPr>
              <a:bodyPr wrap="square" lIns="38100" tIns="19050" rIns="38100" bIns="19050" anchor="ctr">
                <a:spAutoFit/>
              </a:bodyPr>
              <a:lstStyle/>
              <a:p>
                <a:pPr>
                  <a:defRPr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'Fa.1.2.3'!$S$7:$BI$7</c:f>
              <c:numCache>
                <c:formatCode>General</c:formatCode>
                <c:ptCount val="43"/>
                <c:pt idx="0" formatCode="0">
                  <c:v>1975</c:v>
                </c:pt>
                <c:pt idx="1">
                  <c:v>1976</c:v>
                </c:pt>
                <c:pt idx="2" formatCode="0">
                  <c:v>1977</c:v>
                </c:pt>
                <c:pt idx="3">
                  <c:v>1978</c:v>
                </c:pt>
                <c:pt idx="4" formatCode="0">
                  <c:v>1979</c:v>
                </c:pt>
                <c:pt idx="5">
                  <c:v>1980</c:v>
                </c:pt>
                <c:pt idx="6" formatCode="0">
                  <c:v>1981</c:v>
                </c:pt>
                <c:pt idx="7" formatCode="0">
                  <c:v>1982</c:v>
                </c:pt>
                <c:pt idx="8" formatCode="0">
                  <c:v>1983</c:v>
                </c:pt>
                <c:pt idx="9" formatCode="0">
                  <c:v>1984</c:v>
                </c:pt>
                <c:pt idx="10" formatCode="0">
                  <c:v>1985</c:v>
                </c:pt>
                <c:pt idx="11" formatCode="0">
                  <c:v>1986</c:v>
                </c:pt>
                <c:pt idx="12" formatCode="0">
                  <c:v>1987</c:v>
                </c:pt>
                <c:pt idx="13" formatCode="0">
                  <c:v>1988</c:v>
                </c:pt>
                <c:pt idx="14" formatCode="0">
                  <c:v>1989</c:v>
                </c:pt>
                <c:pt idx="15" formatCode="0">
                  <c:v>1990</c:v>
                </c:pt>
                <c:pt idx="16" formatCode="0">
                  <c:v>1991</c:v>
                </c:pt>
                <c:pt idx="17" formatCode="0">
                  <c:v>1992</c:v>
                </c:pt>
                <c:pt idx="18" formatCode="0">
                  <c:v>1993</c:v>
                </c:pt>
                <c:pt idx="19" formatCode="0">
                  <c:v>1994</c:v>
                </c:pt>
                <c:pt idx="20" formatCode="0">
                  <c:v>1995</c:v>
                </c:pt>
                <c:pt idx="21" formatCode="0">
                  <c:v>1996</c:v>
                </c:pt>
                <c:pt idx="22" formatCode="0">
                  <c:v>1997</c:v>
                </c:pt>
                <c:pt idx="23" formatCode="0">
                  <c:v>1998</c:v>
                </c:pt>
                <c:pt idx="24" formatCode="0">
                  <c:v>1999</c:v>
                </c:pt>
                <c:pt idx="25" formatCode="0">
                  <c:v>2000</c:v>
                </c:pt>
                <c:pt idx="26" formatCode="0">
                  <c:v>2001</c:v>
                </c:pt>
                <c:pt idx="27" formatCode="0">
                  <c:v>2002</c:v>
                </c:pt>
                <c:pt idx="28" formatCode="0">
                  <c:v>2003</c:v>
                </c:pt>
                <c:pt idx="29" formatCode="0">
                  <c:v>2004</c:v>
                </c:pt>
                <c:pt idx="30" formatCode="0">
                  <c:v>2005</c:v>
                </c:pt>
                <c:pt idx="31" formatCode="0">
                  <c:v>2006</c:v>
                </c:pt>
                <c:pt idx="32" formatCode="0">
                  <c:v>2007</c:v>
                </c:pt>
                <c:pt idx="33" formatCode="0">
                  <c:v>2008</c:v>
                </c:pt>
                <c:pt idx="34" formatCode="0">
                  <c:v>2009</c:v>
                </c:pt>
                <c:pt idx="35" formatCode="0">
                  <c:v>2010</c:v>
                </c:pt>
                <c:pt idx="36" formatCode="0">
                  <c:v>2011</c:v>
                </c:pt>
                <c:pt idx="37" formatCode="0">
                  <c:v>2012</c:v>
                </c:pt>
                <c:pt idx="38" formatCode="0">
                  <c:v>2013</c:v>
                </c:pt>
                <c:pt idx="39" formatCode="0">
                  <c:v>2014</c:v>
                </c:pt>
                <c:pt idx="40" formatCode="0">
                  <c:v>2015</c:v>
                </c:pt>
                <c:pt idx="41">
                  <c:v>2016</c:v>
                </c:pt>
                <c:pt idx="42" formatCode="0">
                  <c:v>2017</c:v>
                </c:pt>
              </c:numCache>
            </c:numRef>
          </c:cat>
          <c:val>
            <c:numRef>
              <c:f>'Fa.1.2.3'!$S$12:$BI$12</c:f>
              <c:numCache>
                <c:formatCode>General</c:formatCode>
                <c:ptCount val="43"/>
                <c:pt idx="0" formatCode="0.0">
                  <c:v>8.3000000000000007</c:v>
                </c:pt>
                <c:pt idx="7" formatCode="0.0">
                  <c:v>8.6999999999999993</c:v>
                </c:pt>
                <c:pt idx="15" formatCode="0.0">
                  <c:v>9.01</c:v>
                </c:pt>
                <c:pt idx="24" formatCode="0.0">
                  <c:v>8.73</c:v>
                </c:pt>
                <c:pt idx="35" formatCode="0.0">
                  <c:v>9.2799999999999994</c:v>
                </c:pt>
                <c:pt idx="40" formatCode="0.0">
                  <c:v>9.3699999999999992</c:v>
                </c:pt>
                <c:pt idx="42" formatCode="0.0">
                  <c:v>9.3722449999999995</c:v>
                </c:pt>
              </c:numCache>
            </c:numRef>
          </c:val>
          <c:smooth val="0"/>
          <c:extLst>
            <c:ext xmlns:c16="http://schemas.microsoft.com/office/drawing/2014/chart" uri="{C3380CC4-5D6E-409C-BE32-E72D297353CC}">
              <c16:uniqueId val="{00000013-00D5-4EFD-98DC-AC598B2B1D81}"/>
            </c:ext>
          </c:extLst>
        </c:ser>
        <c:ser>
          <c:idx val="6"/>
          <c:order val="5"/>
          <c:tx>
            <c:v>dont familles monoparentales</c:v>
          </c:tx>
          <c:spPr>
            <a:ln>
              <a:solidFill>
                <a:srgbClr val="BC2001">
                  <a:lumMod val="40000"/>
                  <a:lumOff val="60000"/>
                </a:srgbClr>
              </a:solidFill>
              <a:prstDash val="sysDash"/>
            </a:ln>
          </c:spPr>
          <c:marker>
            <c:symbol val="none"/>
          </c:marker>
          <c:dLbls>
            <c:dLbl>
              <c:idx val="0"/>
              <c:layout>
                <c:manualLayout>
                  <c:x val="-4.6207190129853117E-2"/>
                  <c:y val="2.71999086197295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0D5-4EFD-98DC-AC598B2B1D81}"/>
                </c:ext>
              </c:extLst>
            </c:dLbl>
            <c:dLbl>
              <c:idx val="42"/>
              <c:layout>
                <c:manualLayout>
                  <c:x val="-9.6264979437195412E-3"/>
                  <c:y val="-8.310987180128704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0D5-4EFD-98DC-AC598B2B1D81}"/>
                </c:ext>
              </c:extLst>
            </c:dLbl>
            <c:spPr>
              <a:noFill/>
              <a:ln>
                <a:noFill/>
              </a:ln>
              <a:effectLst/>
            </c:spPr>
            <c:txPr>
              <a:bodyPr wrap="square" lIns="38100" tIns="19050" rIns="38100" bIns="19050" anchor="ctr">
                <a:spAutoFit/>
              </a:bodyPr>
              <a:lstStyle/>
              <a:p>
                <a:pPr>
                  <a:defRPr b="1">
                    <a:solidFill>
                      <a:schemeClr val="tx2">
                        <a:lumMod val="40000"/>
                        <a:lumOff val="60000"/>
                      </a:schemeClr>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'Fa.1.2.3'!$S$7:$BI$7</c:f>
              <c:numCache>
                <c:formatCode>General</c:formatCode>
                <c:ptCount val="43"/>
                <c:pt idx="0" formatCode="0">
                  <c:v>1975</c:v>
                </c:pt>
                <c:pt idx="1">
                  <c:v>1976</c:v>
                </c:pt>
                <c:pt idx="2" formatCode="0">
                  <c:v>1977</c:v>
                </c:pt>
                <c:pt idx="3">
                  <c:v>1978</c:v>
                </c:pt>
                <c:pt idx="4" formatCode="0">
                  <c:v>1979</c:v>
                </c:pt>
                <c:pt idx="5">
                  <c:v>1980</c:v>
                </c:pt>
                <c:pt idx="6" formatCode="0">
                  <c:v>1981</c:v>
                </c:pt>
                <c:pt idx="7" formatCode="0">
                  <c:v>1982</c:v>
                </c:pt>
                <c:pt idx="8" formatCode="0">
                  <c:v>1983</c:v>
                </c:pt>
                <c:pt idx="9" formatCode="0">
                  <c:v>1984</c:v>
                </c:pt>
                <c:pt idx="10" formatCode="0">
                  <c:v>1985</c:v>
                </c:pt>
                <c:pt idx="11" formatCode="0">
                  <c:v>1986</c:v>
                </c:pt>
                <c:pt idx="12" formatCode="0">
                  <c:v>1987</c:v>
                </c:pt>
                <c:pt idx="13" formatCode="0">
                  <c:v>1988</c:v>
                </c:pt>
                <c:pt idx="14" formatCode="0">
                  <c:v>1989</c:v>
                </c:pt>
                <c:pt idx="15" formatCode="0">
                  <c:v>1990</c:v>
                </c:pt>
                <c:pt idx="16" formatCode="0">
                  <c:v>1991</c:v>
                </c:pt>
                <c:pt idx="17" formatCode="0">
                  <c:v>1992</c:v>
                </c:pt>
                <c:pt idx="18" formatCode="0">
                  <c:v>1993</c:v>
                </c:pt>
                <c:pt idx="19" formatCode="0">
                  <c:v>1994</c:v>
                </c:pt>
                <c:pt idx="20" formatCode="0">
                  <c:v>1995</c:v>
                </c:pt>
                <c:pt idx="21" formatCode="0">
                  <c:v>1996</c:v>
                </c:pt>
                <c:pt idx="22" formatCode="0">
                  <c:v>1997</c:v>
                </c:pt>
                <c:pt idx="23" formatCode="0">
                  <c:v>1998</c:v>
                </c:pt>
                <c:pt idx="24" formatCode="0">
                  <c:v>1999</c:v>
                </c:pt>
                <c:pt idx="25" formatCode="0">
                  <c:v>2000</c:v>
                </c:pt>
                <c:pt idx="26" formatCode="0">
                  <c:v>2001</c:v>
                </c:pt>
                <c:pt idx="27" formatCode="0">
                  <c:v>2002</c:v>
                </c:pt>
                <c:pt idx="28" formatCode="0">
                  <c:v>2003</c:v>
                </c:pt>
                <c:pt idx="29" formatCode="0">
                  <c:v>2004</c:v>
                </c:pt>
                <c:pt idx="30" formatCode="0">
                  <c:v>2005</c:v>
                </c:pt>
                <c:pt idx="31" formatCode="0">
                  <c:v>2006</c:v>
                </c:pt>
                <c:pt idx="32" formatCode="0">
                  <c:v>2007</c:v>
                </c:pt>
                <c:pt idx="33" formatCode="0">
                  <c:v>2008</c:v>
                </c:pt>
                <c:pt idx="34" formatCode="0">
                  <c:v>2009</c:v>
                </c:pt>
                <c:pt idx="35" formatCode="0">
                  <c:v>2010</c:v>
                </c:pt>
                <c:pt idx="36" formatCode="0">
                  <c:v>2011</c:v>
                </c:pt>
                <c:pt idx="37" formatCode="0">
                  <c:v>2012</c:v>
                </c:pt>
                <c:pt idx="38" formatCode="0">
                  <c:v>2013</c:v>
                </c:pt>
                <c:pt idx="39" formatCode="0">
                  <c:v>2014</c:v>
                </c:pt>
                <c:pt idx="40" formatCode="0">
                  <c:v>2015</c:v>
                </c:pt>
                <c:pt idx="41">
                  <c:v>2016</c:v>
                </c:pt>
                <c:pt idx="42" formatCode="0">
                  <c:v>2017</c:v>
                </c:pt>
              </c:numCache>
            </c:numRef>
          </c:cat>
          <c:val>
            <c:numRef>
              <c:f>'Fa.1.2.3'!$S$13:$BI$13</c:f>
              <c:numCache>
                <c:formatCode>General</c:formatCode>
                <c:ptCount val="43"/>
                <c:pt idx="0" formatCode="0.0">
                  <c:v>0.78</c:v>
                </c:pt>
                <c:pt idx="7" formatCode="0.0">
                  <c:v>0.89</c:v>
                </c:pt>
                <c:pt idx="15" formatCode="0.0">
                  <c:v>1.2</c:v>
                </c:pt>
                <c:pt idx="24" formatCode="0.0">
                  <c:v>1.52</c:v>
                </c:pt>
                <c:pt idx="35" formatCode="0.0">
                  <c:v>2.1</c:v>
                </c:pt>
                <c:pt idx="40" formatCode="0.0">
                  <c:v>2.7</c:v>
                </c:pt>
                <c:pt idx="42" formatCode="0.0">
                  <c:v>3</c:v>
                </c:pt>
              </c:numCache>
            </c:numRef>
          </c:val>
          <c:smooth val="0"/>
          <c:extLst>
            <c:ext xmlns:c16="http://schemas.microsoft.com/office/drawing/2014/chart" uri="{C3380CC4-5D6E-409C-BE32-E72D297353CC}">
              <c16:uniqueId val="{00000016-00D5-4EFD-98DC-AC598B2B1D81}"/>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tickLblSkip val="2"/>
        <c:noMultiLvlLbl val="0"/>
      </c:catAx>
      <c:valAx>
        <c:axId val="2068890016"/>
        <c:scaling>
          <c:orientation val="minMax"/>
          <c:max val="1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sz="1000"/>
                  <a:t>Millions de familles</a:t>
                </a:r>
              </a:p>
            </c:rich>
          </c:tx>
          <c:layout>
            <c:manualLayout>
              <c:xMode val="edge"/>
              <c:yMode val="edge"/>
              <c:x val="5.3134016066991245E-2"/>
              <c:y val="2.0248669072303493E-2"/>
            </c:manualLayout>
          </c:layout>
          <c:overlay val="0"/>
          <c:spPr>
            <a:noFill/>
            <a:ln>
              <a:noFill/>
            </a:ln>
            <a:effectLst/>
          </c:sp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majorUnit val="2"/>
      </c:valAx>
      <c:spPr>
        <a:noFill/>
        <a:ln>
          <a:noFill/>
        </a:ln>
        <a:effectLst/>
      </c:spPr>
    </c:plotArea>
    <c:legend>
      <c:legendPos val="b"/>
      <c:layout>
        <c:manualLayout>
          <c:xMode val="edge"/>
          <c:yMode val="edge"/>
          <c:x val="2.6473316575126105E-3"/>
          <c:y val="0.82925282724172988"/>
          <c:w val="0.99520683245204122"/>
          <c:h val="0.14880478793203389"/>
        </c:manualLayout>
      </c:layout>
      <c:overlay val="0"/>
      <c:txPr>
        <a:bodyPr/>
        <a:lstStyle/>
        <a:p>
          <a:pPr>
            <a:defRPr sz="900"/>
          </a:pPr>
          <a:endParaRPr lang="fr-FR"/>
        </a:p>
      </c:txPr>
    </c:legend>
    <c:plotVisOnly val="1"/>
    <c:dispBlanksAs val="span"/>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337711833094059E-2"/>
          <c:y val="3.119499034001336E-2"/>
          <c:w val="0.69967824962487335"/>
          <c:h val="0.83750717511846962"/>
        </c:manualLayout>
      </c:layout>
      <c:lineChart>
        <c:grouping val="standard"/>
        <c:varyColors val="0"/>
        <c:ser>
          <c:idx val="1"/>
          <c:order val="0"/>
          <c:tx>
            <c:strRef>
              <c:f>'Fa.1.3'!$B$8</c:f>
              <c:strCache>
                <c:ptCount val="1"/>
                <c:pt idx="0">
                  <c:v> Allocations familiales (AF)</c:v>
                </c:pt>
              </c:strCache>
            </c:strRef>
          </c:tx>
          <c:spPr>
            <a:ln w="28575" cap="rnd">
              <a:solidFill>
                <a:srgbClr val="5A8CD2"/>
              </a:solidFill>
              <a:prstDash val="solid"/>
              <a:round/>
            </a:ln>
            <a:effectLst/>
          </c:spPr>
          <c:marker>
            <c:symbol val="none"/>
          </c:marker>
          <c:dPt>
            <c:idx val="9"/>
            <c:bubble3D val="0"/>
            <c:spPr>
              <a:ln w="28575" cap="rnd">
                <a:solidFill>
                  <a:srgbClr val="5A8CD2"/>
                </a:solidFill>
                <a:prstDash val="lgDash"/>
                <a:round/>
              </a:ln>
              <a:effectLst/>
            </c:spPr>
            <c:extLst>
              <c:ext xmlns:c16="http://schemas.microsoft.com/office/drawing/2014/chart" uri="{C3380CC4-5D6E-409C-BE32-E72D297353CC}">
                <c16:uniqueId val="{00000001-6F7A-41F9-BE2F-16984C2E6C41}"/>
              </c:ext>
            </c:extLst>
          </c:dPt>
          <c:dLbls>
            <c:dLbl>
              <c:idx val="0"/>
              <c:layout>
                <c:manualLayout>
                  <c:x val="-4.3469051605957799E-2"/>
                  <c:y val="-1.0577601820214132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F7A-41F9-BE2F-16984C2E6C41}"/>
                </c:ext>
              </c:extLst>
            </c:dLbl>
            <c:dLbl>
              <c:idx val="1"/>
              <c:delete val="1"/>
              <c:extLst>
                <c:ext xmlns:c15="http://schemas.microsoft.com/office/drawing/2012/chart" uri="{CE6537A1-D6FC-4f65-9D91-7224C49458BB}"/>
                <c:ext xmlns:c16="http://schemas.microsoft.com/office/drawing/2014/chart" uri="{C3380CC4-5D6E-409C-BE32-E72D297353CC}">
                  <c16:uniqueId val="{00000003-6F7A-41F9-BE2F-16984C2E6C41}"/>
                </c:ext>
              </c:extLst>
            </c:dLbl>
            <c:dLbl>
              <c:idx val="2"/>
              <c:delete val="1"/>
              <c:extLst>
                <c:ext xmlns:c15="http://schemas.microsoft.com/office/drawing/2012/chart" uri="{CE6537A1-D6FC-4f65-9D91-7224C49458BB}"/>
                <c:ext xmlns:c16="http://schemas.microsoft.com/office/drawing/2014/chart" uri="{C3380CC4-5D6E-409C-BE32-E72D297353CC}">
                  <c16:uniqueId val="{00000004-6F7A-41F9-BE2F-16984C2E6C41}"/>
                </c:ext>
              </c:extLst>
            </c:dLbl>
            <c:dLbl>
              <c:idx val="3"/>
              <c:delete val="1"/>
              <c:extLst>
                <c:ext xmlns:c15="http://schemas.microsoft.com/office/drawing/2012/chart" uri="{CE6537A1-D6FC-4f65-9D91-7224C49458BB}"/>
                <c:ext xmlns:c16="http://schemas.microsoft.com/office/drawing/2014/chart" uri="{C3380CC4-5D6E-409C-BE32-E72D297353CC}">
                  <c16:uniqueId val="{00000005-6F7A-41F9-BE2F-16984C2E6C41}"/>
                </c:ext>
              </c:extLst>
            </c:dLbl>
            <c:dLbl>
              <c:idx val="4"/>
              <c:delete val="1"/>
              <c:extLst>
                <c:ext xmlns:c15="http://schemas.microsoft.com/office/drawing/2012/chart" uri="{CE6537A1-D6FC-4f65-9D91-7224C49458BB}"/>
                <c:ext xmlns:c16="http://schemas.microsoft.com/office/drawing/2014/chart" uri="{C3380CC4-5D6E-409C-BE32-E72D297353CC}">
                  <c16:uniqueId val="{00000006-6F7A-41F9-BE2F-16984C2E6C41}"/>
                </c:ext>
              </c:extLst>
            </c:dLbl>
            <c:dLbl>
              <c:idx val="5"/>
              <c:delete val="1"/>
              <c:extLst>
                <c:ext xmlns:c15="http://schemas.microsoft.com/office/drawing/2012/chart" uri="{CE6537A1-D6FC-4f65-9D91-7224C49458BB}"/>
                <c:ext xmlns:c16="http://schemas.microsoft.com/office/drawing/2014/chart" uri="{C3380CC4-5D6E-409C-BE32-E72D297353CC}">
                  <c16:uniqueId val="{00000007-6F7A-41F9-BE2F-16984C2E6C41}"/>
                </c:ext>
              </c:extLst>
            </c:dLbl>
            <c:dLbl>
              <c:idx val="6"/>
              <c:delete val="1"/>
              <c:extLst>
                <c:ext xmlns:c15="http://schemas.microsoft.com/office/drawing/2012/chart" uri="{CE6537A1-D6FC-4f65-9D91-7224C49458BB}"/>
                <c:ext xmlns:c16="http://schemas.microsoft.com/office/drawing/2014/chart" uri="{C3380CC4-5D6E-409C-BE32-E72D297353CC}">
                  <c16:uniqueId val="{00000008-6F7A-41F9-BE2F-16984C2E6C41}"/>
                </c:ext>
              </c:extLst>
            </c:dLbl>
            <c:dLbl>
              <c:idx val="7"/>
              <c:delete val="1"/>
              <c:extLst>
                <c:ext xmlns:c15="http://schemas.microsoft.com/office/drawing/2012/chart" uri="{CE6537A1-D6FC-4f65-9D91-7224C49458BB}"/>
                <c:ext xmlns:c16="http://schemas.microsoft.com/office/drawing/2014/chart" uri="{C3380CC4-5D6E-409C-BE32-E72D297353CC}">
                  <c16:uniqueId val="{00000009-6F7A-41F9-BE2F-16984C2E6C41}"/>
                </c:ext>
              </c:extLst>
            </c:dLbl>
            <c:dLbl>
              <c:idx val="8"/>
              <c:delete val="1"/>
              <c:extLst>
                <c:ext xmlns:c15="http://schemas.microsoft.com/office/drawing/2012/chart" uri="{CE6537A1-D6FC-4f65-9D91-7224C49458BB}"/>
                <c:ext xmlns:c16="http://schemas.microsoft.com/office/drawing/2014/chart" uri="{C3380CC4-5D6E-409C-BE32-E72D297353CC}">
                  <c16:uniqueId val="{0000000A-6F7A-41F9-BE2F-16984C2E6C41}"/>
                </c:ext>
              </c:extLst>
            </c:dLbl>
            <c:dLbl>
              <c:idx val="9"/>
              <c:delete val="1"/>
              <c:extLst>
                <c:ext xmlns:c15="http://schemas.microsoft.com/office/drawing/2012/chart" uri="{CE6537A1-D6FC-4f65-9D91-7224C49458BB}"/>
                <c:ext xmlns:c16="http://schemas.microsoft.com/office/drawing/2014/chart" uri="{C3380CC4-5D6E-409C-BE32-E72D297353CC}">
                  <c16:uniqueId val="{00000001-6F7A-41F9-BE2F-16984C2E6C41}"/>
                </c:ext>
              </c:extLst>
            </c:dLbl>
            <c:dLbl>
              <c:idx val="10"/>
              <c:layout>
                <c:manualLayout>
                  <c:x val="-6.6849550192009874E-3"/>
                  <c:y val="1.570656785787033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F7A-41F9-BE2F-16984C2E6C4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'Fa.1.3'!$E$7:$O$7</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'Fa.1.3'!$E$8:$O$8</c:f>
              <c:numCache>
                <c:formatCode>#,##0</c:formatCode>
                <c:ptCount val="11"/>
                <c:pt idx="0">
                  <c:v>4900</c:v>
                </c:pt>
                <c:pt idx="1">
                  <c:v>4920</c:v>
                </c:pt>
                <c:pt idx="2">
                  <c:v>4950</c:v>
                </c:pt>
                <c:pt idx="3">
                  <c:v>4970</c:v>
                </c:pt>
                <c:pt idx="4">
                  <c:v>5010</c:v>
                </c:pt>
                <c:pt idx="5">
                  <c:v>5040</c:v>
                </c:pt>
                <c:pt idx="6">
                  <c:v>5030</c:v>
                </c:pt>
                <c:pt idx="7">
                  <c:v>5040</c:v>
                </c:pt>
                <c:pt idx="8">
                  <c:v>5060</c:v>
                </c:pt>
                <c:pt idx="9">
                  <c:v>5110</c:v>
                </c:pt>
                <c:pt idx="10">
                  <c:v>5100</c:v>
                </c:pt>
              </c:numCache>
            </c:numRef>
          </c:val>
          <c:smooth val="0"/>
          <c:extLst>
            <c:ext xmlns:c16="http://schemas.microsoft.com/office/drawing/2014/chart" uri="{C3380CC4-5D6E-409C-BE32-E72D297353CC}">
              <c16:uniqueId val="{0000000C-6F7A-41F9-BE2F-16984C2E6C41}"/>
            </c:ext>
          </c:extLst>
        </c:ser>
        <c:ser>
          <c:idx val="0"/>
          <c:order val="1"/>
          <c:tx>
            <c:strRef>
              <c:f>'Fa.1.3'!$B$10</c:f>
              <c:strCache>
                <c:ptCount val="1"/>
                <c:pt idx="0">
                  <c:v> Allocation de rentrée scolaire (ARS)*</c:v>
                </c:pt>
              </c:strCache>
            </c:strRef>
          </c:tx>
          <c:spPr>
            <a:ln w="28575" cap="rnd">
              <a:solidFill>
                <a:srgbClr val="5A8CD2">
                  <a:lumMod val="60000"/>
                  <a:lumOff val="40000"/>
                </a:srgbClr>
              </a:solidFill>
              <a:round/>
            </a:ln>
            <a:effectLst/>
          </c:spPr>
          <c:marker>
            <c:symbol val="none"/>
          </c:marker>
          <c:dPt>
            <c:idx val="9"/>
            <c:bubble3D val="0"/>
            <c:spPr>
              <a:ln w="28575" cap="rnd">
                <a:solidFill>
                  <a:srgbClr val="5A8CD2">
                    <a:lumMod val="60000"/>
                    <a:lumOff val="40000"/>
                  </a:srgbClr>
                </a:solidFill>
                <a:prstDash val="lgDash"/>
                <a:round/>
              </a:ln>
              <a:effectLst/>
            </c:spPr>
            <c:extLst>
              <c:ext xmlns:c16="http://schemas.microsoft.com/office/drawing/2014/chart" uri="{C3380CC4-5D6E-409C-BE32-E72D297353CC}">
                <c16:uniqueId val="{0000000E-6F7A-41F9-BE2F-16984C2E6C41}"/>
              </c:ext>
            </c:extLst>
          </c:dPt>
          <c:dLbls>
            <c:dLbl>
              <c:idx val="0"/>
              <c:layout>
                <c:manualLayout>
                  <c:x val="-4.1283199561393306E-2"/>
                  <c:y val="3.50428828151987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F7A-41F9-BE2F-16984C2E6C41}"/>
                </c:ext>
              </c:extLst>
            </c:dLbl>
            <c:dLbl>
              <c:idx val="10"/>
              <c:layout>
                <c:manualLayout>
                  <c:x val="-6.7157419953644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F7A-41F9-BE2F-16984C2E6C4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'Fa.1.3'!$E$7:$O$7</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'Fa.1.3'!$E$10:$O$10</c:f>
              <c:numCache>
                <c:formatCode>#,##0</c:formatCode>
                <c:ptCount val="11"/>
                <c:pt idx="0">
                  <c:v>3030</c:v>
                </c:pt>
                <c:pt idx="1">
                  <c:v>3020</c:v>
                </c:pt>
                <c:pt idx="2">
                  <c:v>3000</c:v>
                </c:pt>
                <c:pt idx="3">
                  <c:v>2980</c:v>
                </c:pt>
                <c:pt idx="4">
                  <c:v>3050</c:v>
                </c:pt>
                <c:pt idx="5">
                  <c:v>3090</c:v>
                </c:pt>
                <c:pt idx="6">
                  <c:v>3130</c:v>
                </c:pt>
                <c:pt idx="7">
                  <c:v>3100</c:v>
                </c:pt>
                <c:pt idx="8">
                  <c:v>3110</c:v>
                </c:pt>
                <c:pt idx="9">
                  <c:v>3140</c:v>
                </c:pt>
                <c:pt idx="10">
                  <c:v>3140</c:v>
                </c:pt>
              </c:numCache>
            </c:numRef>
          </c:val>
          <c:smooth val="0"/>
          <c:extLst>
            <c:ext xmlns:c16="http://schemas.microsoft.com/office/drawing/2014/chart" uri="{C3380CC4-5D6E-409C-BE32-E72D297353CC}">
              <c16:uniqueId val="{00000011-6F7A-41F9-BE2F-16984C2E6C41}"/>
            </c:ext>
          </c:extLst>
        </c:ser>
        <c:ser>
          <c:idx val="6"/>
          <c:order val="2"/>
          <c:tx>
            <c:strRef>
              <c:f>'Fa.1.3'!$B$14</c:f>
              <c:strCache>
                <c:ptCount val="1"/>
                <c:pt idx="0">
                  <c:v> Prestation d'accueil du jeune enfant (PAJE)</c:v>
                </c:pt>
              </c:strCache>
            </c:strRef>
          </c:tx>
          <c:spPr>
            <a:ln>
              <a:solidFill>
                <a:srgbClr val="005AA1"/>
              </a:solidFill>
            </a:ln>
          </c:spPr>
          <c:marker>
            <c:symbol val="none"/>
          </c:marker>
          <c:dPt>
            <c:idx val="9"/>
            <c:bubble3D val="0"/>
            <c:spPr>
              <a:ln>
                <a:solidFill>
                  <a:srgbClr val="5A8CD2">
                    <a:lumMod val="50000"/>
                  </a:srgbClr>
                </a:solidFill>
                <a:prstDash val="lgDash"/>
              </a:ln>
            </c:spPr>
            <c:extLst>
              <c:ext xmlns:c16="http://schemas.microsoft.com/office/drawing/2014/chart" uri="{C3380CC4-5D6E-409C-BE32-E72D297353CC}">
                <c16:uniqueId val="{00000013-6F7A-41F9-BE2F-16984C2E6C41}"/>
              </c:ext>
            </c:extLst>
          </c:dPt>
          <c:dLbls>
            <c:dLbl>
              <c:idx val="0"/>
              <c:layout>
                <c:manualLayout>
                  <c:x val="-4.1481393270043895E-2"/>
                  <c:y val="-3.38974954286292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F7A-41F9-BE2F-16984C2E6C41}"/>
                </c:ext>
              </c:extLst>
            </c:dLbl>
            <c:dLbl>
              <c:idx val="10"/>
              <c:layout>
                <c:manualLayout>
                  <c:x val="-6.7157419953644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6F7A-41F9-BE2F-16984C2E6C41}"/>
                </c:ext>
              </c:extLst>
            </c:dLbl>
            <c:numFmt formatCode="0" sourceLinked="0"/>
            <c:spPr>
              <a:noFill/>
              <a:ln>
                <a:noFill/>
              </a:ln>
              <a:effectLst/>
            </c:spPr>
            <c:txPr>
              <a:bodyPr wrap="square" lIns="38100" tIns="19050" rIns="38100" bIns="19050" anchor="ctr">
                <a:spAutoFit/>
              </a:bodyPr>
              <a:lstStyle/>
              <a:p>
                <a:pPr>
                  <a:defRPr sz="900" b="1">
                    <a:solidFill>
                      <a:schemeClr val="accent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'Fa.1.3'!$E$7:$O$7</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'Fa.1.3'!$E$14:$O$14</c:f>
              <c:numCache>
                <c:formatCode>#,##0</c:formatCode>
                <c:ptCount val="11"/>
                <c:pt idx="0">
                  <c:v>2350</c:v>
                </c:pt>
                <c:pt idx="1">
                  <c:v>2370</c:v>
                </c:pt>
                <c:pt idx="2">
                  <c:v>2370</c:v>
                </c:pt>
                <c:pt idx="3">
                  <c:v>2340</c:v>
                </c:pt>
                <c:pt idx="4">
                  <c:v>2330</c:v>
                </c:pt>
                <c:pt idx="5">
                  <c:v>2300</c:v>
                </c:pt>
                <c:pt idx="6">
                  <c:v>2210</c:v>
                </c:pt>
                <c:pt idx="7">
                  <c:v>2160</c:v>
                </c:pt>
                <c:pt idx="8">
                  <c:v>2080</c:v>
                </c:pt>
                <c:pt idx="9">
                  <c:v>2140</c:v>
                </c:pt>
                <c:pt idx="10">
                  <c:v>2090</c:v>
                </c:pt>
              </c:numCache>
            </c:numRef>
          </c:val>
          <c:smooth val="0"/>
          <c:extLst>
            <c:ext xmlns:c16="http://schemas.microsoft.com/office/drawing/2014/chart" uri="{C3380CC4-5D6E-409C-BE32-E72D297353CC}">
              <c16:uniqueId val="{00000016-6F7A-41F9-BE2F-16984C2E6C41}"/>
            </c:ext>
          </c:extLst>
        </c:ser>
        <c:ser>
          <c:idx val="2"/>
          <c:order val="3"/>
          <c:tx>
            <c:strRef>
              <c:f>'Fa.1.3'!$B$9</c:f>
              <c:strCache>
                <c:ptCount val="1"/>
                <c:pt idx="0">
                  <c:v> Complément familial (CF)</c:v>
                </c:pt>
              </c:strCache>
            </c:strRef>
          </c:tx>
          <c:spPr>
            <a:ln w="28575" cap="rnd">
              <a:solidFill>
                <a:srgbClr val="EAF1DD">
                  <a:lumMod val="10000"/>
                </a:srgbClr>
              </a:solidFill>
              <a:prstDash val="solid"/>
              <a:round/>
            </a:ln>
            <a:effectLst/>
          </c:spPr>
          <c:marker>
            <c:symbol val="none"/>
          </c:marker>
          <c:dPt>
            <c:idx val="9"/>
            <c:bubble3D val="0"/>
            <c:spPr>
              <a:ln w="28575" cap="rnd">
                <a:solidFill>
                  <a:srgbClr val="EAF1DD">
                    <a:lumMod val="10000"/>
                  </a:srgbClr>
                </a:solidFill>
                <a:prstDash val="lgDash"/>
                <a:round/>
              </a:ln>
              <a:effectLst/>
            </c:spPr>
            <c:extLst>
              <c:ext xmlns:c16="http://schemas.microsoft.com/office/drawing/2014/chart" uri="{C3380CC4-5D6E-409C-BE32-E72D297353CC}">
                <c16:uniqueId val="{00000018-6F7A-41F9-BE2F-16984C2E6C41}"/>
              </c:ext>
            </c:extLst>
          </c:dPt>
          <c:dLbls>
            <c:dLbl>
              <c:idx val="0"/>
              <c:layout>
                <c:manualLayout>
                  <c:x val="-3.7377704751868669E-2"/>
                  <c:y val="-1.26198890819882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F7A-41F9-BE2F-16984C2E6C41}"/>
                </c:ext>
              </c:extLst>
            </c:dLbl>
            <c:dLbl>
              <c:idx val="10"/>
              <c:layout>
                <c:manualLayout>
                  <c:x val="-5.372593596291571E-3"/>
                  <c:y val="-1.72350945609570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F7A-41F9-BE2F-16984C2E6C4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'Fa.1.3'!$E$7:$O$7</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'Fa.1.3'!$E$9:$O$9</c:f>
              <c:numCache>
                <c:formatCode>#,##0</c:formatCode>
                <c:ptCount val="11"/>
                <c:pt idx="0">
                  <c:v>870</c:v>
                </c:pt>
                <c:pt idx="1">
                  <c:v>860</c:v>
                </c:pt>
                <c:pt idx="2">
                  <c:v>860</c:v>
                </c:pt>
                <c:pt idx="3">
                  <c:v>850</c:v>
                </c:pt>
                <c:pt idx="4">
                  <c:v>860</c:v>
                </c:pt>
                <c:pt idx="5">
                  <c:v>870</c:v>
                </c:pt>
                <c:pt idx="6">
                  <c:v>880</c:v>
                </c:pt>
                <c:pt idx="7">
                  <c:v>890</c:v>
                </c:pt>
                <c:pt idx="8">
                  <c:v>900</c:v>
                </c:pt>
                <c:pt idx="9">
                  <c:v>910</c:v>
                </c:pt>
                <c:pt idx="10">
                  <c:v>910</c:v>
                </c:pt>
              </c:numCache>
            </c:numRef>
          </c:val>
          <c:smooth val="0"/>
          <c:extLst>
            <c:ext xmlns:c16="http://schemas.microsoft.com/office/drawing/2014/chart" uri="{C3380CC4-5D6E-409C-BE32-E72D297353CC}">
              <c16:uniqueId val="{0000001B-6F7A-41F9-BE2F-16984C2E6C41}"/>
            </c:ext>
          </c:extLst>
        </c:ser>
        <c:ser>
          <c:idx val="3"/>
          <c:order val="4"/>
          <c:tx>
            <c:strRef>
              <c:f>'Fa.1.3'!$B$11</c:f>
              <c:strCache>
                <c:ptCount val="1"/>
                <c:pt idx="0">
                  <c:v> Allocation de soutien familial (ASF)</c:v>
                </c:pt>
              </c:strCache>
            </c:strRef>
          </c:tx>
          <c:spPr>
            <a:ln w="28575" cap="rnd">
              <a:solidFill>
                <a:srgbClr val="004494"/>
              </a:solidFill>
              <a:prstDash val="solid"/>
              <a:round/>
            </a:ln>
            <a:effectLst/>
          </c:spPr>
          <c:marker>
            <c:symbol val="none"/>
          </c:marker>
          <c:dPt>
            <c:idx val="9"/>
            <c:bubble3D val="0"/>
            <c:spPr>
              <a:ln w="28575" cap="rnd">
                <a:solidFill>
                  <a:srgbClr val="004494"/>
                </a:solidFill>
                <a:prstDash val="lgDash"/>
                <a:round/>
              </a:ln>
              <a:effectLst/>
            </c:spPr>
            <c:extLst>
              <c:ext xmlns:c16="http://schemas.microsoft.com/office/drawing/2014/chart" uri="{C3380CC4-5D6E-409C-BE32-E72D297353CC}">
                <c16:uniqueId val="{0000001D-6F7A-41F9-BE2F-16984C2E6C41}"/>
              </c:ext>
            </c:extLst>
          </c:dPt>
          <c:dLbls>
            <c:dLbl>
              <c:idx val="0"/>
              <c:layout>
                <c:manualLayout>
                  <c:x val="-3.7923530648531281E-2"/>
                  <c:y val="-4.76502866318363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6F7A-41F9-BE2F-16984C2E6C41}"/>
                </c:ext>
              </c:extLst>
            </c:dLbl>
            <c:dLbl>
              <c:idx val="10"/>
              <c:layout>
                <c:manualLayout>
                  <c:x val="-5.372593596291571E-3"/>
                  <c:y val="-3.44701891219152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F7A-41F9-BE2F-16984C2E6C4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'Fa.1.3'!$E$7:$O$7</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'Fa.1.3'!$E$11:$O$11</c:f>
              <c:numCache>
                <c:formatCode>#,##0</c:formatCode>
                <c:ptCount val="11"/>
                <c:pt idx="0">
                  <c:v>750</c:v>
                </c:pt>
                <c:pt idx="1">
                  <c:v>750</c:v>
                </c:pt>
                <c:pt idx="2">
                  <c:v>740</c:v>
                </c:pt>
                <c:pt idx="3">
                  <c:v>740</c:v>
                </c:pt>
                <c:pt idx="4">
                  <c:v>750</c:v>
                </c:pt>
                <c:pt idx="5">
                  <c:v>760</c:v>
                </c:pt>
                <c:pt idx="6">
                  <c:v>760</c:v>
                </c:pt>
                <c:pt idx="7">
                  <c:v>750</c:v>
                </c:pt>
                <c:pt idx="8">
                  <c:v>770</c:v>
                </c:pt>
                <c:pt idx="9">
                  <c:v>800</c:v>
                </c:pt>
                <c:pt idx="10">
                  <c:v>790</c:v>
                </c:pt>
              </c:numCache>
            </c:numRef>
          </c:val>
          <c:smooth val="0"/>
          <c:extLst>
            <c:ext xmlns:c16="http://schemas.microsoft.com/office/drawing/2014/chart" uri="{C3380CC4-5D6E-409C-BE32-E72D297353CC}">
              <c16:uniqueId val="{00000020-6F7A-41F9-BE2F-16984C2E6C41}"/>
            </c:ext>
          </c:extLst>
        </c:ser>
        <c:ser>
          <c:idx val="7"/>
          <c:order val="5"/>
          <c:tx>
            <c:strRef>
              <c:f>'Fa.1.3'!$B$15</c:f>
              <c:strCache>
                <c:ptCount val="1"/>
                <c:pt idx="0">
                  <c:v>Congé maternité**</c:v>
                </c:pt>
              </c:strCache>
            </c:strRef>
          </c:tx>
          <c:spPr>
            <a:ln>
              <a:solidFill>
                <a:srgbClr val="BC2001">
                  <a:lumMod val="40000"/>
                  <a:lumOff val="60000"/>
                </a:srgbClr>
              </a:solidFill>
            </a:ln>
          </c:spPr>
          <c:marker>
            <c:symbol val="none"/>
          </c:marker>
          <c:dPt>
            <c:idx val="9"/>
            <c:bubble3D val="0"/>
            <c:extLst>
              <c:ext xmlns:c16="http://schemas.microsoft.com/office/drawing/2014/chart" uri="{C3380CC4-5D6E-409C-BE32-E72D297353CC}">
                <c16:uniqueId val="{00000021-6F7A-41F9-BE2F-16984C2E6C41}"/>
              </c:ext>
            </c:extLst>
          </c:dPt>
          <c:dLbls>
            <c:dLbl>
              <c:idx val="0"/>
              <c:layout>
                <c:manualLayout>
                  <c:x val="-3.7440843302596741E-2"/>
                  <c:y val="3.45407580130284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6F7A-41F9-BE2F-16984C2E6C41}"/>
                </c:ext>
              </c:extLst>
            </c:dLbl>
            <c:dLbl>
              <c:idx val="10"/>
              <c:layout>
                <c:manualLayout>
                  <c:x val="-6.7157419953644383E-3"/>
                  <c:y val="-6.89403782438280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6F7A-41F9-BE2F-16984C2E6C41}"/>
                </c:ext>
              </c:extLst>
            </c:dLbl>
            <c:spPr>
              <a:noFill/>
              <a:ln>
                <a:noFill/>
              </a:ln>
              <a:effectLst/>
            </c:spPr>
            <c:txPr>
              <a:bodyPr wrap="square" lIns="38100" tIns="19050" rIns="38100" bIns="19050" anchor="ctr">
                <a:spAutoFit/>
              </a:bodyPr>
              <a:lstStyle/>
              <a:p>
                <a:pPr>
                  <a:defRPr sz="900" b="1">
                    <a:solidFill>
                      <a:schemeClr val="tx2">
                        <a:lumMod val="40000"/>
                        <a:lumOff val="60000"/>
                      </a:schemeClr>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'Fa.1.3'!$E$7:$O$7</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'Fa.1.3'!$E$15:$O$15</c:f>
              <c:numCache>
                <c:formatCode>#,##0</c:formatCode>
                <c:ptCount val="11"/>
                <c:pt idx="0">
                  <c:v>610</c:v>
                </c:pt>
                <c:pt idx="1">
                  <c:v>610</c:v>
                </c:pt>
                <c:pt idx="2">
                  <c:v>610</c:v>
                </c:pt>
                <c:pt idx="3">
                  <c:v>600</c:v>
                </c:pt>
                <c:pt idx="4">
                  <c:v>600</c:v>
                </c:pt>
                <c:pt idx="5">
                  <c:v>600</c:v>
                </c:pt>
                <c:pt idx="6">
                  <c:v>590</c:v>
                </c:pt>
                <c:pt idx="7">
                  <c:v>580</c:v>
                </c:pt>
                <c:pt idx="8">
                  <c:v>0</c:v>
                </c:pt>
                <c:pt idx="9">
                  <c:v>560</c:v>
                </c:pt>
                <c:pt idx="10">
                  <c:v>560</c:v>
                </c:pt>
              </c:numCache>
            </c:numRef>
          </c:val>
          <c:smooth val="0"/>
          <c:extLst>
            <c:ext xmlns:c16="http://schemas.microsoft.com/office/drawing/2014/chart" uri="{C3380CC4-5D6E-409C-BE32-E72D297353CC}">
              <c16:uniqueId val="{00000024-6F7A-41F9-BE2F-16984C2E6C41}"/>
            </c:ext>
          </c:extLst>
        </c:ser>
        <c:ser>
          <c:idx val="8"/>
          <c:order val="6"/>
          <c:tx>
            <c:strRef>
              <c:f>'Fa.1.3'!$B$16</c:f>
              <c:strCache>
                <c:ptCount val="1"/>
                <c:pt idx="0">
                  <c:v>Congé paternité***</c:v>
                </c:pt>
              </c:strCache>
            </c:strRef>
          </c:tx>
          <c:spPr>
            <a:ln>
              <a:solidFill>
                <a:srgbClr val="BC2001">
                  <a:lumMod val="60000"/>
                  <a:lumOff val="40000"/>
                </a:srgbClr>
              </a:solidFill>
            </a:ln>
          </c:spPr>
          <c:marker>
            <c:symbol val="none"/>
          </c:marker>
          <c:dPt>
            <c:idx val="9"/>
            <c:bubble3D val="0"/>
            <c:extLst>
              <c:ext xmlns:c16="http://schemas.microsoft.com/office/drawing/2014/chart" uri="{C3380CC4-5D6E-409C-BE32-E72D297353CC}">
                <c16:uniqueId val="{00000025-6F7A-41F9-BE2F-16984C2E6C41}"/>
              </c:ext>
            </c:extLst>
          </c:dPt>
          <c:dLbls>
            <c:dLbl>
              <c:idx val="0"/>
              <c:layout>
                <c:manualLayout>
                  <c:x val="-3.6103300168496381E-2"/>
                  <c:y val="3.44701891219140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6F7A-41F9-BE2F-16984C2E6C41}"/>
                </c:ext>
              </c:extLst>
            </c:dLbl>
            <c:dLbl>
              <c:idx val="10"/>
              <c:layout>
                <c:manualLayout>
                  <c:x val="-6.7157419953644383E-3"/>
                  <c:y val="0"/>
                </c:manualLayout>
              </c:layout>
              <c:tx>
                <c:rich>
                  <a:bodyPr/>
                  <a:lstStyle/>
                  <a:p>
                    <a:fld id="{261A9555-073E-4260-8BA0-F79B877A055B}" type="VALUE">
                      <a:rPr lang="en-US">
                        <a:solidFill>
                          <a:schemeClr val="tx1"/>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27-6F7A-41F9-BE2F-16984C2E6C41}"/>
                </c:ext>
              </c:extLst>
            </c:dLbl>
            <c:spPr>
              <a:noFill/>
              <a:ln>
                <a:noFill/>
              </a:ln>
              <a:effectLst/>
            </c:spPr>
            <c:txPr>
              <a:bodyPr wrap="square" lIns="38100" tIns="19050" rIns="38100" bIns="19050" anchor="ctr">
                <a:spAutoFit/>
              </a:bodyPr>
              <a:lstStyle/>
              <a:p>
                <a:pPr>
                  <a:defRPr sz="900" b="1">
                    <a:solidFill>
                      <a:schemeClr val="tx2">
                        <a:lumMod val="60000"/>
                        <a:lumOff val="40000"/>
                      </a:schemeClr>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'Fa.1.3'!$E$7:$O$7</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'Fa.1.3'!$E$16:$O$16</c:f>
              <c:numCache>
                <c:formatCode>#,##0</c:formatCode>
                <c:ptCount val="11"/>
                <c:pt idx="0">
                  <c:v>400</c:v>
                </c:pt>
                <c:pt idx="1">
                  <c:v>410</c:v>
                </c:pt>
                <c:pt idx="2">
                  <c:v>410</c:v>
                </c:pt>
                <c:pt idx="3">
                  <c:v>400</c:v>
                </c:pt>
                <c:pt idx="4">
                  <c:v>380</c:v>
                </c:pt>
                <c:pt idx="5">
                  <c:v>380</c:v>
                </c:pt>
                <c:pt idx="6">
                  <c:v>370</c:v>
                </c:pt>
                <c:pt idx="7">
                  <c:v>360</c:v>
                </c:pt>
                <c:pt idx="8">
                  <c:v>350</c:v>
                </c:pt>
                <c:pt idx="9">
                  <c:v>350</c:v>
                </c:pt>
                <c:pt idx="10">
                  <c:v>340</c:v>
                </c:pt>
              </c:numCache>
            </c:numRef>
          </c:val>
          <c:smooth val="0"/>
          <c:extLst>
            <c:ext xmlns:c16="http://schemas.microsoft.com/office/drawing/2014/chart" uri="{C3380CC4-5D6E-409C-BE32-E72D297353CC}">
              <c16:uniqueId val="{00000028-6F7A-41F9-BE2F-16984C2E6C41}"/>
            </c:ext>
          </c:extLst>
        </c:ser>
        <c:ser>
          <c:idx val="4"/>
          <c:order val="7"/>
          <c:tx>
            <c:strRef>
              <c:f>'Fa.1.3'!$B$12</c:f>
              <c:strCache>
                <c:ptCount val="1"/>
                <c:pt idx="0">
                  <c:v> Allocation d’éducation de l’enfant handicapé (AEEH)</c:v>
                </c:pt>
              </c:strCache>
            </c:strRef>
          </c:tx>
          <c:spPr>
            <a:ln>
              <a:solidFill>
                <a:srgbClr val="96BF31"/>
              </a:solidFill>
            </a:ln>
          </c:spPr>
          <c:marker>
            <c:symbol val="none"/>
          </c:marker>
          <c:dPt>
            <c:idx val="9"/>
            <c:bubble3D val="0"/>
            <c:spPr>
              <a:ln>
                <a:noFill/>
              </a:ln>
            </c:spPr>
            <c:extLst>
              <c:ext xmlns:c16="http://schemas.microsoft.com/office/drawing/2014/chart" uri="{C3380CC4-5D6E-409C-BE32-E72D297353CC}">
                <c16:uniqueId val="{0000002A-6F7A-41F9-BE2F-16984C2E6C41}"/>
              </c:ext>
            </c:extLst>
          </c:dPt>
          <c:dLbls>
            <c:dLbl>
              <c:idx val="0"/>
              <c:layout>
                <c:manualLayout>
                  <c:x val="-3.6103300168496381E-2"/>
                  <c:y val="-2.1442086146828798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6F7A-41F9-BE2F-16984C2E6C41}"/>
                </c:ext>
              </c:extLst>
            </c:dLbl>
            <c:spPr>
              <a:noFill/>
              <a:ln>
                <a:noFill/>
              </a:ln>
              <a:effectLst/>
            </c:spPr>
            <c:txPr>
              <a:bodyPr wrap="square" lIns="38100" tIns="19050" rIns="38100" bIns="19050" anchor="ctr">
                <a:spAutoFit/>
              </a:bodyPr>
              <a:lstStyle/>
              <a:p>
                <a:pPr>
                  <a:defRPr sz="900" b="1">
                    <a:solidFill>
                      <a:schemeClr val="accent4"/>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'Fa.1.3'!$E$7:$O$7</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'Fa.1.3'!$E$12:$O$12</c:f>
              <c:numCache>
                <c:formatCode>#,##0</c:formatCode>
                <c:ptCount val="11"/>
                <c:pt idx="0">
                  <c:v>170</c:v>
                </c:pt>
                <c:pt idx="1">
                  <c:v>180</c:v>
                </c:pt>
                <c:pt idx="2">
                  <c:v>200</c:v>
                </c:pt>
                <c:pt idx="3">
                  <c:v>210</c:v>
                </c:pt>
                <c:pt idx="4">
                  <c:v>220</c:v>
                </c:pt>
                <c:pt idx="5">
                  <c:v>230</c:v>
                </c:pt>
                <c:pt idx="6">
                  <c:v>240</c:v>
                </c:pt>
                <c:pt idx="7">
                  <c:v>250</c:v>
                </c:pt>
                <c:pt idx="8">
                  <c:v>270</c:v>
                </c:pt>
                <c:pt idx="9">
                  <c:v>300</c:v>
                </c:pt>
                <c:pt idx="10">
                  <c:v>320</c:v>
                </c:pt>
              </c:numCache>
            </c:numRef>
          </c:val>
          <c:smooth val="0"/>
          <c:extLst>
            <c:ext xmlns:c16="http://schemas.microsoft.com/office/drawing/2014/chart" uri="{C3380CC4-5D6E-409C-BE32-E72D297353CC}">
              <c16:uniqueId val="{0000002C-6F7A-41F9-BE2F-16984C2E6C41}"/>
            </c:ext>
          </c:extLst>
        </c:ser>
        <c:ser>
          <c:idx val="5"/>
          <c:order val="8"/>
          <c:tx>
            <c:strRef>
              <c:f>'Fa.1.3'!$B$13</c:f>
              <c:strCache>
                <c:ptCount val="1"/>
                <c:pt idx="0">
                  <c:v> Allocation journalière de présence parentale (AJPP)</c:v>
                </c:pt>
              </c:strCache>
            </c:strRef>
          </c:tx>
          <c:spPr>
            <a:ln>
              <a:solidFill>
                <a:srgbClr val="96BF31">
                  <a:lumMod val="75000"/>
                </a:srgbClr>
              </a:solidFill>
            </a:ln>
          </c:spPr>
          <c:marker>
            <c:symbol val="none"/>
          </c:marker>
          <c:dPt>
            <c:idx val="9"/>
            <c:bubble3D val="0"/>
            <c:spPr>
              <a:ln>
                <a:solidFill>
                  <a:srgbClr val="96BF31">
                    <a:lumMod val="50000"/>
                  </a:srgbClr>
                </a:solidFill>
                <a:prstDash val="lgDash"/>
              </a:ln>
            </c:spPr>
            <c:extLst>
              <c:ext xmlns:c16="http://schemas.microsoft.com/office/drawing/2014/chart" uri="{C3380CC4-5D6E-409C-BE32-E72D297353CC}">
                <c16:uniqueId val="{0000002E-6F7A-41F9-BE2F-16984C2E6C41}"/>
              </c:ext>
            </c:extLst>
          </c:dPt>
          <c:dLbls>
            <c:dLbl>
              <c:idx val="0"/>
              <c:layout>
                <c:manualLayout>
                  <c:x val="-2.5391533046315563E-2"/>
                  <c:y val="3.447018912191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6F7A-41F9-BE2F-16984C2E6C41}"/>
                </c:ext>
              </c:extLst>
            </c:dLbl>
            <c:dLbl>
              <c:idx val="10"/>
              <c:layout>
                <c:manualLayout>
                  <c:x val="-6.7157419953644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6F7A-41F9-BE2F-16984C2E6C41}"/>
                </c:ext>
              </c:extLst>
            </c:dLbl>
            <c:spPr>
              <a:noFill/>
              <a:ln>
                <a:noFill/>
              </a:ln>
              <a:effectLst/>
            </c:spPr>
            <c:txPr>
              <a:bodyPr wrap="square" lIns="38100" tIns="19050" rIns="38100" bIns="19050" anchor="ctr">
                <a:spAutoFit/>
              </a:bodyPr>
              <a:lstStyle/>
              <a:p>
                <a:pPr>
                  <a:defRPr sz="900" b="1">
                    <a:solidFill>
                      <a:schemeClr val="accent4">
                        <a:lumMod val="75000"/>
                      </a:schemeClr>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'Fa.1.3'!$E$7:$O$7</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'Fa.1.3'!$E$13:$O$13</c:f>
              <c:numCache>
                <c:formatCode>#,##0</c:formatCode>
                <c:ptCount val="11"/>
                <c:pt idx="0">
                  <c:v>4.5289999999999999</c:v>
                </c:pt>
                <c:pt idx="1">
                  <c:v>4.6669999999999989</c:v>
                </c:pt>
                <c:pt idx="2">
                  <c:v>5.1229999999999993</c:v>
                </c:pt>
                <c:pt idx="3">
                  <c:v>5.3859999999999992</c:v>
                </c:pt>
                <c:pt idx="4">
                  <c:v>5.673</c:v>
                </c:pt>
                <c:pt idx="5">
                  <c:v>5.8860000000000001</c:v>
                </c:pt>
                <c:pt idx="6">
                  <c:v>6.1289999999999996</c:v>
                </c:pt>
                <c:pt idx="7">
                  <c:v>6.2309999999999999</c:v>
                </c:pt>
                <c:pt idx="8">
                  <c:v>7.5830000000000002</c:v>
                </c:pt>
                <c:pt idx="9">
                  <c:v>9.7780000000000005</c:v>
                </c:pt>
                <c:pt idx="10">
                  <c:v>10.321999999999999</c:v>
                </c:pt>
              </c:numCache>
            </c:numRef>
          </c:val>
          <c:smooth val="0"/>
          <c:extLst>
            <c:ext xmlns:c16="http://schemas.microsoft.com/office/drawing/2014/chart" uri="{C3380CC4-5D6E-409C-BE32-E72D297353CC}">
              <c16:uniqueId val="{00000031-6F7A-41F9-BE2F-16984C2E6C41}"/>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55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sz="1000"/>
                  <a:t>Miliers de </a:t>
                </a:r>
                <a:r>
                  <a:rPr lang="fr-FR" sz="1050"/>
                  <a:t>bénéficiaires</a:t>
                </a:r>
                <a:endParaRPr lang="fr-FR" sz="1000"/>
              </a:p>
            </c:rich>
          </c:tx>
          <c:layout>
            <c:manualLayout>
              <c:xMode val="edge"/>
              <c:yMode val="edge"/>
              <c:x val="4.8784916837740736E-2"/>
              <c:y val="1.0293970613038002E-2"/>
            </c:manualLayout>
          </c:layout>
          <c:overlay val="0"/>
          <c:spPr>
            <a:noFill/>
            <a:ln>
              <a:noFill/>
            </a:ln>
            <a:effectLst/>
          </c:sp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75057980141367331"/>
          <c:y val="7.0668228465494629E-2"/>
          <c:w val="0.24724132502498583"/>
          <c:h val="0.9113753398555543"/>
        </c:manualLayout>
      </c:layout>
      <c:overlay val="0"/>
      <c:txPr>
        <a:bodyPr/>
        <a:lstStyle/>
        <a:p>
          <a:pPr>
            <a:defRPr sz="1000"/>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337711833094059E-2"/>
          <c:y val="9.2119168838478829E-2"/>
          <c:w val="0.69967824962487335"/>
          <c:h val="0.799196560181343"/>
        </c:manualLayout>
      </c:layout>
      <c:lineChart>
        <c:grouping val="standard"/>
        <c:varyColors val="0"/>
        <c:ser>
          <c:idx val="9"/>
          <c:order val="0"/>
          <c:tx>
            <c:strRef>
              <c:f>'Fa.1.3'!$B$18</c:f>
              <c:strCache>
                <c:ptCount val="1"/>
                <c:pt idx="0">
                  <c:v>Allocation de base (AB)</c:v>
                </c:pt>
              </c:strCache>
            </c:strRef>
          </c:tx>
          <c:marker>
            <c:symbol val="none"/>
          </c:marker>
          <c:dPt>
            <c:idx val="9"/>
            <c:bubble3D val="0"/>
            <c:spPr>
              <a:ln>
                <a:noFill/>
              </a:ln>
            </c:spPr>
            <c:extLst>
              <c:ext xmlns:c16="http://schemas.microsoft.com/office/drawing/2014/chart" uri="{C3380CC4-5D6E-409C-BE32-E72D297353CC}">
                <c16:uniqueId val="{00000001-7393-467D-B750-8D250545971A}"/>
              </c:ext>
            </c:extLst>
          </c:dPt>
          <c:dLbls>
            <c:dLbl>
              <c:idx val="0"/>
              <c:layout>
                <c:manualLayout>
                  <c:x val="-4.7187974132083664E-2"/>
                  <c:y val="-1.078419713761110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93-467D-B750-8D250545971A}"/>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93-467D-B750-8D250545971A}"/>
                </c:ext>
              </c:extLst>
            </c:dLbl>
            <c:numFmt formatCode="0" sourceLinked="0"/>
            <c:spPr>
              <a:noFill/>
              <a:ln>
                <a:noFill/>
              </a:ln>
              <a:effectLst/>
            </c:spPr>
            <c:txPr>
              <a:bodyPr wrap="square" lIns="38100" tIns="19050" rIns="38100" bIns="19050" anchor="ctr">
                <a:spAutoFit/>
              </a:bodyPr>
              <a:lstStyle/>
              <a:p>
                <a:pPr>
                  <a:defRPr b="1">
                    <a:solidFill>
                      <a:schemeClr val="accent4"/>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'Fa.1.3'!$E$7:$O$7</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'Fa.1.3'!$E$18:$O$18</c:f>
              <c:numCache>
                <c:formatCode>#,##0</c:formatCode>
                <c:ptCount val="11"/>
                <c:pt idx="0">
                  <c:v>1930</c:v>
                </c:pt>
                <c:pt idx="1">
                  <c:v>1940</c:v>
                </c:pt>
                <c:pt idx="2">
                  <c:v>1930</c:v>
                </c:pt>
                <c:pt idx="3">
                  <c:v>1910</c:v>
                </c:pt>
                <c:pt idx="4">
                  <c:v>1900</c:v>
                </c:pt>
                <c:pt idx="5">
                  <c:v>1880</c:v>
                </c:pt>
                <c:pt idx="6">
                  <c:v>1810</c:v>
                </c:pt>
                <c:pt idx="7">
                  <c:v>1760</c:v>
                </c:pt>
                <c:pt idx="8">
                  <c:v>1710</c:v>
                </c:pt>
                <c:pt idx="9">
                  <c:v>1690</c:v>
                </c:pt>
                <c:pt idx="10">
                  <c:v>1620</c:v>
                </c:pt>
              </c:numCache>
            </c:numRef>
          </c:val>
          <c:smooth val="0"/>
          <c:extLst>
            <c:ext xmlns:c16="http://schemas.microsoft.com/office/drawing/2014/chart" uri="{C3380CC4-5D6E-409C-BE32-E72D297353CC}">
              <c16:uniqueId val="{00000004-7393-467D-B750-8D250545971A}"/>
            </c:ext>
          </c:extLst>
        </c:ser>
        <c:ser>
          <c:idx val="12"/>
          <c:order val="1"/>
          <c:tx>
            <c:strRef>
              <c:f>'Fa.1.3'!$B$22</c:f>
              <c:strCache>
                <c:ptCount val="1"/>
                <c:pt idx="0">
                  <c:v>Complément de libre choix du mode de garde (CMG)</c:v>
                </c:pt>
              </c:strCache>
            </c:strRef>
          </c:tx>
          <c:spPr>
            <a:ln>
              <a:solidFill>
                <a:srgbClr val="004494"/>
              </a:solidFill>
            </a:ln>
          </c:spPr>
          <c:marker>
            <c:symbol val="none"/>
          </c:marker>
          <c:dPt>
            <c:idx val="9"/>
            <c:bubble3D val="0"/>
            <c:spPr>
              <a:ln>
                <a:noFill/>
              </a:ln>
            </c:spPr>
            <c:extLst>
              <c:ext xmlns:c16="http://schemas.microsoft.com/office/drawing/2014/chart" uri="{C3380CC4-5D6E-409C-BE32-E72D297353CC}">
                <c16:uniqueId val="{00000006-7393-467D-B750-8D250545971A}"/>
              </c:ext>
            </c:extLst>
          </c:dPt>
          <c:dLbls>
            <c:dLbl>
              <c:idx val="0"/>
              <c:layout>
                <c:manualLayout>
                  <c:x val="-3.8904817246654434E-2"/>
                  <c:y val="-4.058796947017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93-467D-B750-8D250545971A}"/>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93-467D-B750-8D250545971A}"/>
                </c:ext>
              </c:extLst>
            </c:dLbl>
            <c:spPr>
              <a:noFill/>
              <a:ln>
                <a:noFill/>
              </a:ln>
              <a:effectLst/>
            </c:spPr>
            <c:txPr>
              <a:bodyPr wrap="square" lIns="38100" tIns="19050" rIns="38100" bIns="19050" anchor="ctr">
                <a:spAutoFit/>
              </a:bodyPr>
              <a:lstStyle/>
              <a:p>
                <a:pPr>
                  <a:defRPr b="1">
                    <a:solidFill>
                      <a:schemeClr val="accent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'Fa.1.3'!$E$7:$O$7</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'Fa.1.3'!$E$22:$O$22</c:f>
              <c:numCache>
                <c:formatCode>#,##0</c:formatCode>
                <c:ptCount val="11"/>
                <c:pt idx="0">
                  <c:v>800</c:v>
                </c:pt>
                <c:pt idx="1">
                  <c:v>830</c:v>
                </c:pt>
                <c:pt idx="2">
                  <c:v>870</c:v>
                </c:pt>
                <c:pt idx="3">
                  <c:v>880</c:v>
                </c:pt>
                <c:pt idx="4">
                  <c:v>870</c:v>
                </c:pt>
                <c:pt idx="5">
                  <c:v>860</c:v>
                </c:pt>
                <c:pt idx="6">
                  <c:v>860</c:v>
                </c:pt>
                <c:pt idx="7">
                  <c:v>860</c:v>
                </c:pt>
                <c:pt idx="8">
                  <c:v>840</c:v>
                </c:pt>
                <c:pt idx="9">
                  <c:v>930</c:v>
                </c:pt>
                <c:pt idx="10">
                  <c:v>910</c:v>
                </c:pt>
              </c:numCache>
            </c:numRef>
          </c:val>
          <c:smooth val="0"/>
          <c:extLst>
            <c:ext xmlns:c16="http://schemas.microsoft.com/office/drawing/2014/chart" uri="{C3380CC4-5D6E-409C-BE32-E72D297353CC}">
              <c16:uniqueId val="{00000009-7393-467D-B750-8D250545971A}"/>
            </c:ext>
          </c:extLst>
        </c:ser>
        <c:ser>
          <c:idx val="11"/>
          <c:order val="2"/>
          <c:tx>
            <c:strRef>
              <c:f>'Fa.1.3'!$B$20</c:f>
              <c:strCache>
                <c:ptCount val="1"/>
                <c:pt idx="0">
                  <c:v> Complément de libre choix d'activité (PREPARE/CLCA*/COLCA*)</c:v>
                </c:pt>
              </c:strCache>
            </c:strRef>
          </c:tx>
          <c:spPr>
            <a:ln>
              <a:solidFill>
                <a:srgbClr val="5A8CD2"/>
              </a:solidFill>
            </a:ln>
          </c:spPr>
          <c:marker>
            <c:symbol val="none"/>
          </c:marker>
          <c:dPt>
            <c:idx val="9"/>
            <c:bubble3D val="0"/>
            <c:spPr>
              <a:ln>
                <a:noFill/>
              </a:ln>
            </c:spPr>
            <c:extLst>
              <c:ext xmlns:c16="http://schemas.microsoft.com/office/drawing/2014/chart" uri="{C3380CC4-5D6E-409C-BE32-E72D297353CC}">
                <c16:uniqueId val="{0000000B-7393-467D-B750-8D250545971A}"/>
              </c:ext>
            </c:extLst>
          </c:dPt>
          <c:dLbls>
            <c:dLbl>
              <c:idx val="0"/>
              <c:layout>
                <c:manualLayout>
                  <c:x val="-3.89048172466544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93-467D-B750-8D250545971A}"/>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93-467D-B750-8D250545971A}"/>
                </c:ext>
              </c:extLst>
            </c:dLbl>
            <c:spPr>
              <a:noFill/>
              <a:ln>
                <a:noFill/>
              </a:ln>
              <a:effectLst/>
            </c:spPr>
            <c:txPr>
              <a:bodyPr wrap="square" lIns="38100" tIns="19050" rIns="38100" bIns="19050" anchor="ctr">
                <a:spAutoFit/>
              </a:bodyPr>
              <a:lstStyle/>
              <a:p>
                <a:pPr>
                  <a:defRPr b="1">
                    <a:solidFill>
                      <a:schemeClr val="accent2"/>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'Fa.1.3'!$E$7:$O$7</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'Fa.1.3'!$E$20:$O$20</c:f>
              <c:numCache>
                <c:formatCode>#,##0</c:formatCode>
                <c:ptCount val="11"/>
                <c:pt idx="0">
                  <c:v>580</c:v>
                </c:pt>
                <c:pt idx="1">
                  <c:v>560</c:v>
                </c:pt>
                <c:pt idx="2">
                  <c:v>540</c:v>
                </c:pt>
                <c:pt idx="3">
                  <c:v>530</c:v>
                </c:pt>
                <c:pt idx="4">
                  <c:v>510</c:v>
                </c:pt>
                <c:pt idx="5">
                  <c:v>490</c:v>
                </c:pt>
                <c:pt idx="6">
                  <c:v>460</c:v>
                </c:pt>
                <c:pt idx="7">
                  <c:v>410</c:v>
                </c:pt>
                <c:pt idx="8">
                  <c:v>280</c:v>
                </c:pt>
                <c:pt idx="9">
                  <c:v>290</c:v>
                </c:pt>
                <c:pt idx="10">
                  <c:v>270</c:v>
                </c:pt>
              </c:numCache>
            </c:numRef>
          </c:val>
          <c:smooth val="0"/>
          <c:extLst>
            <c:ext xmlns:c16="http://schemas.microsoft.com/office/drawing/2014/chart" uri="{C3380CC4-5D6E-409C-BE32-E72D297353CC}">
              <c16:uniqueId val="{0000000E-7393-467D-B750-8D250545971A}"/>
            </c:ext>
          </c:extLst>
        </c:ser>
        <c:ser>
          <c:idx val="10"/>
          <c:order val="3"/>
          <c:tx>
            <c:strRef>
              <c:f>'Fa.1.3'!$B$19</c:f>
              <c:strCache>
                <c:ptCount val="1"/>
                <c:pt idx="0">
                  <c:v>Primes de naissance/adoption**</c:v>
                </c:pt>
              </c:strCache>
            </c:strRef>
          </c:tx>
          <c:marker>
            <c:symbol val="none"/>
          </c:marker>
          <c:dPt>
            <c:idx val="9"/>
            <c:bubble3D val="0"/>
            <c:spPr>
              <a:ln>
                <a:noFill/>
              </a:ln>
            </c:spPr>
            <c:extLst>
              <c:ext xmlns:c16="http://schemas.microsoft.com/office/drawing/2014/chart" uri="{C3380CC4-5D6E-409C-BE32-E72D297353CC}">
                <c16:uniqueId val="{00000010-7393-467D-B750-8D250545971A}"/>
              </c:ext>
            </c:extLst>
          </c:dPt>
          <c:dLbls>
            <c:dLbl>
              <c:idx val="0"/>
              <c:layout>
                <c:manualLayout>
                  <c:x val="-2.95139992905654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393-467D-B750-8D250545971A}"/>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393-467D-B750-8D250545971A}"/>
                </c:ext>
              </c:extLst>
            </c:dLbl>
            <c:spPr>
              <a:noFill/>
              <a:ln>
                <a:noFill/>
              </a:ln>
              <a:effectLst/>
            </c:spPr>
            <c:txPr>
              <a:bodyPr wrap="square" lIns="38100" tIns="19050" rIns="38100" bIns="19050" anchor="ctr">
                <a:spAutoFit/>
              </a:bodyPr>
              <a:lstStyle/>
              <a:p>
                <a:pPr>
                  <a:defRPr b="1">
                    <a:solidFill>
                      <a:schemeClr val="accent4"/>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'Fa.1.3'!$E$7:$O$7</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'Fa.1.3'!$E$19:$O$19</c:f>
              <c:numCache>
                <c:formatCode>#,##0</c:formatCode>
                <c:ptCount val="11"/>
                <c:pt idx="0">
                  <c:v>55</c:v>
                </c:pt>
                <c:pt idx="1">
                  <c:v>54.247166666666672</c:v>
                </c:pt>
                <c:pt idx="2">
                  <c:v>53.866416666666666</c:v>
                </c:pt>
                <c:pt idx="3">
                  <c:v>50.694499999999998</c:v>
                </c:pt>
                <c:pt idx="4">
                  <c:v>53.564166666666665</c:v>
                </c:pt>
                <c:pt idx="5">
                  <c:v>49.861083333333333</c:v>
                </c:pt>
                <c:pt idx="6">
                  <c:v>49.027833333333326</c:v>
                </c:pt>
                <c:pt idx="7">
                  <c:v>47.247833333333332</c:v>
                </c:pt>
                <c:pt idx="8">
                  <c:v>48.25333333333333</c:v>
                </c:pt>
                <c:pt idx="9">
                  <c:v>47.340166666666669</c:v>
                </c:pt>
                <c:pt idx="10">
                  <c:v>46.392166666666661</c:v>
                </c:pt>
              </c:numCache>
            </c:numRef>
          </c:val>
          <c:smooth val="0"/>
          <c:extLst>
            <c:ext xmlns:c16="http://schemas.microsoft.com/office/drawing/2014/chart" uri="{C3380CC4-5D6E-409C-BE32-E72D297353CC}">
              <c16:uniqueId val="{00000013-7393-467D-B750-8D250545971A}"/>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20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sz="1000"/>
                  <a:t>Miliers de </a:t>
                </a:r>
                <a:r>
                  <a:rPr lang="fr-FR" sz="1050"/>
                  <a:t>bénéficiaires</a:t>
                </a:r>
                <a:endParaRPr lang="fr-FR" sz="1000"/>
              </a:p>
            </c:rich>
          </c:tx>
          <c:layout>
            <c:manualLayout>
              <c:xMode val="edge"/>
              <c:yMode val="edge"/>
              <c:x val="4.0744716681072907E-2"/>
              <c:y val="7.3945692101259558E-3"/>
            </c:manualLayout>
          </c:layout>
          <c:overlay val="0"/>
          <c:spPr>
            <a:noFill/>
            <a:ln>
              <a:noFill/>
            </a:ln>
            <a:effectLst/>
          </c:sp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75727996863266789"/>
          <c:y val="5.3344356041011794E-2"/>
          <c:w val="0.24272003136733206"/>
          <c:h val="0.94164400169611406"/>
        </c:manualLayout>
      </c:layout>
      <c:overlay val="0"/>
      <c:txPr>
        <a:bodyPr/>
        <a:lstStyle/>
        <a:p>
          <a:pPr>
            <a:defRPr sz="1050"/>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data id="1">
      <cx:numDim type="size">
        <cx:f>_xlchart.v1.2</cx:f>
      </cx:numDim>
    </cx:data>
  </cx:chartData>
  <cx:chart>
    <cx:plotArea>
      <cx:plotAreaRegion>
        <cx:series layoutId="treemap" uniqueId="{2A050C0A-8009-4176-B2EE-E9B34CC363AF}" formatIdx="0">
          <cx:spPr>
            <a:solidFill>
              <a:schemeClr val="accent3"/>
            </a:solidFill>
          </cx:spPr>
          <cx:dataPt idx="8">
            <cx:spPr>
              <a:solidFill>
                <a:schemeClr val="accent4"/>
              </a:solidFill>
            </cx:spPr>
          </cx:dataPt>
          <cx:dataPt idx="9">
            <cx:spPr>
              <a:solidFill>
                <a:schemeClr val="accent4"/>
              </a:solidFill>
            </cx:spPr>
          </cx:dataPt>
          <cx:dataPt idx="10">
            <cx:spPr>
              <a:solidFill>
                <a:schemeClr val="accent4"/>
              </a:solidFill>
            </cx:spPr>
          </cx:dataPt>
          <cx:dataPt idx="11">
            <cx:spPr>
              <a:solidFill>
                <a:schemeClr val="accent4"/>
              </a:solidFill>
            </cx:spPr>
          </cx:dataPt>
          <cx:dataPt idx="12">
            <cx:spPr>
              <a:solidFill>
                <a:schemeClr val="accent4"/>
              </a:solidFill>
            </cx:spPr>
          </cx:dataPt>
          <cx:dataLabels>
            <cx:txPr>
              <a:bodyPr spcFirstLastPara="1" vertOverflow="ellipsis" wrap="square" lIns="0" tIns="0" rIns="0" bIns="0" anchor="ctr" anchorCtr="1">
                <a:spAutoFit/>
              </a:bodyPr>
              <a:lstStyle/>
              <a:p>
                <a:pPr>
                  <a:defRPr lang="fr-FR" sz="1600" b="1" i="0" u="none" strike="noStrike" kern="1200" baseline="0">
                    <a:solidFill>
                      <a:srgbClr val="FFFFFF"/>
                    </a:solidFill>
                    <a:latin typeface="Calibri"/>
                  </a:defRPr>
                </a:pPr>
                <a:endParaRPr lang="fr-FR" sz="1600" b="1"/>
              </a:p>
            </cx:txPr>
            <cx:visibility seriesName="0" categoryName="1" value="1"/>
            <cx:separator>
</cx:separator>
            <cx:dataLabel idx="7">
              <cx:txPr>
                <a:bodyPr spcFirstLastPara="1" vertOverflow="ellipsis" wrap="square" lIns="0" tIns="0" rIns="0" bIns="0" anchor="ctr" anchorCtr="1">
                  <a:spAutoFit/>
                </a:bodyPr>
                <a:lstStyle/>
                <a:p>
                  <a:pPr>
                    <a:defRPr lang="fr-FR" sz="1100" b="1" i="0" u="none" strike="noStrike" kern="1200" baseline="0">
                      <a:solidFill>
                        <a:schemeClr val="bg1"/>
                      </a:solidFill>
                      <a:latin typeface="Calibri"/>
                    </a:defRPr>
                  </a:pPr>
                  <a:r>
                    <a:rPr lang="fr-FR" sz="1100" b="1">
                      <a:solidFill>
                        <a:schemeClr val="bg1"/>
                      </a:solidFill>
                    </a:rPr>
                    <a:t>Autres prestations d'action sociale</a:t>
                  </a:r>
                </a:p>
              </cx:txPr>
              <cx:visibility seriesName="0" categoryName="1" value="0"/>
              <cx:separator> </cx:separator>
            </cx:dataLabel>
            <cx:dataLabel idx="10">
              <cx:txPr>
                <a:bodyPr spcFirstLastPara="1" vertOverflow="ellipsis" wrap="square" lIns="0" tIns="0" rIns="0" bIns="0" anchor="ctr" anchorCtr="1">
                  <a:spAutoFit/>
                </a:bodyPr>
                <a:lstStyle/>
                <a:p>
                  <a:pPr>
                    <a:defRPr lang="fr-FR" sz="1200" b="1" i="0" u="none" strike="noStrike" kern="1200" baseline="0">
                      <a:solidFill>
                        <a:srgbClr val="FFFFFF"/>
                      </a:solidFill>
                      <a:latin typeface="Calibri"/>
                    </a:defRPr>
                  </a:pPr>
                  <a:r>
                    <a:rPr lang="fr-FR" sz="1200" b="1"/>
                    <a:t>Prestations comportant une dimension familiale (suppléments versés au titre des enfants)</a:t>
                  </a:r>
                </a:p>
              </cx:txPr>
              <cx:visibility seriesName="0" categoryName="1" value="0"/>
            </cx:dataLabel>
            <cx:dataLabel idx="11">
              <cx:txPr>
                <a:bodyPr spcFirstLastPara="1" vertOverflow="ellipsis" wrap="square" lIns="0" tIns="0" rIns="0" bIns="0" anchor="ctr" anchorCtr="1">
                  <a:spAutoFit/>
                </a:bodyPr>
                <a:lstStyle/>
                <a:p>
                  <a:pPr>
                    <a:defRPr lang="fr-FR" sz="800" b="1" i="0" u="none" strike="noStrike" kern="1200" baseline="0">
                      <a:solidFill>
                        <a:srgbClr val="FFFFFF"/>
                      </a:solidFill>
                      <a:latin typeface="Calibri"/>
                    </a:defRPr>
                  </a:pPr>
                  <a:r>
                    <a:rPr lang="fr-FR" sz="800" b="1"/>
                    <a:t>Prise en compte des enfants dans la taxe d'habitation*</a:t>
                  </a:r>
                </a:p>
              </cx:txPr>
              <cx:visibility seriesName="0" categoryName="1" value="0"/>
            </cx:dataLabel>
          </cx:dataLabels>
          <cx:dataId val="0"/>
          <cx:layoutPr>
            <cx:parentLabelLayout val="banner"/>
          </cx:layoutPr>
        </cx:series>
        <cx:series layoutId="treemap" hidden="1" uniqueId="{00000004-D989-45AC-BC71-50F621990294}" formatIdx="1">
          <cx:tx>
            <cx:txData>
              <cx:f>_xlchart.v1.2</cx:f>
              <cx:v/>
            </cx:txData>
          </cx:tx>
          <cx:dataId val="1"/>
          <cx:layoutPr/>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3.png"/><Relationship Id="rId5" Type="http://schemas.openxmlformats.org/officeDocument/2006/relationships/hyperlink" Target="#Sommaire!A5"/><Relationship Id="rId4"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microsoft.com/office/2014/relationships/chartEx" Target="../charts/chartEx1.xml"/></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3.png"/><Relationship Id="rId4" Type="http://schemas.openxmlformats.org/officeDocument/2006/relationships/image" Target="../media/image10.png"/><Relationship Id="rId9" Type="http://schemas.openxmlformats.org/officeDocument/2006/relationships/hyperlink" Target="#Sommaire!A5"/></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28.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image" Target="../media/image3.png"/><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hyperlink" Target="#Sommaire!A5"/><Relationship Id="rId5" Type="http://schemas.openxmlformats.org/officeDocument/2006/relationships/chart" Target="../charts/chart20.xml"/><Relationship Id="rId4"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31.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5" Type="http://schemas.openxmlformats.org/officeDocument/2006/relationships/image" Target="../media/image3.png"/><Relationship Id="rId4" Type="http://schemas.openxmlformats.org/officeDocument/2006/relationships/hyperlink" Target="#Sommaire!A5"/></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34.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3.png"/><Relationship Id="rId5" Type="http://schemas.openxmlformats.org/officeDocument/2006/relationships/hyperlink" Target="#Sommaire!A5"/><Relationship Id="rId4"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image" Target="../media/image15.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image" Target="../media/image16.png"/></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0.xml"/></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1.xml"/></Relationships>
</file>

<file path=xl/drawings/_rels/drawing44.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36.xml"/><Relationship Id="rId7" Type="http://schemas.openxmlformats.org/officeDocument/2006/relationships/image" Target="../media/image3.png"/><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hyperlink" Target="#Sommaire!A5"/><Relationship Id="rId5" Type="http://schemas.openxmlformats.org/officeDocument/2006/relationships/chart" Target="../charts/chart38.xml"/><Relationship Id="rId4" Type="http://schemas.openxmlformats.org/officeDocument/2006/relationships/chart" Target="../charts/chart37.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image" Target="../media/image3.png"/><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hyperlink" Target="#Sommaire!A5"/><Relationship Id="rId5" Type="http://schemas.openxmlformats.org/officeDocument/2006/relationships/chart" Target="../charts/chart43.xml"/><Relationship Id="rId4" Type="http://schemas.openxmlformats.org/officeDocument/2006/relationships/chart" Target="../charts/chart42.xml"/></Relationships>
</file>

<file path=xl/drawings/_rels/drawing56.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45.xml"/><Relationship Id="rId1" Type="http://schemas.openxmlformats.org/officeDocument/2006/relationships/chart" Target="../charts/chart44.xml"/><Relationship Id="rId4" Type="http://schemas.openxmlformats.org/officeDocument/2006/relationships/image" Target="../media/image3.png"/></Relationships>
</file>

<file path=xl/drawings/_rels/drawing5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6.xml"/></Relationships>
</file>

<file path=xl/drawings/_rels/drawing5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6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7.xml"/></Relationships>
</file>

<file path=xl/drawings/_rels/drawing61.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image" Target="../media/image3.png"/></Relationships>
</file>

<file path=xl/drawings/_rels/drawing6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6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6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0.xml"/></Relationships>
</file>

<file path=xl/drawings/_rels/drawing6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6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6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1.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xml"/></Relationships>
</file>

<file path=xl/drawings/_rels/drawing7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2.xml"/></Relationships>
</file>

<file path=xl/drawings/_rels/drawing7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7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7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3.xml"/></Relationships>
</file>

<file path=xl/drawings/_rels/drawing76.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image" Target="../media/image17.png"/><Relationship Id="rId1" Type="http://schemas.openxmlformats.org/officeDocument/2006/relationships/chart" Target="../charts/chart54.xml"/><Relationship Id="rId4" Type="http://schemas.openxmlformats.org/officeDocument/2006/relationships/image" Target="../media/image3.png"/></Relationships>
</file>

<file path=xl/drawings/_rels/drawing7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5.xml"/></Relationships>
</file>

<file path=xl/drawings/_rels/drawing79.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image" Target="../media/image17.png"/><Relationship Id="rId1" Type="http://schemas.openxmlformats.org/officeDocument/2006/relationships/chart" Target="../charts/chart56.xml"/><Relationship Id="rId4" Type="http://schemas.openxmlformats.org/officeDocument/2006/relationships/image" Target="../media/image3.png"/></Relationships>
</file>

<file path=xl/drawings/_rels/drawing81.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3.png"/></Relationships>
</file>

<file path=xl/drawings/_rels/drawing83.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image" Target="../media/image18.png"/><Relationship Id="rId1" Type="http://schemas.openxmlformats.org/officeDocument/2006/relationships/chart" Target="../charts/chart58.xml"/><Relationship Id="rId4" Type="http://schemas.openxmlformats.org/officeDocument/2006/relationships/image" Target="../media/image3.png"/></Relationships>
</file>

<file path=xl/drawings/_rels/drawing84.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3.png"/></Relationships>
</file>

<file path=xl/drawings/_rels/drawing8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87.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62.xml"/><Relationship Id="rId7" Type="http://schemas.openxmlformats.org/officeDocument/2006/relationships/hyperlink" Target="#Sommaire!A5"/><Relationship Id="rId2" Type="http://schemas.openxmlformats.org/officeDocument/2006/relationships/chart" Target="../charts/chart61.xml"/><Relationship Id="rId1" Type="http://schemas.openxmlformats.org/officeDocument/2006/relationships/chart" Target="../charts/chart60.xml"/><Relationship Id="rId6" Type="http://schemas.openxmlformats.org/officeDocument/2006/relationships/chart" Target="../charts/chart65.xml"/><Relationship Id="rId5" Type="http://schemas.openxmlformats.org/officeDocument/2006/relationships/chart" Target="../charts/chart64.xml"/><Relationship Id="rId4"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4</xdr:col>
      <xdr:colOff>269875</xdr:colOff>
      <xdr:row>0</xdr:row>
      <xdr:rowOff>0</xdr:rowOff>
    </xdr:from>
    <xdr:to>
      <xdr:col>4</xdr:col>
      <xdr:colOff>788864</xdr:colOff>
      <xdr:row>0</xdr:row>
      <xdr:rowOff>447287</xdr:rowOff>
    </xdr:to>
    <xdr:pic>
      <xdr:nvPicPr>
        <xdr:cNvPr id="2" name="Secu"/>
        <xdr:cNvPicPr>
          <a:picLocks noChangeAspect="1"/>
        </xdr:cNvPicPr>
      </xdr:nvPicPr>
      <xdr:blipFill>
        <a:blip xmlns:r="http://schemas.openxmlformats.org/officeDocument/2006/relationships" r:embed="rId1"/>
        <a:stretch>
          <a:fillRect/>
        </a:stretch>
      </xdr:blipFill>
      <xdr:spPr>
        <a:xfrm>
          <a:off x="5842000" y="0"/>
          <a:ext cx="518989" cy="447287"/>
        </a:xfrm>
        <a:prstGeom prst="rect">
          <a:avLst/>
        </a:prstGeom>
      </xdr:spPr>
    </xdr:pic>
    <xdr:clientData/>
  </xdr:twoCellAnchor>
  <xdr:twoCellAnchor editAs="oneCell">
    <xdr:from>
      <xdr:col>0</xdr:col>
      <xdr:colOff>0</xdr:colOff>
      <xdr:row>0</xdr:row>
      <xdr:rowOff>0</xdr:rowOff>
    </xdr:from>
    <xdr:to>
      <xdr:col>1</xdr:col>
      <xdr:colOff>54799</xdr:colOff>
      <xdr:row>0</xdr:row>
      <xdr:rowOff>848887</xdr:rowOff>
    </xdr:to>
    <xdr:pic>
      <xdr:nvPicPr>
        <xdr:cNvPr id="3" name="Logo"/>
        <xdr:cNvPicPr>
          <a:picLocks noChangeAspect="1"/>
        </xdr:cNvPicPr>
      </xdr:nvPicPr>
      <xdr:blipFill>
        <a:blip xmlns:r="http://schemas.openxmlformats.org/officeDocument/2006/relationships" r:embed="rId2"/>
        <a:stretch>
          <a:fillRect/>
        </a:stretch>
      </xdr:blipFill>
      <xdr:spPr>
        <a:xfrm>
          <a:off x="0" y="0"/>
          <a:ext cx="816799" cy="8488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135610</xdr:colOff>
      <xdr:row>25</xdr:row>
      <xdr:rowOff>32934</xdr:rowOff>
    </xdr:from>
    <xdr:to>
      <xdr:col>12</xdr:col>
      <xdr:colOff>48433</xdr:colOff>
      <xdr:row>43</xdr:row>
      <xdr:rowOff>8072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182098</xdr:colOff>
      <xdr:row>18</xdr:row>
      <xdr:rowOff>132691</xdr:rowOff>
    </xdr:from>
    <xdr:to>
      <xdr:col>17</xdr:col>
      <xdr:colOff>1388193</xdr:colOff>
      <xdr:row>38</xdr:row>
      <xdr:rowOff>109433</xdr:rowOff>
    </xdr:to>
    <xdr:grpSp>
      <xdr:nvGrpSpPr>
        <xdr:cNvPr id="2" name="Groupe 1"/>
        <xdr:cNvGrpSpPr/>
      </xdr:nvGrpSpPr>
      <xdr:grpSpPr>
        <a:xfrm>
          <a:off x="1029823" y="5209516"/>
          <a:ext cx="10645370" cy="3596242"/>
          <a:chOff x="1768011" y="3473585"/>
          <a:chExt cx="10642988" cy="3477179"/>
        </a:xfrm>
      </xdr:grpSpPr>
      <xdr:graphicFrame macro="">
        <xdr:nvGraphicFramePr>
          <xdr:cNvPr id="3" name="Graphique 2"/>
          <xdr:cNvGraphicFramePr/>
        </xdr:nvGraphicFramePr>
        <xdr:xfrm>
          <a:off x="7085428" y="3479034"/>
          <a:ext cx="5325571" cy="346219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xdr:cNvGraphicFramePr/>
        </xdr:nvGraphicFramePr>
        <xdr:xfrm>
          <a:off x="1768011" y="3473585"/>
          <a:ext cx="5321441" cy="347717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38099</xdr:colOff>
      <xdr:row>66</xdr:row>
      <xdr:rowOff>90054</xdr:rowOff>
    </xdr:from>
    <xdr:to>
      <xdr:col>17</xdr:col>
      <xdr:colOff>200025</xdr:colOff>
      <xdr:row>85</xdr:row>
      <xdr:rowOff>19049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314325</xdr:colOff>
      <xdr:row>89</xdr:row>
      <xdr:rowOff>19052</xdr:rowOff>
    </xdr:from>
    <xdr:to>
      <xdr:col>17</xdr:col>
      <xdr:colOff>390525</xdr:colOff>
      <xdr:row>109</xdr:row>
      <xdr:rowOff>38100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619123</xdr:colOff>
      <xdr:row>16</xdr:row>
      <xdr:rowOff>85725</xdr:rowOff>
    </xdr:from>
    <xdr:to>
      <xdr:col>11</xdr:col>
      <xdr:colOff>409574</xdr:colOff>
      <xdr:row>36</xdr:row>
      <xdr:rowOff>19050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0.04096</cdr:x>
      <cdr:y>0.02402</cdr:y>
    </cdr:from>
    <cdr:to>
      <cdr:x>0.08554</cdr:x>
      <cdr:y>0.08408</cdr:y>
    </cdr:to>
    <cdr:sp macro="" textlink="">
      <cdr:nvSpPr>
        <cdr:cNvPr id="2" name="ZoneTexte 1"/>
        <cdr:cNvSpPr txBox="1"/>
      </cdr:nvSpPr>
      <cdr:spPr>
        <a:xfrm xmlns:a="http://schemas.openxmlformats.org/drawingml/2006/main">
          <a:off x="323852" y="76201"/>
          <a:ext cx="352425" cy="190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800" b="1">
              <a:latin typeface="Arial" panose="020B0604020202020204" pitchFamily="34" charset="0"/>
              <a:cs typeface="Arial" panose="020B0604020202020204" pitchFamily="34" charset="0"/>
            </a:rPr>
            <a:t>Md€</a:t>
          </a:r>
        </a:p>
      </cdr:txBody>
    </cdr:sp>
  </cdr:relSizeAnchor>
</c:userShapes>
</file>

<file path=xl/drawings/drawing17.xml><?xml version="1.0" encoding="utf-8"?>
<xdr:wsDr xmlns:xdr="http://schemas.openxmlformats.org/drawingml/2006/spreadsheetDrawing" xmlns:a="http://schemas.openxmlformats.org/drawingml/2006/main">
  <xdr:twoCellAnchor editAs="absolute">
    <xdr:from>
      <xdr:col>0</xdr:col>
      <xdr:colOff>657226</xdr:colOff>
      <xdr:row>13</xdr:row>
      <xdr:rowOff>76200</xdr:rowOff>
    </xdr:from>
    <xdr:to>
      <xdr:col>7</xdr:col>
      <xdr:colOff>638175</xdr:colOff>
      <xdr:row>32</xdr:row>
      <xdr:rowOff>76199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69538</xdr:colOff>
      <xdr:row>18</xdr:row>
      <xdr:rowOff>130753</xdr:rowOff>
    </xdr:from>
    <xdr:to>
      <xdr:col>9</xdr:col>
      <xdr:colOff>492250</xdr:colOff>
      <xdr:row>31</xdr:row>
      <xdr:rowOff>122507</xdr:rowOff>
    </xdr:to>
    <xdr:graphicFrame macro="">
      <xdr:nvGraphicFramePr>
        <xdr:cNvPr id="2" name="Chart 1">
          <a:extLst>
            <a:ext uri="{FF2B5EF4-FFF2-40B4-BE49-F238E27FC236}">
              <a16:creationId xmlns:a16="http://schemas.microsoft.com/office/drawing/2014/main" id="{B6E03390-EED8-7243-8624-5146770DA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406956</xdr:colOff>
      <xdr:row>70</xdr:row>
      <xdr:rowOff>46467</xdr:rowOff>
    </xdr:from>
    <xdr:to>
      <xdr:col>8</xdr:col>
      <xdr:colOff>453215</xdr:colOff>
      <xdr:row>87</xdr:row>
      <xdr:rowOff>93605</xdr:rowOff>
    </xdr:to>
    <xdr:graphicFrame macro="">
      <xdr:nvGraphicFramePr>
        <xdr:cNvPr id="3" name="Chart 3">
          <a:extLst>
            <a:ext uri="{FF2B5EF4-FFF2-40B4-BE49-F238E27FC236}">
              <a16:creationId xmlns:a16="http://schemas.microsoft.com/office/drawing/2014/main" id="{408FD775-0065-0847-B840-702A237FE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290869</xdr:colOff>
      <xdr:row>108</xdr:row>
      <xdr:rowOff>95365</xdr:rowOff>
    </xdr:from>
    <xdr:to>
      <xdr:col>7</xdr:col>
      <xdr:colOff>299957</xdr:colOff>
      <xdr:row>127</xdr:row>
      <xdr:rowOff>103638</xdr:rowOff>
    </xdr:to>
    <xdr:graphicFrame macro="">
      <xdr:nvGraphicFramePr>
        <xdr:cNvPr id="4" name="Chart 4">
          <a:extLst>
            <a:ext uri="{FF2B5EF4-FFF2-40B4-BE49-F238E27FC236}">
              <a16:creationId xmlns:a16="http://schemas.microsoft.com/office/drawing/2014/main" id="{B323178E-77BC-4649-9FB8-02141493D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381000</xdr:colOff>
      <xdr:row>33</xdr:row>
      <xdr:rowOff>47625</xdr:rowOff>
    </xdr:from>
    <xdr:to>
      <xdr:col>9</xdr:col>
      <xdr:colOff>314029</xdr:colOff>
      <xdr:row>45</xdr:row>
      <xdr:rowOff>99460</xdr:rowOff>
    </xdr:to>
    <xdr:graphicFrame macro="">
      <xdr:nvGraphicFramePr>
        <xdr:cNvPr id="5" name="Chart 5">
          <a:extLst>
            <a:ext uri="{FF2B5EF4-FFF2-40B4-BE49-F238E27FC236}">
              <a16:creationId xmlns:a16="http://schemas.microsoft.com/office/drawing/2014/main" id="{79C1849B-E7B8-514A-8852-3C8A68235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6" name="retour">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761732" cy="76173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0.83993</cdr:x>
      <cdr:y>0.41631</cdr:y>
    </cdr:from>
    <cdr:to>
      <cdr:x>0.95857</cdr:x>
      <cdr:y>0.54429</cdr:y>
    </cdr:to>
    <cdr:sp macro="" textlink="">
      <cdr:nvSpPr>
        <cdr:cNvPr id="3" name="TextBox 2">
          <a:extLst xmlns:a="http://schemas.openxmlformats.org/drawingml/2006/main">
            <a:ext uri="{FF2B5EF4-FFF2-40B4-BE49-F238E27FC236}">
              <a16:creationId xmlns:a16="http://schemas.microsoft.com/office/drawing/2014/main" id="{D5910B38-CDEE-DB49-8D09-748F029D66A5}"/>
            </a:ext>
          </a:extLst>
        </cdr:cNvPr>
        <cdr:cNvSpPr txBox="1"/>
      </cdr:nvSpPr>
      <cdr:spPr>
        <a:xfrm xmlns:a="http://schemas.openxmlformats.org/drawingml/2006/main" flipH="1">
          <a:off x="6776454" y="1271338"/>
          <a:ext cx="957179" cy="3908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0.72521</cdr:x>
      <cdr:y>0.24121</cdr:y>
    </cdr:from>
    <cdr:to>
      <cdr:x>0.95029</cdr:x>
      <cdr:y>0.54764</cdr:y>
    </cdr:to>
    <cdr:sp macro="" textlink="">
      <cdr:nvSpPr>
        <cdr:cNvPr id="4" name="TextBox 3">
          <a:extLst xmlns:a="http://schemas.openxmlformats.org/drawingml/2006/main">
            <a:ext uri="{FF2B5EF4-FFF2-40B4-BE49-F238E27FC236}">
              <a16:creationId xmlns:a16="http://schemas.microsoft.com/office/drawing/2014/main" id="{3E156FA5-0F96-0A41-A16B-E33850E1A820}"/>
            </a:ext>
          </a:extLst>
        </cdr:cNvPr>
        <cdr:cNvSpPr txBox="1"/>
      </cdr:nvSpPr>
      <cdr:spPr>
        <a:xfrm xmlns:a="http://schemas.openxmlformats.org/drawingml/2006/main">
          <a:off x="5850915" y="736601"/>
          <a:ext cx="1815877" cy="935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0</xdr:colOff>
      <xdr:row>21</xdr:row>
      <xdr:rowOff>38099</xdr:rowOff>
    </xdr:from>
    <xdr:to>
      <xdr:col>6</xdr:col>
      <xdr:colOff>9525</xdr:colOff>
      <xdr:row>48</xdr:row>
      <xdr:rowOff>47625</xdr:rowOff>
    </xdr:to>
    <mc:AlternateContent xmlns:mc="http://schemas.openxmlformats.org/markup-compatibility/2006">
      <mc:Choice xmlns:cx1="http://schemas.microsoft.com/office/drawing/2015/9/8/chartex" Requires="cx1">
        <xdr:graphicFrame macro="">
          <xdr:nvGraphicFramePr>
            <xdr:cNvPr id="2" name="Graphique 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0.83993</cdr:x>
      <cdr:y>0.41631</cdr:y>
    </cdr:from>
    <cdr:to>
      <cdr:x>0.95857</cdr:x>
      <cdr:y>0.54429</cdr:y>
    </cdr:to>
    <cdr:sp macro="" textlink="">
      <cdr:nvSpPr>
        <cdr:cNvPr id="3" name="TextBox 2">
          <a:extLst xmlns:a="http://schemas.openxmlformats.org/drawingml/2006/main">
            <a:ext uri="{FF2B5EF4-FFF2-40B4-BE49-F238E27FC236}">
              <a16:creationId xmlns:a16="http://schemas.microsoft.com/office/drawing/2014/main" id="{D5910B38-CDEE-DB49-8D09-748F029D66A5}"/>
            </a:ext>
          </a:extLst>
        </cdr:cNvPr>
        <cdr:cNvSpPr txBox="1"/>
      </cdr:nvSpPr>
      <cdr:spPr>
        <a:xfrm xmlns:a="http://schemas.openxmlformats.org/drawingml/2006/main" flipH="1">
          <a:off x="6776454" y="1271338"/>
          <a:ext cx="957179" cy="3908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0.72521</cdr:x>
      <cdr:y>0.24121</cdr:y>
    </cdr:from>
    <cdr:to>
      <cdr:x>0.95029</cdr:x>
      <cdr:y>0.54764</cdr:y>
    </cdr:to>
    <cdr:sp macro="" textlink="">
      <cdr:nvSpPr>
        <cdr:cNvPr id="4" name="TextBox 3">
          <a:extLst xmlns:a="http://schemas.openxmlformats.org/drawingml/2006/main">
            <a:ext uri="{FF2B5EF4-FFF2-40B4-BE49-F238E27FC236}">
              <a16:creationId xmlns:a16="http://schemas.microsoft.com/office/drawing/2014/main" id="{3E156FA5-0F96-0A41-A16B-E33850E1A820}"/>
            </a:ext>
          </a:extLst>
        </cdr:cNvPr>
        <cdr:cNvSpPr txBox="1"/>
      </cdr:nvSpPr>
      <cdr:spPr>
        <a:xfrm xmlns:a="http://schemas.openxmlformats.org/drawingml/2006/main">
          <a:off x="5850915" y="736601"/>
          <a:ext cx="1815877" cy="935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21.xml><?xml version="1.0" encoding="utf-8"?>
<c:userShapes xmlns:c="http://schemas.openxmlformats.org/drawingml/2006/chart">
  <cdr:relSizeAnchor xmlns:cdr="http://schemas.openxmlformats.org/drawingml/2006/chartDrawing">
    <cdr:from>
      <cdr:x>0.83993</cdr:x>
      <cdr:y>0.41631</cdr:y>
    </cdr:from>
    <cdr:to>
      <cdr:x>0.95857</cdr:x>
      <cdr:y>0.54429</cdr:y>
    </cdr:to>
    <cdr:sp macro="" textlink="">
      <cdr:nvSpPr>
        <cdr:cNvPr id="3" name="TextBox 2">
          <a:extLst xmlns:a="http://schemas.openxmlformats.org/drawingml/2006/main">
            <a:ext uri="{FF2B5EF4-FFF2-40B4-BE49-F238E27FC236}">
              <a16:creationId xmlns:a16="http://schemas.microsoft.com/office/drawing/2014/main" id="{D5910B38-CDEE-DB49-8D09-748F029D66A5}"/>
            </a:ext>
          </a:extLst>
        </cdr:cNvPr>
        <cdr:cNvSpPr txBox="1"/>
      </cdr:nvSpPr>
      <cdr:spPr>
        <a:xfrm xmlns:a="http://schemas.openxmlformats.org/drawingml/2006/main" flipH="1">
          <a:off x="6776454" y="1271338"/>
          <a:ext cx="957179" cy="3908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0.72521</cdr:x>
      <cdr:y>0.24121</cdr:y>
    </cdr:from>
    <cdr:to>
      <cdr:x>0.95029</cdr:x>
      <cdr:y>0.54764</cdr:y>
    </cdr:to>
    <cdr:sp macro="" textlink="">
      <cdr:nvSpPr>
        <cdr:cNvPr id="4" name="TextBox 3">
          <a:extLst xmlns:a="http://schemas.openxmlformats.org/drawingml/2006/main">
            <a:ext uri="{FF2B5EF4-FFF2-40B4-BE49-F238E27FC236}">
              <a16:creationId xmlns:a16="http://schemas.microsoft.com/office/drawing/2014/main" id="{3E156FA5-0F96-0A41-A16B-E33850E1A820}"/>
            </a:ext>
          </a:extLst>
        </cdr:cNvPr>
        <cdr:cNvSpPr txBox="1"/>
      </cdr:nvSpPr>
      <cdr:spPr>
        <a:xfrm xmlns:a="http://schemas.openxmlformats.org/drawingml/2006/main">
          <a:off x="5850915" y="736601"/>
          <a:ext cx="1815877" cy="935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4</xdr:col>
      <xdr:colOff>590550</xdr:colOff>
      <xdr:row>5</xdr:row>
      <xdr:rowOff>114300</xdr:rowOff>
    </xdr:from>
    <xdr:to>
      <xdr:col>17</xdr:col>
      <xdr:colOff>742950</xdr:colOff>
      <xdr:row>40</xdr:row>
      <xdr:rowOff>37507</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9150" y="828675"/>
          <a:ext cx="10058400" cy="7114582"/>
        </a:xfrm>
        <a:prstGeom prst="rect">
          <a:avLst/>
        </a:prstGeom>
      </xdr:spPr>
    </xdr:pic>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342900</xdr:colOff>
      <xdr:row>4</xdr:row>
      <xdr:rowOff>95250</xdr:rowOff>
    </xdr:from>
    <xdr:to>
      <xdr:col>16</xdr:col>
      <xdr:colOff>600075</xdr:colOff>
      <xdr:row>40</xdr:row>
      <xdr:rowOff>66082</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38675" y="666750"/>
          <a:ext cx="10058400" cy="7114582"/>
        </a:xfrm>
        <a:prstGeom prst="rect">
          <a:avLst/>
        </a:prstGeom>
      </xdr:spPr>
    </xdr:pic>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18</xdr:col>
      <xdr:colOff>152400</xdr:colOff>
      <xdr:row>42</xdr:row>
      <xdr:rowOff>117789</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0" y="1143000"/>
          <a:ext cx="10058400" cy="6794814"/>
        </a:xfrm>
        <a:prstGeom prst="rect">
          <a:avLst/>
        </a:prstGeom>
      </xdr:spPr>
    </xdr:pic>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561975</xdr:colOff>
      <xdr:row>54</xdr:row>
      <xdr:rowOff>104775</xdr:rowOff>
    </xdr:from>
    <xdr:to>
      <xdr:col>10</xdr:col>
      <xdr:colOff>105132</xdr:colOff>
      <xdr:row>76</xdr:row>
      <xdr:rowOff>138669</xdr:rowOff>
    </xdr:to>
    <xdr:pic>
      <xdr:nvPicPr>
        <xdr:cNvPr id="2" name="Image 1">
          <a:extLst>
            <a:ext uri="{FF2B5EF4-FFF2-40B4-BE49-F238E27FC236}">
              <a16:creationId xmlns:a16="http://schemas.microsoft.com/office/drawing/2014/main" id="{F850360C-AEDA-497D-9404-3ADCE762D822}"/>
            </a:ext>
          </a:extLst>
        </xdr:cNvPr>
        <xdr:cNvPicPr>
          <a:picLocks noChangeAspect="1"/>
        </xdr:cNvPicPr>
      </xdr:nvPicPr>
      <xdr:blipFill>
        <a:blip xmlns:r="http://schemas.openxmlformats.org/officeDocument/2006/relationships" r:embed="rId1"/>
        <a:stretch>
          <a:fillRect/>
        </a:stretch>
      </xdr:blipFill>
      <xdr:spPr>
        <a:xfrm>
          <a:off x="5657850" y="9258300"/>
          <a:ext cx="4115157" cy="4224894"/>
        </a:xfrm>
        <a:prstGeom prst="rect">
          <a:avLst/>
        </a:prstGeom>
      </xdr:spPr>
    </xdr:pic>
    <xdr:clientData/>
  </xdr:twoCellAnchor>
  <xdr:twoCellAnchor>
    <xdr:from>
      <xdr:col>6</xdr:col>
      <xdr:colOff>381000</xdr:colOff>
      <xdr:row>5</xdr:row>
      <xdr:rowOff>209549</xdr:rowOff>
    </xdr:from>
    <xdr:to>
      <xdr:col>14</xdr:col>
      <xdr:colOff>191407</xdr:colOff>
      <xdr:row>30</xdr:row>
      <xdr:rowOff>960</xdr:rowOff>
    </xdr:to>
    <xdr:grpSp>
      <xdr:nvGrpSpPr>
        <xdr:cNvPr id="3" name="Groupe 2"/>
        <xdr:cNvGrpSpPr/>
      </xdr:nvGrpSpPr>
      <xdr:grpSpPr>
        <a:xfrm>
          <a:off x="7086600" y="1743074"/>
          <a:ext cx="5906407" cy="5315911"/>
          <a:chOff x="7002162" y="1020461"/>
          <a:chExt cx="5906407" cy="4255290"/>
        </a:xfrm>
      </xdr:grpSpPr>
      <xdr:grpSp>
        <xdr:nvGrpSpPr>
          <xdr:cNvPr id="4" name="Groupe 3"/>
          <xdr:cNvGrpSpPr/>
        </xdr:nvGrpSpPr>
        <xdr:grpSpPr>
          <a:xfrm>
            <a:off x="7002162" y="1020461"/>
            <a:ext cx="5906407" cy="4255290"/>
            <a:chOff x="7000875" y="1013221"/>
            <a:chExt cx="5906407" cy="4220536"/>
          </a:xfrm>
        </xdr:grpSpPr>
        <xdr:grpSp>
          <xdr:nvGrpSpPr>
            <xdr:cNvPr id="8" name="Groupe 7"/>
            <xdr:cNvGrpSpPr/>
          </xdr:nvGrpSpPr>
          <xdr:grpSpPr>
            <a:xfrm>
              <a:off x="7000875" y="1013221"/>
              <a:ext cx="5906407" cy="4220536"/>
              <a:chOff x="7000875" y="1019174"/>
              <a:chExt cx="5906407" cy="4249111"/>
            </a:xfrm>
          </xdr:grpSpPr>
          <xdr:grpSp>
            <xdr:nvGrpSpPr>
              <xdr:cNvPr id="10" name="Groupe 9"/>
              <xdr:cNvGrpSpPr/>
            </xdr:nvGrpSpPr>
            <xdr:grpSpPr>
              <a:xfrm>
                <a:off x="7000875" y="1019174"/>
                <a:ext cx="5657849" cy="4249111"/>
                <a:chOff x="7000875" y="1019174"/>
                <a:chExt cx="5657849" cy="4249111"/>
              </a:xfrm>
            </xdr:grpSpPr>
            <xdr:pic>
              <xdr:nvPicPr>
                <xdr:cNvPr id="12" name="Image 11"/>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780"/>
                <a:stretch/>
              </xdr:blipFill>
              <xdr:spPr>
                <a:xfrm>
                  <a:off x="7000875" y="1019174"/>
                  <a:ext cx="5657849" cy="4058151"/>
                </a:xfrm>
                <a:prstGeom prst="rect">
                  <a:avLst/>
                </a:prstGeom>
                <a:ln>
                  <a:noFill/>
                </a:ln>
              </xdr:spPr>
            </xdr:pic>
            <xdr:grpSp>
              <xdr:nvGrpSpPr>
                <xdr:cNvPr id="13" name="Groupe 12"/>
                <xdr:cNvGrpSpPr/>
              </xdr:nvGrpSpPr>
              <xdr:grpSpPr>
                <a:xfrm>
                  <a:off x="7581900" y="4678885"/>
                  <a:ext cx="2314575" cy="589400"/>
                  <a:chOff x="7000875" y="5000625"/>
                  <a:chExt cx="4429344" cy="1127920"/>
                </a:xfrm>
              </xdr:grpSpPr>
              <xdr:pic>
                <xdr:nvPicPr>
                  <xdr:cNvPr id="14" name="Image 1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87" r="14402"/>
                  <a:stretch/>
                </xdr:blipFill>
                <xdr:spPr>
                  <a:xfrm>
                    <a:off x="7000875" y="5010150"/>
                    <a:ext cx="1285875" cy="1114425"/>
                  </a:xfrm>
                  <a:prstGeom prst="rect">
                    <a:avLst/>
                  </a:prstGeom>
                  <a:ln>
                    <a:noFill/>
                  </a:ln>
                </xdr:spPr>
              </xdr:pic>
              <xdr:pic>
                <xdr:nvPicPr>
                  <xdr:cNvPr id="15" name="Image 1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4591" r="24698"/>
                  <a:stretch/>
                </xdr:blipFill>
                <xdr:spPr>
                  <a:xfrm>
                    <a:off x="8286750" y="5006349"/>
                    <a:ext cx="923925" cy="1122195"/>
                  </a:xfrm>
                  <a:prstGeom prst="rect">
                    <a:avLst/>
                  </a:prstGeom>
                  <a:ln>
                    <a:noFill/>
                  </a:ln>
                </xdr:spPr>
              </xdr:pic>
              <xdr:pic>
                <xdr:nvPicPr>
                  <xdr:cNvPr id="16" name="Image 15"/>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295" r="24113"/>
                  <a:stretch/>
                </xdr:blipFill>
                <xdr:spPr>
                  <a:xfrm>
                    <a:off x="9220201" y="5000625"/>
                    <a:ext cx="926454" cy="1127920"/>
                  </a:xfrm>
                  <a:prstGeom prst="rect">
                    <a:avLst/>
                  </a:prstGeom>
                  <a:ln>
                    <a:noFill/>
                  </a:ln>
                </xdr:spPr>
              </xdr:pic>
              <xdr:pic>
                <xdr:nvPicPr>
                  <xdr:cNvPr id="17" name="Image 16"/>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5648" r="14642"/>
                  <a:stretch/>
                </xdr:blipFill>
                <xdr:spPr>
                  <a:xfrm>
                    <a:off x="10153650" y="5000625"/>
                    <a:ext cx="1276569" cy="1127919"/>
                  </a:xfrm>
                  <a:prstGeom prst="rect">
                    <a:avLst/>
                  </a:prstGeom>
                  <a:ln>
                    <a:noFill/>
                  </a:ln>
                </xdr:spPr>
              </xdr:pic>
            </xdr:grpSp>
          </xdr:grpSp>
          <xdr:pic>
            <xdr:nvPicPr>
              <xdr:cNvPr id="11" name="Image 10"/>
              <xdr:cNvPicPr>
                <a:picLocks noChangeAspect="1"/>
              </xdr:cNvPicPr>
            </xdr:nvPicPr>
            <xdr:blipFill>
              <a:blip xmlns:r="http://schemas.openxmlformats.org/officeDocument/2006/relationships" r:embed="rId7"/>
              <a:stretch>
                <a:fillRect/>
              </a:stretch>
            </xdr:blipFill>
            <xdr:spPr>
              <a:xfrm>
                <a:off x="10828832" y="2473259"/>
                <a:ext cx="2078450" cy="1184341"/>
              </a:xfrm>
              <a:prstGeom prst="rect">
                <a:avLst/>
              </a:prstGeom>
              <a:ln>
                <a:noFill/>
              </a:ln>
            </xdr:spPr>
          </xdr:pic>
        </xdr:grpSp>
        <xdr:pic>
          <xdr:nvPicPr>
            <xdr:cNvPr id="9" name="Image 8"/>
            <xdr:cNvPicPr>
              <a:picLocks noChangeAspect="1"/>
            </xdr:cNvPicPr>
          </xdr:nvPicPr>
          <xdr:blipFill>
            <a:blip xmlns:r="http://schemas.openxmlformats.org/officeDocument/2006/relationships" r:embed="rId8"/>
            <a:stretch>
              <a:fillRect/>
            </a:stretch>
          </xdr:blipFill>
          <xdr:spPr>
            <a:xfrm>
              <a:off x="11403605" y="2821354"/>
              <a:ext cx="111106" cy="110559"/>
            </a:xfrm>
            <a:prstGeom prst="rect">
              <a:avLst/>
            </a:prstGeom>
          </xdr:spPr>
        </xdr:pic>
      </xdr:grpSp>
      <xdr:pic>
        <xdr:nvPicPr>
          <xdr:cNvPr id="5" name="Image 4"/>
          <xdr:cNvPicPr>
            <a:picLocks noChangeAspect="1"/>
          </xdr:cNvPicPr>
        </xdr:nvPicPr>
        <xdr:blipFill>
          <a:blip xmlns:r="http://schemas.openxmlformats.org/officeDocument/2006/relationships" r:embed="rId8"/>
          <a:stretch>
            <a:fillRect/>
          </a:stretch>
        </xdr:blipFill>
        <xdr:spPr>
          <a:xfrm>
            <a:off x="11451633" y="3307953"/>
            <a:ext cx="111106" cy="112657"/>
          </a:xfrm>
          <a:prstGeom prst="rect">
            <a:avLst/>
          </a:prstGeom>
        </xdr:spPr>
      </xdr:pic>
      <xdr:pic>
        <xdr:nvPicPr>
          <xdr:cNvPr id="6" name="Image 5"/>
          <xdr:cNvPicPr>
            <a:picLocks noChangeAspect="1"/>
          </xdr:cNvPicPr>
        </xdr:nvPicPr>
        <xdr:blipFill>
          <a:blip xmlns:r="http://schemas.openxmlformats.org/officeDocument/2006/relationships" r:embed="rId8"/>
          <a:stretch>
            <a:fillRect/>
          </a:stretch>
        </xdr:blipFill>
        <xdr:spPr>
          <a:xfrm>
            <a:off x="11449810" y="2995401"/>
            <a:ext cx="111106" cy="113696"/>
          </a:xfrm>
          <a:prstGeom prst="rect">
            <a:avLst/>
          </a:prstGeom>
        </xdr:spPr>
      </xdr:pic>
      <xdr:pic>
        <xdr:nvPicPr>
          <xdr:cNvPr id="7" name="Image 6"/>
          <xdr:cNvPicPr>
            <a:picLocks noChangeAspect="1"/>
          </xdr:cNvPicPr>
        </xdr:nvPicPr>
        <xdr:blipFill>
          <a:blip xmlns:r="http://schemas.openxmlformats.org/officeDocument/2006/relationships" r:embed="rId8"/>
          <a:stretch>
            <a:fillRect/>
          </a:stretch>
        </xdr:blipFill>
        <xdr:spPr>
          <a:xfrm>
            <a:off x="11449481" y="3154183"/>
            <a:ext cx="111106" cy="113696"/>
          </a:xfrm>
          <a:prstGeom prst="rect">
            <a:avLst/>
          </a:prstGeom>
        </xdr:spPr>
      </xdr:pic>
    </xdr:grpSp>
    <xdr:clientData/>
  </xdr:twoCellAnchor>
  <xdr:twoCellAnchor editAs="oneCell">
    <xdr:from>
      <xdr:col>0</xdr:col>
      <xdr:colOff>0</xdr:colOff>
      <xdr:row>0</xdr:row>
      <xdr:rowOff>0</xdr:rowOff>
    </xdr:from>
    <xdr:to>
      <xdr:col>0</xdr:col>
      <xdr:colOff>761732</xdr:colOff>
      <xdr:row>0</xdr:row>
      <xdr:rowOff>761732</xdr:rowOff>
    </xdr:to>
    <xdr:pic>
      <xdr:nvPicPr>
        <xdr:cNvPr id="18" name="retour">
          <a:hlinkClick xmlns:r="http://schemas.openxmlformats.org/officeDocument/2006/relationships" r:id="rId9"/>
        </xdr:cNvPr>
        <xdr:cNvPicPr>
          <a:picLocks noChangeAspect="1"/>
        </xdr:cNvPicPr>
      </xdr:nvPicPr>
      <xdr:blipFill>
        <a:blip xmlns:r="http://schemas.openxmlformats.org/officeDocument/2006/relationships" r:embed="rId10"/>
        <a:stretch>
          <a:fillRect/>
        </a:stretch>
      </xdr:blipFill>
      <xdr:spPr>
        <a:xfrm>
          <a:off x="0" y="0"/>
          <a:ext cx="761732" cy="76173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123825</xdr:colOff>
      <xdr:row>33</xdr:row>
      <xdr:rowOff>68133</xdr:rowOff>
    </xdr:from>
    <xdr:to>
      <xdr:col>11</xdr:col>
      <xdr:colOff>498676</xdr:colOff>
      <xdr:row>55</xdr:row>
      <xdr:rowOff>0</xdr:rowOff>
    </xdr:to>
    <xdr:graphicFrame macro="">
      <xdr:nvGraphicFramePr>
        <xdr:cNvPr id="2" name="Chart 2">
          <a:extLst>
            <a:ext uri="{FF2B5EF4-FFF2-40B4-BE49-F238E27FC236}">
              <a16:creationId xmlns:a16="http://schemas.microsoft.com/office/drawing/2014/main" id="{027EAF44-EFE3-244D-A34C-DABA1CAFA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99655</xdr:colOff>
      <xdr:row>87</xdr:row>
      <xdr:rowOff>116216</xdr:rowOff>
    </xdr:from>
    <xdr:to>
      <xdr:col>11</xdr:col>
      <xdr:colOff>474506</xdr:colOff>
      <xdr:row>109</xdr:row>
      <xdr:rowOff>42506</xdr:rowOff>
    </xdr:to>
    <xdr:graphicFrame macro="">
      <xdr:nvGraphicFramePr>
        <xdr:cNvPr id="3" name="Chart 3">
          <a:extLst>
            <a:ext uri="{FF2B5EF4-FFF2-40B4-BE49-F238E27FC236}">
              <a16:creationId xmlns:a16="http://schemas.microsoft.com/office/drawing/2014/main" id="{8DC0EEC1-4C06-0D44-840C-32394F232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4291</xdr:colOff>
      <xdr:row>142</xdr:row>
      <xdr:rowOff>116216</xdr:rowOff>
    </xdr:from>
    <xdr:to>
      <xdr:col>11</xdr:col>
      <xdr:colOff>579167</xdr:colOff>
      <xdr:row>163</xdr:row>
      <xdr:rowOff>0</xdr:rowOff>
    </xdr:to>
    <xdr:graphicFrame macro="">
      <xdr:nvGraphicFramePr>
        <xdr:cNvPr id="4" name="Chart 4">
          <a:extLst>
            <a:ext uri="{FF2B5EF4-FFF2-40B4-BE49-F238E27FC236}">
              <a16:creationId xmlns:a16="http://schemas.microsoft.com/office/drawing/2014/main" id="{23E4DC3D-B6A4-DE4F-8559-5418B862B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104775</xdr:colOff>
      <xdr:row>258</xdr:row>
      <xdr:rowOff>9525</xdr:rowOff>
    </xdr:from>
    <xdr:to>
      <xdr:col>11</xdr:col>
      <xdr:colOff>479626</xdr:colOff>
      <xdr:row>280</xdr:row>
      <xdr:rowOff>71740</xdr:rowOff>
    </xdr:to>
    <xdr:graphicFrame macro="">
      <xdr:nvGraphicFramePr>
        <xdr:cNvPr id="5" name="Chart 6">
          <a:extLst>
            <a:ext uri="{FF2B5EF4-FFF2-40B4-BE49-F238E27FC236}">
              <a16:creationId xmlns:a16="http://schemas.microsoft.com/office/drawing/2014/main" id="{905F11DA-D301-3E48-9E0F-EAFFECC73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195</xdr:row>
      <xdr:rowOff>28575</xdr:rowOff>
    </xdr:from>
    <xdr:to>
      <xdr:col>11</xdr:col>
      <xdr:colOff>504825</xdr:colOff>
      <xdr:row>220</xdr:row>
      <xdr:rowOff>9525</xdr:rowOff>
    </xdr:to>
    <xdr:graphicFrame macro="">
      <xdr:nvGraphicFramePr>
        <xdr:cNvPr id="6" name="Chart 4">
          <a:extLst>
            <a:ext uri="{FF2B5EF4-FFF2-40B4-BE49-F238E27FC236}">
              <a16:creationId xmlns:a16="http://schemas.microsoft.com/office/drawing/2014/main" id="{23E4DC3D-B6A4-DE4F-8559-5418B862B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7" name="retour">
          <a:hlinkClick xmlns:r="http://schemas.openxmlformats.org/officeDocument/2006/relationships" r:id="rId6"/>
        </xdr:cNvPr>
        <xdr:cNvPicPr>
          <a:picLocks noChangeAspect="1"/>
        </xdr:cNvPicPr>
      </xdr:nvPicPr>
      <xdr:blipFill>
        <a:blip xmlns:r="http://schemas.openxmlformats.org/officeDocument/2006/relationships" r:embed="rId7"/>
        <a:stretch>
          <a:fillRect/>
        </a:stretch>
      </xdr:blipFill>
      <xdr:spPr>
        <a:xfrm>
          <a:off x="0" y="0"/>
          <a:ext cx="761732" cy="76173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418772</xdr:colOff>
      <xdr:row>7</xdr:row>
      <xdr:rowOff>132749</xdr:rowOff>
    </xdr:from>
    <xdr:to>
      <xdr:col>16</xdr:col>
      <xdr:colOff>637847</xdr:colOff>
      <xdr:row>31</xdr:row>
      <xdr:rowOff>54195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752476</xdr:colOff>
      <xdr:row>15</xdr:row>
      <xdr:rowOff>53974</xdr:rowOff>
    </xdr:from>
    <xdr:to>
      <xdr:col>4</xdr:col>
      <xdr:colOff>57150</xdr:colOff>
      <xdr:row>30</xdr:row>
      <xdr:rowOff>92709</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752475</xdr:colOff>
      <xdr:row>32</xdr:row>
      <xdr:rowOff>187325</xdr:rowOff>
    </xdr:from>
    <xdr:to>
      <xdr:col>3</xdr:col>
      <xdr:colOff>177801</xdr:colOff>
      <xdr:row>48</xdr:row>
      <xdr:rowOff>58187</xdr:rowOff>
    </xdr:to>
    <xdr:graphicFrame macro="">
      <xdr:nvGraphicFramePr>
        <xdr:cNvPr id="3" name="Graphique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22860</xdr:colOff>
      <xdr:row>13</xdr:row>
      <xdr:rowOff>137159</xdr:rowOff>
    </xdr:from>
    <xdr:to>
      <xdr:col>15</xdr:col>
      <xdr:colOff>222886</xdr:colOff>
      <xdr:row>29</xdr:row>
      <xdr:rowOff>152399</xdr:rowOff>
    </xdr:to>
    <xdr:graphicFrame macro="">
      <xdr:nvGraphicFramePr>
        <xdr:cNvPr id="4" name="Graphique 3">
          <a:extLst>
            <a:ext uri="{FF2B5EF4-FFF2-40B4-BE49-F238E27FC236}">
              <a16:creationId xmlns:a16="http://schemas.microsoft.com/office/drawing/2014/main" id="{F8A7AB8A-CC40-447C-AFCC-2017E6A67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47625</xdr:colOff>
      <xdr:row>21</xdr:row>
      <xdr:rowOff>19050</xdr:rowOff>
    </xdr:from>
    <xdr:to>
      <xdr:col>10</xdr:col>
      <xdr:colOff>0</xdr:colOff>
      <xdr:row>40</xdr:row>
      <xdr:rowOff>85725</xdr:rowOff>
    </xdr:to>
    <xdr:graphicFrame macro="">
      <xdr:nvGraphicFramePr>
        <xdr:cNvPr id="2" name="Graphique 1">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absoluteAnchor>
    <xdr:pos x="1028701" y="3314701"/>
    <xdr:ext cx="8280000" cy="3240000"/>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085851" y="9220201"/>
    <xdr:ext cx="8280000" cy="3240000"/>
    <xdr:graphicFrame macro="">
      <xdr:nvGraphicFramePr>
        <xdr:cNvPr id="3" name="Graphique 2">
          <a:extLst>
            <a:ext uri="{FF2B5EF4-FFF2-40B4-BE49-F238E27FC236}">
              <a16:creationId xmlns:a16="http://schemas.microsoft.com/office/drawing/2014/main" id="{E8A74284-C082-4EFC-8762-D43A6365706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095376" y="14992350"/>
    <xdr:ext cx="8280000" cy="3240000"/>
    <xdr:graphicFrame macro="">
      <xdr:nvGraphicFramePr>
        <xdr:cNvPr id="4" name="Graphique 3">
          <a:extLst>
            <a:ext uri="{FF2B5EF4-FFF2-40B4-BE49-F238E27FC236}">
              <a16:creationId xmlns:a16="http://schemas.microsoft.com/office/drawing/2014/main" id="{646F7F7A-2E4E-4E84-8A5F-6D57EB8F8E7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1104900" y="20469225"/>
    <xdr:ext cx="8280000" cy="3240000"/>
    <xdr:graphicFrame macro="">
      <xdr:nvGraphicFramePr>
        <xdr:cNvPr id="5" name="Graphique 4">
          <a:extLst>
            <a:ext uri="{FF2B5EF4-FFF2-40B4-BE49-F238E27FC236}">
              <a16:creationId xmlns:a16="http://schemas.microsoft.com/office/drawing/2014/main" id="{F49A3200-EBCE-42F9-BE24-EEF2639E41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twoCellAnchor editAs="oneCell">
    <xdr:from>
      <xdr:col>0</xdr:col>
      <xdr:colOff>0</xdr:colOff>
      <xdr:row>0</xdr:row>
      <xdr:rowOff>0</xdr:rowOff>
    </xdr:from>
    <xdr:to>
      <xdr:col>0</xdr:col>
      <xdr:colOff>761732</xdr:colOff>
      <xdr:row>0</xdr:row>
      <xdr:rowOff>761732</xdr:rowOff>
    </xdr:to>
    <xdr:pic>
      <xdr:nvPicPr>
        <xdr:cNvPr id="6" name="retour">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761732" cy="76173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742949</xdr:colOff>
      <xdr:row>13</xdr:row>
      <xdr:rowOff>38100</xdr:rowOff>
    </xdr:from>
    <xdr:to>
      <xdr:col>9</xdr:col>
      <xdr:colOff>333375</xdr:colOff>
      <xdr:row>32</xdr:row>
      <xdr:rowOff>66675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7.xml><?xml version="1.0" encoding="utf-8"?>
<c:userShapes xmlns:c="http://schemas.openxmlformats.org/drawingml/2006/chart">
  <cdr:relSizeAnchor xmlns:cdr="http://schemas.openxmlformats.org/drawingml/2006/chartDrawing">
    <cdr:from>
      <cdr:x>0.53165</cdr:x>
      <cdr:y>0.01736</cdr:y>
    </cdr:from>
    <cdr:to>
      <cdr:x>0.59212</cdr:x>
      <cdr:y>0.09375</cdr:y>
    </cdr:to>
    <cdr:sp macro="" textlink="">
      <cdr:nvSpPr>
        <cdr:cNvPr id="2" name="ZoneTexte 1"/>
        <cdr:cNvSpPr txBox="1"/>
      </cdr:nvSpPr>
      <cdr:spPr>
        <a:xfrm xmlns:a="http://schemas.openxmlformats.org/drawingml/2006/main">
          <a:off x="3600451" y="47625"/>
          <a:ext cx="40957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b="1">
              <a:latin typeface="Arial" panose="020B0604020202020204" pitchFamily="34" charset="0"/>
              <a:cs typeface="Arial" panose="020B0604020202020204" pitchFamily="34" charset="0"/>
            </a:rPr>
            <a:t>122</a:t>
          </a:r>
        </a:p>
      </cdr:txBody>
    </cdr:sp>
  </cdr:relSizeAnchor>
  <cdr:relSizeAnchor xmlns:cdr="http://schemas.openxmlformats.org/drawingml/2006/chartDrawing">
    <cdr:from>
      <cdr:x>0.08767</cdr:x>
      <cdr:y>0.33796</cdr:y>
    </cdr:from>
    <cdr:to>
      <cdr:x>0.14815</cdr:x>
      <cdr:y>0.41435</cdr:y>
    </cdr:to>
    <cdr:sp macro="" textlink="">
      <cdr:nvSpPr>
        <cdr:cNvPr id="3" name="ZoneTexte 1"/>
        <cdr:cNvSpPr txBox="1"/>
      </cdr:nvSpPr>
      <cdr:spPr>
        <a:xfrm xmlns:a="http://schemas.openxmlformats.org/drawingml/2006/main">
          <a:off x="593725" y="927100"/>
          <a:ext cx="409575"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latin typeface="Arial" panose="020B0604020202020204" pitchFamily="34" charset="0"/>
              <a:cs typeface="Arial" panose="020B0604020202020204" pitchFamily="34" charset="0"/>
            </a:rPr>
            <a:t>70</a:t>
          </a:r>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8</xdr:col>
      <xdr:colOff>134327</xdr:colOff>
      <xdr:row>4</xdr:row>
      <xdr:rowOff>195384</xdr:rowOff>
    </xdr:from>
    <xdr:to>
      <xdr:col>16</xdr:col>
      <xdr:colOff>243685</xdr:colOff>
      <xdr:row>30</xdr:row>
      <xdr:rowOff>15874</xdr:rowOff>
    </xdr:to>
    <xdr:pic>
      <xdr:nvPicPr>
        <xdr:cNvPr id="2" name="Image 1"/>
        <xdr:cNvPicPr>
          <a:picLocks noChangeAspect="1"/>
        </xdr:cNvPicPr>
      </xdr:nvPicPr>
      <xdr:blipFill>
        <a:blip xmlns:r="http://schemas.openxmlformats.org/officeDocument/2006/relationships" r:embed="rId1"/>
        <a:stretch>
          <a:fillRect/>
        </a:stretch>
      </xdr:blipFill>
      <xdr:spPr>
        <a:xfrm>
          <a:off x="8668727" y="1090734"/>
          <a:ext cx="6795908" cy="4544890"/>
        </a:xfrm>
        <a:prstGeom prst="rect">
          <a:avLst/>
        </a:prstGeom>
      </xdr:spPr>
    </xdr:pic>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4</xdr:col>
      <xdr:colOff>638791</xdr:colOff>
      <xdr:row>5</xdr:row>
      <xdr:rowOff>19050</xdr:rowOff>
    </xdr:from>
    <xdr:to>
      <xdr:col>14</xdr:col>
      <xdr:colOff>276225</xdr:colOff>
      <xdr:row>33</xdr:row>
      <xdr:rowOff>85132</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96341" y="1085850"/>
          <a:ext cx="7257434" cy="5133382"/>
        </a:xfrm>
        <a:prstGeom prst="rect">
          <a:avLst/>
        </a:prstGeom>
      </xdr:spPr>
    </xdr:pic>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0.58059</cdr:x>
      <cdr:y>0.77328</cdr:y>
    </cdr:from>
    <cdr:to>
      <cdr:x>0.65121</cdr:x>
      <cdr:y>0.90624</cdr:y>
    </cdr:to>
    <cdr:cxnSp macro="">
      <cdr:nvCxnSpPr>
        <cdr:cNvPr id="3" name="Connecteur droit 2"/>
        <cdr:cNvCxnSpPr/>
      </cdr:nvCxnSpPr>
      <cdr:spPr>
        <a:xfrm xmlns:a="http://schemas.openxmlformats.org/drawingml/2006/main" flipV="1">
          <a:off x="4113298" y="2915054"/>
          <a:ext cx="500293" cy="501225"/>
        </a:xfrm>
        <a:prstGeom xmlns:a="http://schemas.openxmlformats.org/drawingml/2006/main" prst="line">
          <a:avLst/>
        </a:prstGeom>
        <a:ln xmlns:a="http://schemas.openxmlformats.org/drawingml/2006/main" w="158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0.69184</cdr:x>
      <cdr:y>0.74611</cdr:y>
    </cdr:from>
    <cdr:to>
      <cdr:x>0.72998</cdr:x>
      <cdr:y>0.81569</cdr:y>
    </cdr:to>
    <cdr:cxnSp macro="">
      <cdr:nvCxnSpPr>
        <cdr:cNvPr id="4" name="Connecteur droit 3"/>
        <cdr:cNvCxnSpPr/>
      </cdr:nvCxnSpPr>
      <cdr:spPr>
        <a:xfrm xmlns:a="http://schemas.openxmlformats.org/drawingml/2006/main" flipV="1">
          <a:off x="4901429" y="2812636"/>
          <a:ext cx="270235" cy="262260"/>
        </a:xfrm>
        <a:prstGeom xmlns:a="http://schemas.openxmlformats.org/drawingml/2006/main" prst="line">
          <a:avLst/>
        </a:prstGeom>
        <a:ln xmlns:a="http://schemas.openxmlformats.org/drawingml/2006/main" w="158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0.xml><?xml version="1.0" encoding="utf-8"?>
<xdr:wsDr xmlns:xdr="http://schemas.openxmlformats.org/drawingml/2006/spreadsheetDrawing" xmlns:a="http://schemas.openxmlformats.org/drawingml/2006/main">
  <xdr:twoCellAnchor>
    <xdr:from>
      <xdr:col>0</xdr:col>
      <xdr:colOff>752475</xdr:colOff>
      <xdr:row>12</xdr:row>
      <xdr:rowOff>171450</xdr:rowOff>
    </xdr:from>
    <xdr:to>
      <xdr:col>4</xdr:col>
      <xdr:colOff>714375</xdr:colOff>
      <xdr:row>28</xdr:row>
      <xdr:rowOff>152400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104775</xdr:colOff>
      <xdr:row>25</xdr:row>
      <xdr:rowOff>19050</xdr:rowOff>
    </xdr:from>
    <xdr:to>
      <xdr:col>12</xdr:col>
      <xdr:colOff>77044</xdr:colOff>
      <xdr:row>43</xdr:row>
      <xdr:rowOff>83971</xdr:rowOff>
    </xdr:to>
    <xdr:graphicFrame macro="">
      <xdr:nvGraphicFramePr>
        <xdr:cNvPr id="2" name="Chart 2">
          <a:extLst>
            <a:ext uri="{FF2B5EF4-FFF2-40B4-BE49-F238E27FC236}">
              <a16:creationId xmlns:a16="http://schemas.microsoft.com/office/drawing/2014/main" id="{9D9AB085-173E-CE4C-9D48-3C0BD9A91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3.xml><?xml version="1.0" encoding="utf-8"?>
<c:userShapes xmlns:c="http://schemas.openxmlformats.org/drawingml/2006/chart">
  <cdr:relSizeAnchor xmlns:cdr="http://schemas.openxmlformats.org/drawingml/2006/chartDrawing">
    <cdr:from>
      <cdr:x>0.83993</cdr:x>
      <cdr:y>0.41631</cdr:y>
    </cdr:from>
    <cdr:to>
      <cdr:x>0.95857</cdr:x>
      <cdr:y>0.54429</cdr:y>
    </cdr:to>
    <cdr:sp macro="" textlink="">
      <cdr:nvSpPr>
        <cdr:cNvPr id="3" name="TextBox 2">
          <a:extLst xmlns:a="http://schemas.openxmlformats.org/drawingml/2006/main">
            <a:ext uri="{FF2B5EF4-FFF2-40B4-BE49-F238E27FC236}">
              <a16:creationId xmlns:a16="http://schemas.microsoft.com/office/drawing/2014/main" id="{D5910B38-CDEE-DB49-8D09-748F029D66A5}"/>
            </a:ext>
          </a:extLst>
        </cdr:cNvPr>
        <cdr:cNvSpPr txBox="1"/>
      </cdr:nvSpPr>
      <cdr:spPr>
        <a:xfrm xmlns:a="http://schemas.openxmlformats.org/drawingml/2006/main" flipH="1">
          <a:off x="6776454" y="1271338"/>
          <a:ext cx="957179" cy="3908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0.72521</cdr:x>
      <cdr:y>0.24121</cdr:y>
    </cdr:from>
    <cdr:to>
      <cdr:x>0.95029</cdr:x>
      <cdr:y>0.54764</cdr:y>
    </cdr:to>
    <cdr:sp macro="" textlink="">
      <cdr:nvSpPr>
        <cdr:cNvPr id="4" name="TextBox 3">
          <a:extLst xmlns:a="http://schemas.openxmlformats.org/drawingml/2006/main">
            <a:ext uri="{FF2B5EF4-FFF2-40B4-BE49-F238E27FC236}">
              <a16:creationId xmlns:a16="http://schemas.microsoft.com/office/drawing/2014/main" id="{3E156FA5-0F96-0A41-A16B-E33850E1A820}"/>
            </a:ext>
          </a:extLst>
        </cdr:cNvPr>
        <cdr:cNvSpPr txBox="1"/>
      </cdr:nvSpPr>
      <cdr:spPr>
        <a:xfrm xmlns:a="http://schemas.openxmlformats.org/drawingml/2006/main">
          <a:off x="5850915" y="736601"/>
          <a:ext cx="1815877" cy="935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0.4582</cdr:x>
      <cdr:y>0.07174</cdr:y>
    </cdr:from>
    <cdr:to>
      <cdr:x>0.46037</cdr:x>
      <cdr:y>0.83781</cdr:y>
    </cdr:to>
    <cdr:cxnSp macro="">
      <cdr:nvCxnSpPr>
        <cdr:cNvPr id="5" name="Straight Connector 4">
          <a:extLst xmlns:a="http://schemas.openxmlformats.org/drawingml/2006/main">
            <a:ext uri="{FF2B5EF4-FFF2-40B4-BE49-F238E27FC236}">
              <a16:creationId xmlns:a16="http://schemas.microsoft.com/office/drawing/2014/main" id="{C6DF4A28-D81B-7344-89F3-0DE314405814}"/>
            </a:ext>
          </a:extLst>
        </cdr:cNvPr>
        <cdr:cNvCxnSpPr/>
      </cdr:nvCxnSpPr>
      <cdr:spPr>
        <a:xfrm xmlns:a="http://schemas.openxmlformats.org/drawingml/2006/main" flipH="1">
          <a:off x="2667000" y="201455"/>
          <a:ext cx="12638" cy="2151220"/>
        </a:xfrm>
        <a:prstGeom xmlns:a="http://schemas.openxmlformats.org/drawingml/2006/main" prst="line">
          <a:avLst/>
        </a:prstGeom>
        <a:ln xmlns:a="http://schemas.openxmlformats.org/drawingml/2006/main" w="6350">
          <a:solidFill>
            <a:schemeClr val="bg1">
              <a:lumMod val="6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xdr:wsDr xmlns:xdr="http://schemas.openxmlformats.org/drawingml/2006/spreadsheetDrawing" xmlns:a="http://schemas.openxmlformats.org/drawingml/2006/main">
  <xdr:twoCellAnchor>
    <xdr:from>
      <xdr:col>4</xdr:col>
      <xdr:colOff>704849</xdr:colOff>
      <xdr:row>5</xdr:row>
      <xdr:rowOff>0</xdr:rowOff>
    </xdr:from>
    <xdr:to>
      <xdr:col>14</xdr:col>
      <xdr:colOff>232833</xdr:colOff>
      <xdr:row>5</xdr:row>
      <xdr:rowOff>0</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325438</xdr:colOff>
      <xdr:row>6</xdr:row>
      <xdr:rowOff>79376</xdr:rowOff>
    </xdr:from>
    <xdr:to>
      <xdr:col>17</xdr:col>
      <xdr:colOff>365125</xdr:colOff>
      <xdr:row>25</xdr:row>
      <xdr:rowOff>79376</xdr:rowOff>
    </xdr:to>
    <xdr:graphicFrame macro="">
      <xdr:nvGraphicFramePr>
        <xdr:cNvPr id="3" name="Graphique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642445</xdr:colOff>
      <xdr:row>6</xdr:row>
      <xdr:rowOff>128963</xdr:rowOff>
    </xdr:from>
    <xdr:to>
      <xdr:col>8</xdr:col>
      <xdr:colOff>209484</xdr:colOff>
      <xdr:row>8</xdr:row>
      <xdr:rowOff>65463</xdr:rowOff>
    </xdr:to>
    <xdr:sp macro="" textlink="">
      <xdr:nvSpPr>
        <xdr:cNvPr id="4" name="ZoneTexte 3">
          <a:extLst>
            <a:ext uri="{FF2B5EF4-FFF2-40B4-BE49-F238E27FC236}">
              <a16:creationId xmlns:a16="http://schemas.microsoft.com/office/drawing/2014/main" id="{00000000-0008-0000-0100-000005000000}"/>
            </a:ext>
          </a:extLst>
        </xdr:cNvPr>
        <xdr:cNvSpPr txBox="1"/>
      </xdr:nvSpPr>
      <xdr:spPr>
        <a:xfrm>
          <a:off x="6100270" y="986213"/>
          <a:ext cx="1091039"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a:latin typeface="Arial" panose="020B0604020202020204" pitchFamily="34" charset="0"/>
              <a:cs typeface="Arial" panose="020B0604020202020204" pitchFamily="34" charset="0"/>
            </a:rPr>
            <a:t>Taux d'emploi (%)</a:t>
          </a:r>
        </a:p>
        <a:p>
          <a:endParaRPr lang="fr-FR" sz="1000"/>
        </a:p>
      </xdr:txBody>
    </xdr: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45.xml><?xml version="1.0" encoding="utf-8"?>
<c:userShapes xmlns:c="http://schemas.openxmlformats.org/drawingml/2006/chart">
  <cdr:relSizeAnchor xmlns:cdr="http://schemas.openxmlformats.org/drawingml/2006/chartDrawing">
    <cdr:from>
      <cdr:x>0.34556</cdr:x>
      <cdr:y>0.67724</cdr:y>
    </cdr:from>
    <cdr:to>
      <cdr:x>0.37353</cdr:x>
      <cdr:y>0.74415</cdr:y>
    </cdr:to>
    <cdr:cxnSp macro="">
      <cdr:nvCxnSpPr>
        <cdr:cNvPr id="3" name="Straight Connector 2">
          <a:extLst xmlns:a="http://schemas.openxmlformats.org/drawingml/2006/main">
            <a:ext uri="{FF2B5EF4-FFF2-40B4-BE49-F238E27FC236}">
              <a16:creationId xmlns:a16="http://schemas.microsoft.com/office/drawing/2014/main" id="{8D1A64A5-5976-114A-8CE6-D6DB7257C387}"/>
            </a:ext>
          </a:extLst>
        </cdr:cNvPr>
        <cdr:cNvCxnSpPr/>
      </cdr:nvCxnSpPr>
      <cdr:spPr>
        <a:xfrm xmlns:a="http://schemas.openxmlformats.org/drawingml/2006/main" flipV="1">
          <a:off x="3342432" y="2552321"/>
          <a:ext cx="270506" cy="25216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0.38306</cdr:x>
      <cdr:y>0.68088</cdr:y>
    </cdr:from>
    <cdr:to>
      <cdr:x>0.43136</cdr:x>
      <cdr:y>0.79624</cdr:y>
    </cdr:to>
    <cdr:cxnSp macro="">
      <cdr:nvCxnSpPr>
        <cdr:cNvPr id="6" name="Straight Connector 5">
          <a:extLst xmlns:a="http://schemas.openxmlformats.org/drawingml/2006/main">
            <a:ext uri="{FF2B5EF4-FFF2-40B4-BE49-F238E27FC236}">
              <a16:creationId xmlns:a16="http://schemas.microsoft.com/office/drawing/2014/main" id="{C27C8EC7-03BB-C64A-BAE1-455A99D24C6C}"/>
            </a:ext>
          </a:extLst>
        </cdr:cNvPr>
        <cdr:cNvCxnSpPr/>
      </cdr:nvCxnSpPr>
      <cdr:spPr>
        <a:xfrm xmlns:a="http://schemas.openxmlformats.org/drawingml/2006/main" flipV="1">
          <a:off x="3699698" y="2561094"/>
          <a:ext cx="466527" cy="43390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6.xml><?xml version="1.0" encoding="utf-8"?>
<xdr:wsDr xmlns:xdr="http://schemas.openxmlformats.org/drawingml/2006/spreadsheetDrawing" xmlns:a="http://schemas.openxmlformats.org/drawingml/2006/main">
  <xdr:twoCellAnchor>
    <xdr:from>
      <xdr:col>0</xdr:col>
      <xdr:colOff>495300</xdr:colOff>
      <xdr:row>32</xdr:row>
      <xdr:rowOff>0</xdr:rowOff>
    </xdr:from>
    <xdr:to>
      <xdr:col>13</xdr:col>
      <xdr:colOff>285750</xdr:colOff>
      <xdr:row>52</xdr:row>
      <xdr:rowOff>95250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258653</xdr:colOff>
      <xdr:row>74</xdr:row>
      <xdr:rowOff>139590</xdr:rowOff>
    </xdr:from>
    <xdr:to>
      <xdr:col>21</xdr:col>
      <xdr:colOff>49103</xdr:colOff>
      <xdr:row>94</xdr:row>
      <xdr:rowOff>24469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95</xdr:row>
      <xdr:rowOff>0</xdr:rowOff>
    </xdr:from>
    <xdr:to>
      <xdr:col>9</xdr:col>
      <xdr:colOff>314325</xdr:colOff>
      <xdr:row>114</xdr:row>
      <xdr:rowOff>28575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95</xdr:row>
      <xdr:rowOff>0</xdr:rowOff>
    </xdr:from>
    <xdr:to>
      <xdr:col>20</xdr:col>
      <xdr:colOff>266700</xdr:colOff>
      <xdr:row>114</xdr:row>
      <xdr:rowOff>28575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74</xdr:row>
      <xdr:rowOff>66675</xdr:rowOff>
    </xdr:from>
    <xdr:to>
      <xdr:col>9</xdr:col>
      <xdr:colOff>390525</xdr:colOff>
      <xdr:row>93</xdr:row>
      <xdr:rowOff>95250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7" name="retour">
          <a:hlinkClick xmlns:r="http://schemas.openxmlformats.org/officeDocument/2006/relationships" r:id="rId6"/>
        </xdr:cNvPr>
        <xdr:cNvPicPr>
          <a:picLocks noChangeAspect="1"/>
        </xdr:cNvPicPr>
      </xdr:nvPicPr>
      <xdr:blipFill>
        <a:blip xmlns:r="http://schemas.openxmlformats.org/officeDocument/2006/relationships" r:embed="rId7"/>
        <a:stretch>
          <a:fillRect/>
        </a:stretch>
      </xdr:blipFill>
      <xdr:spPr>
        <a:xfrm>
          <a:off x="0" y="0"/>
          <a:ext cx="761732" cy="761732"/>
        </a:xfrm>
        <a:prstGeom prst="rect">
          <a:avLst/>
        </a:prstGeom>
      </xdr:spPr>
    </xdr:pic>
    <xdr:clientData/>
  </xdr:twoCellAnchor>
</xdr:wsDr>
</file>

<file path=xl/drawings/drawing47.xml><?xml version="1.0" encoding="utf-8"?>
<c:userShapes xmlns:c="http://schemas.openxmlformats.org/drawingml/2006/chart">
  <cdr:relSizeAnchor xmlns:cdr="http://schemas.openxmlformats.org/drawingml/2006/chartDrawing">
    <cdr:from>
      <cdr:x>0.76426</cdr:x>
      <cdr:y>0.02083</cdr:y>
    </cdr:from>
    <cdr:to>
      <cdr:x>0.98788</cdr:x>
      <cdr:y>0.21528</cdr:y>
    </cdr:to>
    <cdr:sp macro="" textlink="">
      <cdr:nvSpPr>
        <cdr:cNvPr id="4" name="Rectangle à coins arrondis 3"/>
        <cdr:cNvSpPr/>
      </cdr:nvSpPr>
      <cdr:spPr>
        <a:xfrm xmlns:a="http://schemas.openxmlformats.org/drawingml/2006/main">
          <a:off x="3829050" y="57141"/>
          <a:ext cx="1120377" cy="533409"/>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Objectif : </a:t>
          </a:r>
        </a:p>
        <a:p xmlns:a="http://schemas.openxmlformats.org/drawingml/2006/main">
          <a:pPr algn="ctr"/>
          <a:r>
            <a:rPr lang="fr-FR" sz="1000" b="1">
              <a:latin typeface="Arial" panose="020B0604020202020204" pitchFamily="34" charset="0"/>
              <a:cs typeface="Arial" panose="020B0604020202020204" pitchFamily="34" charset="0"/>
            </a:rPr>
            <a:t>Augmentation</a:t>
          </a:r>
        </a:p>
      </cdr:txBody>
    </cdr:sp>
  </cdr:relSizeAnchor>
</c:userShapes>
</file>

<file path=xl/drawings/drawing48.xml><?xml version="1.0" encoding="utf-8"?>
<c:userShapes xmlns:c="http://schemas.openxmlformats.org/drawingml/2006/chart">
  <cdr:relSizeAnchor xmlns:cdr="http://schemas.openxmlformats.org/drawingml/2006/chartDrawing">
    <cdr:from>
      <cdr:x>0.76426</cdr:x>
      <cdr:y>0.02083</cdr:y>
    </cdr:from>
    <cdr:to>
      <cdr:x>0.98788</cdr:x>
      <cdr:y>0.21528</cdr:y>
    </cdr:to>
    <cdr:sp macro="" textlink="">
      <cdr:nvSpPr>
        <cdr:cNvPr id="4" name="Rectangle à coins arrondis 3"/>
        <cdr:cNvSpPr/>
      </cdr:nvSpPr>
      <cdr:spPr>
        <a:xfrm xmlns:a="http://schemas.openxmlformats.org/drawingml/2006/main">
          <a:off x="3829050" y="57141"/>
          <a:ext cx="1120377" cy="533409"/>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Objectif : </a:t>
          </a:r>
        </a:p>
        <a:p xmlns:a="http://schemas.openxmlformats.org/drawingml/2006/main">
          <a:pPr algn="ctr"/>
          <a:r>
            <a:rPr lang="fr-FR" sz="1000" b="1">
              <a:latin typeface="Arial" panose="020B0604020202020204" pitchFamily="34" charset="0"/>
              <a:cs typeface="Arial" panose="020B0604020202020204" pitchFamily="34" charset="0"/>
            </a:rPr>
            <a:t>Augmentation</a:t>
          </a:r>
        </a:p>
      </cdr:txBody>
    </cdr:sp>
  </cdr:relSizeAnchor>
  <cdr:relSizeAnchor xmlns:cdr="http://schemas.openxmlformats.org/drawingml/2006/chartDrawing">
    <cdr:from>
      <cdr:x>0.81027</cdr:x>
      <cdr:y>0.21251</cdr:y>
    </cdr:from>
    <cdr:to>
      <cdr:x>0.96592</cdr:x>
      <cdr:y>0.29793</cdr:y>
    </cdr:to>
    <cdr:sp macro="" textlink="">
      <cdr:nvSpPr>
        <cdr:cNvPr id="2" name="ZoneTexte 1"/>
        <cdr:cNvSpPr txBox="1"/>
      </cdr:nvSpPr>
      <cdr:spPr>
        <a:xfrm xmlns:a="http://schemas.openxmlformats.org/drawingml/2006/main">
          <a:off x="4062469" y="585270"/>
          <a:ext cx="780361" cy="2352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b="1" u="sng">
              <a:latin typeface="Arial" panose="020B0604020202020204" pitchFamily="34" charset="0"/>
              <a:cs typeface="Arial" panose="020B0604020202020204" pitchFamily="34" charset="0"/>
            </a:rPr>
            <a:t>Homme</a:t>
          </a:r>
        </a:p>
      </cdr:txBody>
    </cdr:sp>
  </cdr:relSizeAnchor>
  <cdr:relSizeAnchor xmlns:cdr="http://schemas.openxmlformats.org/drawingml/2006/chartDrawing">
    <cdr:from>
      <cdr:x>0.81812</cdr:x>
      <cdr:y>0.56013</cdr:y>
    </cdr:from>
    <cdr:to>
      <cdr:x>0.97376</cdr:x>
      <cdr:y>0.64555</cdr:y>
    </cdr:to>
    <cdr:sp macro="" textlink="">
      <cdr:nvSpPr>
        <cdr:cNvPr id="5" name="ZoneTexte 1"/>
        <cdr:cNvSpPr txBox="1"/>
      </cdr:nvSpPr>
      <cdr:spPr>
        <a:xfrm xmlns:a="http://schemas.openxmlformats.org/drawingml/2006/main">
          <a:off x="4101794" y="1542667"/>
          <a:ext cx="780361" cy="2352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u="sng">
              <a:latin typeface="Arial" panose="020B0604020202020204" pitchFamily="34" charset="0"/>
              <a:cs typeface="Arial" panose="020B0604020202020204" pitchFamily="34" charset="0"/>
            </a:rPr>
            <a:t>Femme</a:t>
          </a:r>
        </a:p>
      </cdr:txBody>
    </cdr:sp>
  </cdr:relSizeAnchor>
</c:userShapes>
</file>

<file path=xl/drawings/drawing49.xml><?xml version="1.0" encoding="utf-8"?>
<c:userShapes xmlns:c="http://schemas.openxmlformats.org/drawingml/2006/chart">
  <cdr:relSizeAnchor xmlns:cdr="http://schemas.openxmlformats.org/drawingml/2006/chartDrawing">
    <cdr:from>
      <cdr:x>0.76793</cdr:x>
      <cdr:y>0.02083</cdr:y>
    </cdr:from>
    <cdr:to>
      <cdr:x>0.98788</cdr:x>
      <cdr:y>0.21528</cdr:y>
    </cdr:to>
    <cdr:sp macro="" textlink="">
      <cdr:nvSpPr>
        <cdr:cNvPr id="4" name="Rectangle à coins arrondis 3"/>
        <cdr:cNvSpPr/>
      </cdr:nvSpPr>
      <cdr:spPr>
        <a:xfrm xmlns:a="http://schemas.openxmlformats.org/drawingml/2006/main">
          <a:off x="3844428" y="57368"/>
          <a:ext cx="1101145" cy="535535"/>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Objectif : </a:t>
          </a:r>
        </a:p>
        <a:p xmlns:a="http://schemas.openxmlformats.org/drawingml/2006/main">
          <a:pPr algn="ctr"/>
          <a:r>
            <a:rPr lang="fr-FR" sz="1000" b="1">
              <a:latin typeface="Arial" panose="020B0604020202020204" pitchFamily="34" charset="0"/>
              <a:cs typeface="Arial" panose="020B0604020202020204" pitchFamily="34" charset="0"/>
            </a:rPr>
            <a:t>Augmentation</a:t>
          </a:r>
        </a:p>
      </cdr:txBody>
    </cdr:sp>
  </cdr:relSizeAnchor>
  <cdr:relSizeAnchor xmlns:cdr="http://schemas.openxmlformats.org/drawingml/2006/chartDrawing">
    <cdr:from>
      <cdr:x>0.81246</cdr:x>
      <cdr:y>0.20804</cdr:y>
    </cdr:from>
    <cdr:to>
      <cdr:x>0.96834</cdr:x>
      <cdr:y>0.29346</cdr:y>
    </cdr:to>
    <cdr:sp macro="" textlink="">
      <cdr:nvSpPr>
        <cdr:cNvPr id="3" name="ZoneTexte 1"/>
        <cdr:cNvSpPr txBox="1"/>
      </cdr:nvSpPr>
      <cdr:spPr>
        <a:xfrm xmlns:a="http://schemas.openxmlformats.org/drawingml/2006/main">
          <a:off x="4067366" y="572953"/>
          <a:ext cx="780361" cy="2352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u="sng">
              <a:latin typeface="Arial" panose="020B0604020202020204" pitchFamily="34" charset="0"/>
              <a:cs typeface="Arial" panose="020B0604020202020204" pitchFamily="34" charset="0"/>
            </a:rPr>
            <a:t>Homme</a:t>
          </a:r>
        </a:p>
      </cdr:txBody>
    </cdr:sp>
  </cdr:relSizeAnchor>
  <cdr:relSizeAnchor xmlns:cdr="http://schemas.openxmlformats.org/drawingml/2006/chartDrawing">
    <cdr:from>
      <cdr:x>0.81933</cdr:x>
      <cdr:y>0.53722</cdr:y>
    </cdr:from>
    <cdr:to>
      <cdr:x>0.97521</cdr:x>
      <cdr:y>0.62264</cdr:y>
    </cdr:to>
    <cdr:sp macro="" textlink="">
      <cdr:nvSpPr>
        <cdr:cNvPr id="5" name="ZoneTexte 1"/>
        <cdr:cNvSpPr txBox="1"/>
      </cdr:nvSpPr>
      <cdr:spPr>
        <a:xfrm xmlns:a="http://schemas.openxmlformats.org/drawingml/2006/main">
          <a:off x="4101793" y="1479550"/>
          <a:ext cx="780361" cy="2352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u="sng">
              <a:latin typeface="Arial" panose="020B0604020202020204" pitchFamily="34" charset="0"/>
              <a:cs typeface="Arial" panose="020B0604020202020204" pitchFamily="34" charset="0"/>
            </a:rPr>
            <a:t>Femme</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347100</xdr:colOff>
      <xdr:row>36</xdr:row>
      <xdr:rowOff>85248</xdr:rowOff>
    </xdr:from>
    <xdr:to>
      <xdr:col>9</xdr:col>
      <xdr:colOff>541292</xdr:colOff>
      <xdr:row>59</xdr:row>
      <xdr:rowOff>15473</xdr:rowOff>
    </xdr:to>
    <xdr:grpSp>
      <xdr:nvGrpSpPr>
        <xdr:cNvPr id="2" name="Groupe 1"/>
        <xdr:cNvGrpSpPr/>
      </xdr:nvGrpSpPr>
      <xdr:grpSpPr>
        <a:xfrm>
          <a:off x="347100" y="7790973"/>
          <a:ext cx="7337942" cy="4092650"/>
          <a:chOff x="4992968" y="785045"/>
          <a:chExt cx="6832533" cy="3817980"/>
        </a:xfrm>
      </xdr:grpSpPr>
      <xdr:graphicFrame macro="">
        <xdr:nvGraphicFramePr>
          <xdr:cNvPr id="3" name="Graphique 2"/>
          <xdr:cNvGraphicFramePr>
            <a:graphicFrameLocks/>
          </xdr:cNvGraphicFramePr>
        </xdr:nvGraphicFramePr>
        <xdr:xfrm>
          <a:off x="4992968" y="785045"/>
          <a:ext cx="6832533" cy="381798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Connecteur droit 3"/>
          <xdr:cNvCxnSpPr/>
        </xdr:nvCxnSpPr>
        <xdr:spPr>
          <a:xfrm>
            <a:off x="10134502" y="1037971"/>
            <a:ext cx="14542" cy="2899568"/>
          </a:xfrm>
          <a:prstGeom prst="line">
            <a:avLst/>
          </a:prstGeom>
          <a:ln w="1587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0.xml><?xml version="1.0" encoding="utf-8"?>
<c:userShapes xmlns:c="http://schemas.openxmlformats.org/drawingml/2006/chart">
  <cdr:relSizeAnchor xmlns:cdr="http://schemas.openxmlformats.org/drawingml/2006/chartDrawing">
    <cdr:from>
      <cdr:x>0.76426</cdr:x>
      <cdr:y>0.02083</cdr:y>
    </cdr:from>
    <cdr:to>
      <cdr:x>0.98788</cdr:x>
      <cdr:y>0.21528</cdr:y>
    </cdr:to>
    <cdr:sp macro="" textlink="">
      <cdr:nvSpPr>
        <cdr:cNvPr id="4" name="Rectangle à coins arrondis 3"/>
        <cdr:cNvSpPr/>
      </cdr:nvSpPr>
      <cdr:spPr>
        <a:xfrm xmlns:a="http://schemas.openxmlformats.org/drawingml/2006/main">
          <a:off x="3829050" y="57141"/>
          <a:ext cx="1120377" cy="533409"/>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Objectif : </a:t>
          </a:r>
        </a:p>
        <a:p xmlns:a="http://schemas.openxmlformats.org/drawingml/2006/main">
          <a:pPr algn="ctr"/>
          <a:r>
            <a:rPr lang="fr-FR" sz="1000" b="1">
              <a:latin typeface="Arial" panose="020B0604020202020204" pitchFamily="34" charset="0"/>
              <a:cs typeface="Arial" panose="020B0604020202020204" pitchFamily="34" charset="0"/>
            </a:rPr>
            <a:t>Augmentation</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247650</xdr:colOff>
      <xdr:row>31</xdr:row>
      <xdr:rowOff>85725</xdr:rowOff>
    </xdr:from>
    <xdr:to>
      <xdr:col>12</xdr:col>
      <xdr:colOff>352425</xdr:colOff>
      <xdr:row>50</xdr:row>
      <xdr:rowOff>9526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167269</xdr:colOff>
      <xdr:row>74</xdr:row>
      <xdr:rowOff>17697</xdr:rowOff>
    </xdr:from>
    <xdr:to>
      <xdr:col>20</xdr:col>
      <xdr:colOff>179456</xdr:colOff>
      <xdr:row>95</xdr:row>
      <xdr:rowOff>82826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179458</xdr:colOff>
      <xdr:row>96</xdr:row>
      <xdr:rowOff>76199</xdr:rowOff>
    </xdr:from>
    <xdr:to>
      <xdr:col>9</xdr:col>
      <xdr:colOff>107261</xdr:colOff>
      <xdr:row>117</xdr:row>
      <xdr:rowOff>138043</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129486</xdr:colOff>
      <xdr:row>95</xdr:row>
      <xdr:rowOff>131417</xdr:rowOff>
    </xdr:from>
    <xdr:to>
      <xdr:col>20</xdr:col>
      <xdr:colOff>110435</xdr:colOff>
      <xdr:row>117</xdr:row>
      <xdr:rowOff>41413</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103809</xdr:colOff>
      <xdr:row>73</xdr:row>
      <xdr:rowOff>138042</xdr:rowOff>
    </xdr:from>
    <xdr:to>
      <xdr:col>9</xdr:col>
      <xdr:colOff>441739</xdr:colOff>
      <xdr:row>95</xdr:row>
      <xdr:rowOff>41412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7" name="retour">
          <a:hlinkClick xmlns:r="http://schemas.openxmlformats.org/officeDocument/2006/relationships" r:id="rId6"/>
        </xdr:cNvPr>
        <xdr:cNvPicPr>
          <a:picLocks noChangeAspect="1"/>
        </xdr:cNvPicPr>
      </xdr:nvPicPr>
      <xdr:blipFill>
        <a:blip xmlns:r="http://schemas.openxmlformats.org/officeDocument/2006/relationships" r:embed="rId7"/>
        <a:stretch>
          <a:fillRect/>
        </a:stretch>
      </xdr:blipFill>
      <xdr:spPr>
        <a:xfrm>
          <a:off x="0" y="0"/>
          <a:ext cx="761732" cy="761732"/>
        </a:xfrm>
        <a:prstGeom prst="rect">
          <a:avLst/>
        </a:prstGeom>
      </xdr:spPr>
    </xdr:pic>
    <xdr:clientData/>
  </xdr:twoCellAnchor>
</xdr:wsDr>
</file>

<file path=xl/drawings/drawing52.xml><?xml version="1.0" encoding="utf-8"?>
<c:userShapes xmlns:c="http://schemas.openxmlformats.org/drawingml/2006/chart">
  <cdr:relSizeAnchor xmlns:cdr="http://schemas.openxmlformats.org/drawingml/2006/chartDrawing">
    <cdr:from>
      <cdr:x>0.66249</cdr:x>
      <cdr:y>0.46889</cdr:y>
    </cdr:from>
    <cdr:to>
      <cdr:x>0.92665</cdr:x>
      <cdr:y>0.66712</cdr:y>
    </cdr:to>
    <cdr:sp macro="" textlink="">
      <cdr:nvSpPr>
        <cdr:cNvPr id="3" name="Rectangle à coins arrondis 2"/>
        <cdr:cNvSpPr/>
      </cdr:nvSpPr>
      <cdr:spPr>
        <a:xfrm xmlns:a="http://schemas.openxmlformats.org/drawingml/2006/main">
          <a:off x="3446669" y="1389822"/>
          <a:ext cx="1374338" cy="587559"/>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latin typeface="Arial" panose="020B0604020202020204" pitchFamily="34" charset="0"/>
              <a:cs typeface="Arial" panose="020B0604020202020204" pitchFamily="34" charset="0"/>
            </a:rPr>
            <a:t>Objectif : </a:t>
          </a:r>
        </a:p>
        <a:p xmlns:a="http://schemas.openxmlformats.org/drawingml/2006/main">
          <a:pPr algn="ctr"/>
          <a:r>
            <a:rPr lang="fr-FR" sz="1200" b="1">
              <a:latin typeface="Arial" panose="020B0604020202020204" pitchFamily="34" charset="0"/>
              <a:cs typeface="Arial" panose="020B0604020202020204" pitchFamily="34" charset="0"/>
            </a:rPr>
            <a:t>augmentation</a:t>
          </a:r>
        </a:p>
      </cdr:txBody>
    </cdr:sp>
  </cdr:relSizeAnchor>
</c:userShapes>
</file>

<file path=xl/drawings/drawing53.xml><?xml version="1.0" encoding="utf-8"?>
<c:userShapes xmlns:c="http://schemas.openxmlformats.org/drawingml/2006/chart">
  <cdr:relSizeAnchor xmlns:cdr="http://schemas.openxmlformats.org/drawingml/2006/chartDrawing">
    <cdr:from>
      <cdr:x>0.84435</cdr:x>
      <cdr:y>0.01202</cdr:y>
    </cdr:from>
    <cdr:to>
      <cdr:x>1</cdr:x>
      <cdr:y>0.09745</cdr:y>
    </cdr:to>
    <cdr:sp macro="" textlink="">
      <cdr:nvSpPr>
        <cdr:cNvPr id="2" name="ZoneTexte 1"/>
        <cdr:cNvSpPr txBox="1"/>
      </cdr:nvSpPr>
      <cdr:spPr>
        <a:xfrm xmlns:a="http://schemas.openxmlformats.org/drawingml/2006/main">
          <a:off x="4251650" y="35603"/>
          <a:ext cx="783762" cy="2529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b="1" u="sng">
              <a:latin typeface="Arial" panose="020B0604020202020204" pitchFamily="34" charset="0"/>
              <a:cs typeface="Arial" panose="020B0604020202020204" pitchFamily="34" charset="0"/>
            </a:rPr>
            <a:t>Homme</a:t>
          </a:r>
        </a:p>
      </cdr:txBody>
    </cdr:sp>
  </cdr:relSizeAnchor>
  <cdr:relSizeAnchor xmlns:cdr="http://schemas.openxmlformats.org/drawingml/2006/chartDrawing">
    <cdr:from>
      <cdr:x>0.84436</cdr:x>
      <cdr:y>0.29437</cdr:y>
    </cdr:from>
    <cdr:to>
      <cdr:x>1</cdr:x>
      <cdr:y>0.37979</cdr:y>
    </cdr:to>
    <cdr:sp macro="" textlink="">
      <cdr:nvSpPr>
        <cdr:cNvPr id="5" name="ZoneTexte 1"/>
        <cdr:cNvSpPr txBox="1"/>
      </cdr:nvSpPr>
      <cdr:spPr>
        <a:xfrm xmlns:a="http://schemas.openxmlformats.org/drawingml/2006/main">
          <a:off x="4251700" y="871561"/>
          <a:ext cx="783712" cy="2529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u="sng">
              <a:latin typeface="Arial" panose="020B0604020202020204" pitchFamily="34" charset="0"/>
              <a:cs typeface="Arial" panose="020B0604020202020204" pitchFamily="34" charset="0"/>
            </a:rPr>
            <a:t>Femme</a:t>
          </a:r>
        </a:p>
      </cdr:txBody>
    </cdr:sp>
  </cdr:relSizeAnchor>
  <cdr:relSizeAnchor xmlns:cdr="http://schemas.openxmlformats.org/drawingml/2006/chartDrawing">
    <cdr:from>
      <cdr:x>0.46517</cdr:x>
      <cdr:y>0.59064</cdr:y>
    </cdr:from>
    <cdr:to>
      <cdr:x>0.7381</cdr:x>
      <cdr:y>0.78909</cdr:y>
    </cdr:to>
    <cdr:sp macro="" textlink="">
      <cdr:nvSpPr>
        <cdr:cNvPr id="6" name="Rectangle à coins arrondis 5"/>
        <cdr:cNvSpPr/>
      </cdr:nvSpPr>
      <cdr:spPr>
        <a:xfrm xmlns:a="http://schemas.openxmlformats.org/drawingml/2006/main">
          <a:off x="2342322" y="1748735"/>
          <a:ext cx="1374338" cy="587559"/>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latin typeface="Arial" panose="020B0604020202020204" pitchFamily="34" charset="0"/>
              <a:cs typeface="Arial" panose="020B0604020202020204" pitchFamily="34" charset="0"/>
            </a:rPr>
            <a:t>Objectif : </a:t>
          </a:r>
        </a:p>
        <a:p xmlns:a="http://schemas.openxmlformats.org/drawingml/2006/main">
          <a:pPr algn="ctr"/>
          <a:r>
            <a:rPr lang="fr-FR" sz="1200" b="1">
              <a:latin typeface="Arial" panose="020B0604020202020204" pitchFamily="34" charset="0"/>
              <a:cs typeface="Arial" panose="020B0604020202020204" pitchFamily="34" charset="0"/>
            </a:rPr>
            <a:t>augmentation</a:t>
          </a:r>
        </a:p>
      </cdr:txBody>
    </cdr:sp>
  </cdr:relSizeAnchor>
</c:userShapes>
</file>

<file path=xl/drawings/drawing54.xml><?xml version="1.0" encoding="utf-8"?>
<c:userShapes xmlns:c="http://schemas.openxmlformats.org/drawingml/2006/chart">
  <cdr:relSizeAnchor xmlns:cdr="http://schemas.openxmlformats.org/drawingml/2006/chartDrawing">
    <cdr:from>
      <cdr:x>0.82047</cdr:x>
      <cdr:y>0</cdr:y>
    </cdr:from>
    <cdr:to>
      <cdr:x>0.97635</cdr:x>
      <cdr:y>0.08542</cdr:y>
    </cdr:to>
    <cdr:sp macro="" textlink="">
      <cdr:nvSpPr>
        <cdr:cNvPr id="3" name="ZoneTexte 1"/>
        <cdr:cNvSpPr txBox="1"/>
      </cdr:nvSpPr>
      <cdr:spPr>
        <a:xfrm xmlns:a="http://schemas.openxmlformats.org/drawingml/2006/main">
          <a:off x="4242956" y="0"/>
          <a:ext cx="806115" cy="2517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u="sng">
              <a:latin typeface="Arial" panose="020B0604020202020204" pitchFamily="34" charset="0"/>
              <a:cs typeface="Arial" panose="020B0604020202020204" pitchFamily="34" charset="0"/>
            </a:rPr>
            <a:t>Homme</a:t>
          </a:r>
        </a:p>
      </cdr:txBody>
    </cdr:sp>
  </cdr:relSizeAnchor>
  <cdr:relSizeAnchor xmlns:cdr="http://schemas.openxmlformats.org/drawingml/2006/chartDrawing">
    <cdr:from>
      <cdr:x>0.83268</cdr:x>
      <cdr:y>0.26553</cdr:y>
    </cdr:from>
    <cdr:to>
      <cdr:x>0.98856</cdr:x>
      <cdr:y>0.35095</cdr:y>
    </cdr:to>
    <cdr:sp macro="" textlink="">
      <cdr:nvSpPr>
        <cdr:cNvPr id="5" name="ZoneTexte 1"/>
        <cdr:cNvSpPr txBox="1"/>
      </cdr:nvSpPr>
      <cdr:spPr>
        <a:xfrm xmlns:a="http://schemas.openxmlformats.org/drawingml/2006/main">
          <a:off x="4306091" y="782509"/>
          <a:ext cx="806115" cy="2517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u="sng">
              <a:latin typeface="Arial" panose="020B0604020202020204" pitchFamily="34" charset="0"/>
              <a:cs typeface="Arial" panose="020B0604020202020204" pitchFamily="34" charset="0"/>
            </a:rPr>
            <a:t>Femme</a:t>
          </a:r>
        </a:p>
      </cdr:txBody>
    </cdr:sp>
  </cdr:relSizeAnchor>
  <cdr:relSizeAnchor xmlns:cdr="http://schemas.openxmlformats.org/drawingml/2006/chartDrawing">
    <cdr:from>
      <cdr:x>0.45828</cdr:x>
      <cdr:y>0.48567</cdr:y>
    </cdr:from>
    <cdr:to>
      <cdr:x>0.72404</cdr:x>
      <cdr:y>0.68504</cdr:y>
    </cdr:to>
    <cdr:sp macro="" textlink="">
      <cdr:nvSpPr>
        <cdr:cNvPr id="6" name="Rectangle à coins arrondis 5"/>
        <cdr:cNvSpPr/>
      </cdr:nvSpPr>
      <cdr:spPr>
        <a:xfrm xmlns:a="http://schemas.openxmlformats.org/drawingml/2006/main">
          <a:off x="2369930" y="1431235"/>
          <a:ext cx="1374338" cy="587559"/>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1">
              <a:latin typeface="Arial" panose="020B0604020202020204" pitchFamily="34" charset="0"/>
              <a:cs typeface="Arial" panose="020B0604020202020204" pitchFamily="34" charset="0"/>
            </a:rPr>
            <a:t>Objectif : </a:t>
          </a:r>
        </a:p>
        <a:p xmlns:a="http://schemas.openxmlformats.org/drawingml/2006/main">
          <a:pPr algn="ctr"/>
          <a:r>
            <a:rPr lang="fr-FR" sz="1200" b="1">
              <a:latin typeface="Arial" panose="020B0604020202020204" pitchFamily="34" charset="0"/>
              <a:cs typeface="Arial" panose="020B0604020202020204" pitchFamily="34" charset="0"/>
            </a:rPr>
            <a:t>augmentation</a:t>
          </a:r>
        </a:p>
      </cdr:txBody>
    </cdr:sp>
  </cdr:relSizeAnchor>
</c:userShapes>
</file>

<file path=xl/drawings/drawing55.xml><?xml version="1.0" encoding="utf-8"?>
<c:userShapes xmlns:c="http://schemas.openxmlformats.org/drawingml/2006/chart">
  <cdr:relSizeAnchor xmlns:cdr="http://schemas.openxmlformats.org/drawingml/2006/chartDrawing">
    <cdr:from>
      <cdr:x>0.59889</cdr:x>
      <cdr:y>0.4997</cdr:y>
    </cdr:from>
    <cdr:to>
      <cdr:x>0.87055</cdr:x>
      <cdr:y>0.69953</cdr:y>
    </cdr:to>
    <cdr:sp macro="" textlink="">
      <cdr:nvSpPr>
        <cdr:cNvPr id="4" name="Rectangle à coins arrondis 3"/>
        <cdr:cNvSpPr/>
      </cdr:nvSpPr>
      <cdr:spPr>
        <a:xfrm xmlns:a="http://schemas.openxmlformats.org/drawingml/2006/main">
          <a:off x="3029778" y="1469290"/>
          <a:ext cx="1374338" cy="587559"/>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200" b="1">
              <a:latin typeface="Arial" panose="020B0604020202020204" pitchFamily="34" charset="0"/>
              <a:cs typeface="Arial" panose="020B0604020202020204" pitchFamily="34" charset="0"/>
            </a:rPr>
            <a:t>Objectif : </a:t>
          </a:r>
        </a:p>
        <a:p xmlns:a="http://schemas.openxmlformats.org/drawingml/2006/main">
          <a:pPr algn="ctr"/>
          <a:r>
            <a:rPr lang="fr-FR" sz="1200" b="1">
              <a:latin typeface="Arial" panose="020B0604020202020204" pitchFamily="34" charset="0"/>
              <a:cs typeface="Arial" panose="020B0604020202020204" pitchFamily="34" charset="0"/>
            </a:rPr>
            <a:t>augmentation</a:t>
          </a: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102507</xdr:colOff>
      <xdr:row>58</xdr:row>
      <xdr:rowOff>71665</xdr:rowOff>
    </xdr:from>
    <xdr:to>
      <xdr:col>13</xdr:col>
      <xdr:colOff>332921</xdr:colOff>
      <xdr:row>73</xdr:row>
      <xdr:rowOff>4536</xdr:rowOff>
    </xdr:to>
    <xdr:graphicFrame macro="">
      <xdr:nvGraphicFramePr>
        <xdr:cNvPr id="2" name="Chart 1">
          <a:extLst>
            <a:ext uri="{FF2B5EF4-FFF2-40B4-BE49-F238E27FC236}">
              <a16:creationId xmlns:a16="http://schemas.microsoft.com/office/drawing/2014/main" id="{F7F2B38F-1280-0D4D-800F-A269A21D9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82551</xdr:colOff>
      <xdr:row>24</xdr:row>
      <xdr:rowOff>43090</xdr:rowOff>
    </xdr:from>
    <xdr:to>
      <xdr:col>12</xdr:col>
      <xdr:colOff>213179</xdr:colOff>
      <xdr:row>44</xdr:row>
      <xdr:rowOff>1816</xdr:rowOff>
    </xdr:to>
    <xdr:graphicFrame macro="">
      <xdr:nvGraphicFramePr>
        <xdr:cNvPr id="3" name="Chart 10">
          <a:extLst>
            <a:ext uri="{FF2B5EF4-FFF2-40B4-BE49-F238E27FC236}">
              <a16:creationId xmlns:a16="http://schemas.microsoft.com/office/drawing/2014/main" id="{8F313EAD-EA98-F84B-861E-CC1A84F306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0.79303</cdr:x>
      <cdr:y>0.56048</cdr:y>
    </cdr:from>
    <cdr:to>
      <cdr:x>0.98706</cdr:x>
      <cdr:y>0.8386</cdr:y>
    </cdr:to>
    <cdr:sp macro="" textlink="">
      <cdr:nvSpPr>
        <cdr:cNvPr id="2" name="Rounded Rectangle 1">
          <a:extLst xmlns:a="http://schemas.openxmlformats.org/drawingml/2006/main">
            <a:ext uri="{FF2B5EF4-FFF2-40B4-BE49-F238E27FC236}">
              <a16:creationId xmlns:a16="http://schemas.microsoft.com/office/drawing/2014/main" id="{CC94D7E3-E0DD-9244-A511-E5643F7E2AD2}"/>
            </a:ext>
          </a:extLst>
        </cdr:cNvPr>
        <cdr:cNvSpPr/>
      </cdr:nvSpPr>
      <cdr:spPr>
        <a:xfrm xmlns:a="http://schemas.openxmlformats.org/drawingml/2006/main">
          <a:off x="6640979" y="1604512"/>
          <a:ext cx="1624837" cy="796161"/>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en-FR" b="1">
              <a:latin typeface="Arial" panose="020B0604020202020204" pitchFamily="34" charset="0"/>
              <a:cs typeface="Arial" panose="020B0604020202020204" pitchFamily="34" charset="0"/>
            </a:rPr>
            <a:t>Objectif</a:t>
          </a:r>
          <a:r>
            <a:rPr lang="en-FR" b="1" baseline="0">
              <a:latin typeface="Arial" panose="020B0604020202020204" pitchFamily="34" charset="0"/>
              <a:cs typeface="Arial" panose="020B0604020202020204" pitchFamily="34" charset="0"/>
            </a:rPr>
            <a:t> : </a:t>
          </a:r>
        </a:p>
        <a:p xmlns:a="http://schemas.openxmlformats.org/drawingml/2006/main">
          <a:pPr algn="ctr"/>
          <a:r>
            <a:rPr lang="en-FR" b="1" baseline="0">
              <a:latin typeface="Arial" panose="020B0604020202020204" pitchFamily="34" charset="0"/>
              <a:cs typeface="Arial" panose="020B0604020202020204" pitchFamily="34" charset="0"/>
            </a:rPr>
            <a:t>Diminution de l'écart</a:t>
          </a:r>
          <a:endParaRPr lang="en-FR"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0.83993</cdr:x>
      <cdr:y>0.41631</cdr:y>
    </cdr:from>
    <cdr:to>
      <cdr:x>0.95857</cdr:x>
      <cdr:y>0.54429</cdr:y>
    </cdr:to>
    <cdr:sp macro="" textlink="">
      <cdr:nvSpPr>
        <cdr:cNvPr id="3" name="TextBox 2">
          <a:extLst xmlns:a="http://schemas.openxmlformats.org/drawingml/2006/main">
            <a:ext uri="{FF2B5EF4-FFF2-40B4-BE49-F238E27FC236}">
              <a16:creationId xmlns:a16="http://schemas.microsoft.com/office/drawing/2014/main" id="{D5910B38-CDEE-DB49-8D09-748F029D66A5}"/>
            </a:ext>
          </a:extLst>
        </cdr:cNvPr>
        <cdr:cNvSpPr txBox="1"/>
      </cdr:nvSpPr>
      <cdr:spPr>
        <a:xfrm xmlns:a="http://schemas.openxmlformats.org/drawingml/2006/main" flipH="1">
          <a:off x="6776454" y="1271338"/>
          <a:ext cx="957179" cy="3908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0.72521</cdr:x>
      <cdr:y>0.24121</cdr:y>
    </cdr:from>
    <cdr:to>
      <cdr:x>0.95029</cdr:x>
      <cdr:y>0.54764</cdr:y>
    </cdr:to>
    <cdr:sp macro="" textlink="">
      <cdr:nvSpPr>
        <cdr:cNvPr id="4" name="TextBox 3">
          <a:extLst xmlns:a="http://schemas.openxmlformats.org/drawingml/2006/main">
            <a:ext uri="{FF2B5EF4-FFF2-40B4-BE49-F238E27FC236}">
              <a16:creationId xmlns:a16="http://schemas.microsoft.com/office/drawing/2014/main" id="{3E156FA5-0F96-0A41-A16B-E33850E1A820}"/>
            </a:ext>
          </a:extLst>
        </cdr:cNvPr>
        <cdr:cNvSpPr txBox="1"/>
      </cdr:nvSpPr>
      <cdr:spPr>
        <a:xfrm xmlns:a="http://schemas.openxmlformats.org/drawingml/2006/main">
          <a:off x="5850915" y="736601"/>
          <a:ext cx="1815877" cy="935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0.53348</cdr:x>
      <cdr:y>0.07795</cdr:y>
    </cdr:from>
    <cdr:to>
      <cdr:x>0.53348</cdr:x>
      <cdr:y>0.84145</cdr:y>
    </cdr:to>
    <cdr:cxnSp macro="">
      <cdr:nvCxnSpPr>
        <cdr:cNvPr id="8" name="Straight Connector 7">
          <a:extLst xmlns:a="http://schemas.openxmlformats.org/drawingml/2006/main">
            <a:ext uri="{FF2B5EF4-FFF2-40B4-BE49-F238E27FC236}">
              <a16:creationId xmlns:a16="http://schemas.microsoft.com/office/drawing/2014/main" id="{A336142F-50C1-8B41-AD0F-37E64A73917D}"/>
            </a:ext>
          </a:extLst>
        </cdr:cNvPr>
        <cdr:cNvCxnSpPr/>
      </cdr:nvCxnSpPr>
      <cdr:spPr>
        <a:xfrm xmlns:a="http://schemas.openxmlformats.org/drawingml/2006/main">
          <a:off x="4007432" y="214002"/>
          <a:ext cx="0" cy="2096235"/>
        </a:xfrm>
        <a:prstGeom xmlns:a="http://schemas.openxmlformats.org/drawingml/2006/main" prst="line">
          <a:avLst/>
        </a:prstGeom>
        <a:ln xmlns:a="http://schemas.openxmlformats.org/drawingml/2006/main" w="22225">
          <a:solidFill>
            <a:schemeClr val="bg1">
              <a:lumMod val="7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xdr:from>
      <xdr:col>0</xdr:col>
      <xdr:colOff>619124</xdr:colOff>
      <xdr:row>11</xdr:row>
      <xdr:rowOff>142873</xdr:rowOff>
    </xdr:from>
    <xdr:to>
      <xdr:col>14</xdr:col>
      <xdr:colOff>380999</xdr:colOff>
      <xdr:row>31</xdr:row>
      <xdr:rowOff>104774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0.7664</cdr:x>
      <cdr:y>0.08875</cdr:y>
    </cdr:from>
    <cdr:to>
      <cdr:x>0.94781</cdr:x>
      <cdr:y>0.09006</cdr:y>
    </cdr:to>
    <cdr:cxnSp macro="">
      <cdr:nvCxnSpPr>
        <cdr:cNvPr id="3" name="Connecteur droit avec flèche 2"/>
        <cdr:cNvCxnSpPr/>
      </cdr:nvCxnSpPr>
      <cdr:spPr>
        <a:xfrm xmlns:a="http://schemas.openxmlformats.org/drawingml/2006/main">
          <a:off x="5263270" y="342214"/>
          <a:ext cx="1245838" cy="5051"/>
        </a:xfrm>
        <a:prstGeom xmlns:a="http://schemas.openxmlformats.org/drawingml/2006/main" prst="straightConnector1">
          <a:avLst/>
        </a:prstGeom>
        <a:ln xmlns:a="http://schemas.openxmlformats.org/drawingml/2006/main" w="15875">
          <a:solidFill>
            <a:schemeClr val="accent2"/>
          </a:solidFill>
          <a:headEnd type="arrow"/>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0.80693</cdr:x>
      <cdr:y>0.09159</cdr:y>
    </cdr:from>
    <cdr:to>
      <cdr:x>0.92174</cdr:x>
      <cdr:y>0.14949</cdr:y>
    </cdr:to>
    <cdr:sp macro="" textlink="">
      <cdr:nvSpPr>
        <cdr:cNvPr id="5" name="ZoneTexte 1"/>
        <cdr:cNvSpPr txBox="1"/>
      </cdr:nvSpPr>
      <cdr:spPr>
        <a:xfrm xmlns:a="http://schemas.openxmlformats.org/drawingml/2006/main">
          <a:off x="5541616" y="353153"/>
          <a:ext cx="788461" cy="2232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latin typeface="Calibri (Corps)"/>
            </a:rPr>
            <a:t>avec Mayotte</a:t>
          </a:r>
        </a:p>
      </cdr:txBody>
    </cdr:sp>
  </cdr:relSizeAnchor>
  <cdr:relSizeAnchor xmlns:cdr="http://schemas.openxmlformats.org/drawingml/2006/chartDrawing">
    <cdr:from>
      <cdr:x>0.35275</cdr:x>
      <cdr:y>0.08102</cdr:y>
    </cdr:from>
    <cdr:to>
      <cdr:x>0.46756</cdr:x>
      <cdr:y>0.13892</cdr:y>
    </cdr:to>
    <cdr:sp macro="" textlink="">
      <cdr:nvSpPr>
        <cdr:cNvPr id="6" name="ZoneTexte 1"/>
        <cdr:cNvSpPr txBox="1"/>
      </cdr:nvSpPr>
      <cdr:spPr>
        <a:xfrm xmlns:a="http://schemas.openxmlformats.org/drawingml/2006/main">
          <a:off x="2418013" y="302760"/>
          <a:ext cx="786991" cy="21637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latin typeface="Calibri (Corps)"/>
            </a:rPr>
            <a:t>hors Mayotte</a:t>
          </a:r>
        </a:p>
      </cdr:txBody>
    </cdr:sp>
  </cdr:relSizeAnchor>
  <cdr:relSizeAnchor xmlns:cdr="http://schemas.openxmlformats.org/drawingml/2006/chartDrawing">
    <cdr:from>
      <cdr:x>0.1148</cdr:x>
      <cdr:y>0.08639</cdr:y>
    </cdr:from>
    <cdr:to>
      <cdr:x>0.72073</cdr:x>
      <cdr:y>0.08844</cdr:y>
    </cdr:to>
    <cdr:cxnSp macro="">
      <cdr:nvCxnSpPr>
        <cdr:cNvPr id="7" name="Connecteur droit avec flèche 6"/>
        <cdr:cNvCxnSpPr/>
      </cdr:nvCxnSpPr>
      <cdr:spPr>
        <a:xfrm xmlns:a="http://schemas.openxmlformats.org/drawingml/2006/main" flipV="1">
          <a:off x="789878" y="322000"/>
          <a:ext cx="4169214" cy="7616"/>
        </a:xfrm>
        <a:prstGeom xmlns:a="http://schemas.openxmlformats.org/drawingml/2006/main" prst="straightConnector1">
          <a:avLst/>
        </a:prstGeom>
        <a:ln xmlns:a="http://schemas.openxmlformats.org/drawingml/2006/main" w="15875">
          <a:solidFill>
            <a:schemeClr val="accent2"/>
          </a:solidFill>
          <a:headEnd type="arrow"/>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0.xml><?xml version="1.0" encoding="utf-8"?>
<xdr:wsDr xmlns:xdr="http://schemas.openxmlformats.org/drawingml/2006/spreadsheetDrawing" xmlns:a="http://schemas.openxmlformats.org/drawingml/2006/main">
  <xdr:twoCellAnchor>
    <xdr:from>
      <xdr:col>0</xdr:col>
      <xdr:colOff>628650</xdr:colOff>
      <xdr:row>17</xdr:row>
      <xdr:rowOff>85725</xdr:rowOff>
    </xdr:from>
    <xdr:to>
      <xdr:col>7</xdr:col>
      <xdr:colOff>76200</xdr:colOff>
      <xdr:row>36</xdr:row>
      <xdr:rowOff>133350</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242453</xdr:colOff>
      <xdr:row>11</xdr:row>
      <xdr:rowOff>168137</xdr:rowOff>
    </xdr:from>
    <xdr:to>
      <xdr:col>19</xdr:col>
      <xdr:colOff>519544</xdr:colOff>
      <xdr:row>29</xdr:row>
      <xdr:rowOff>34635</xdr:rowOff>
    </xdr:to>
    <xdr:graphicFrame macro="">
      <xdr:nvGraphicFramePr>
        <xdr:cNvPr id="2" name="Graphique 1">
          <a:extLst>
            <a:ext uri="{FF2B5EF4-FFF2-40B4-BE49-F238E27FC236}">
              <a16:creationId xmlns:a16="http://schemas.microsoft.com/office/drawing/2014/main" id="{9146A9FF-CC4B-AB46-9855-AF082E595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103041</xdr:colOff>
      <xdr:row>46</xdr:row>
      <xdr:rowOff>67342</xdr:rowOff>
    </xdr:from>
    <xdr:to>
      <xdr:col>16</xdr:col>
      <xdr:colOff>103909</xdr:colOff>
      <xdr:row>72</xdr:row>
      <xdr:rowOff>34636</xdr:rowOff>
    </xdr:to>
    <xdr:graphicFrame macro="">
      <xdr:nvGraphicFramePr>
        <xdr:cNvPr id="3" name="Graphique 1">
          <a:extLst>
            <a:ext uri="{FF2B5EF4-FFF2-40B4-BE49-F238E27FC236}">
              <a16:creationId xmlns:a16="http://schemas.microsoft.com/office/drawing/2014/main" id="{1F78E8B4-96A5-4B42-B6F0-BDF55E2B9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0.80028</cdr:x>
      <cdr:y>0.56843</cdr:y>
    </cdr:from>
    <cdr:to>
      <cdr:x>0.98432</cdr:x>
      <cdr:y>0.73885</cdr:y>
    </cdr:to>
    <cdr:sp macro="" textlink="">
      <cdr:nvSpPr>
        <cdr:cNvPr id="2" name="Rounded Rectangle 1">
          <a:extLst xmlns:a="http://schemas.openxmlformats.org/drawingml/2006/main">
            <a:ext uri="{FF2B5EF4-FFF2-40B4-BE49-F238E27FC236}">
              <a16:creationId xmlns:a16="http://schemas.microsoft.com/office/drawing/2014/main" id="{7F4620EC-B836-0848-8277-C10DB5E11869}"/>
            </a:ext>
          </a:extLst>
        </cdr:cNvPr>
        <cdr:cNvSpPr/>
      </cdr:nvSpPr>
      <cdr:spPr>
        <a:xfrm xmlns:a="http://schemas.openxmlformats.org/drawingml/2006/main">
          <a:off x="6117846" y="1506133"/>
          <a:ext cx="1406903" cy="451536"/>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en-FR" sz="1200" b="1">
              <a:latin typeface="Arial" panose="020B0604020202020204" pitchFamily="34" charset="0"/>
              <a:cs typeface="Arial" panose="020B0604020202020204" pitchFamily="34" charset="0"/>
            </a:rPr>
            <a:t>Objectif : </a:t>
          </a:r>
        </a:p>
        <a:p xmlns:a="http://schemas.openxmlformats.org/drawingml/2006/main">
          <a:pPr algn="ctr"/>
          <a:r>
            <a:rPr lang="en-FR" sz="1200" b="1">
              <a:latin typeface="Arial" panose="020B0604020202020204" pitchFamily="34" charset="0"/>
              <a:cs typeface="Arial" panose="020B0604020202020204" pitchFamily="34" charset="0"/>
            </a:rPr>
            <a:t>Réduction </a:t>
          </a:r>
        </a:p>
      </cdr:txBody>
    </cdr:sp>
  </cdr:relSizeAnchor>
</c:userShapes>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absoluteAnchor>
    <xdr:pos x="1181100" y="2743200"/>
    <xdr:ext cx="11668125" cy="5469031"/>
    <xdr:graphicFrame macro="">
      <xdr:nvGraphicFramePr>
        <xdr:cNvPr id="2" name="Graphique 1">
          <a:extLst>
            <a:ext uri="{FF2B5EF4-FFF2-40B4-BE49-F238E27FC236}">
              <a16:creationId xmlns:a16="http://schemas.microsoft.com/office/drawing/2014/main" id="{F49A3200-EBCE-42F9-BE24-EEF2639E41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6.xml><?xml version="1.0" encoding="utf-8"?>
<c:userShapes xmlns:c="http://schemas.openxmlformats.org/drawingml/2006/chart">
  <cdr:relSizeAnchor xmlns:cdr="http://schemas.openxmlformats.org/drawingml/2006/chartDrawing">
    <cdr:from>
      <cdr:x>0.36082</cdr:x>
      <cdr:y>0.51743</cdr:y>
    </cdr:from>
    <cdr:to>
      <cdr:x>0.36082</cdr:x>
      <cdr:y>0.87604</cdr:y>
    </cdr:to>
    <cdr:cxnSp macro="">
      <cdr:nvCxnSpPr>
        <cdr:cNvPr id="3" name="Connecteur droit 2"/>
        <cdr:cNvCxnSpPr/>
      </cdr:nvCxnSpPr>
      <cdr:spPr>
        <a:xfrm xmlns:a="http://schemas.openxmlformats.org/drawingml/2006/main" flipH="1">
          <a:off x="4210051" y="2829841"/>
          <a:ext cx="0" cy="1961235"/>
        </a:xfrm>
        <a:prstGeom xmlns:a="http://schemas.openxmlformats.org/drawingml/2006/main" prst="line">
          <a:avLst/>
        </a:prstGeom>
        <a:ln xmlns:a="http://schemas.openxmlformats.org/drawingml/2006/main">
          <a:prstDash val="dash"/>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0.50519</cdr:x>
      <cdr:y>0.51691</cdr:y>
    </cdr:from>
    <cdr:to>
      <cdr:x>0.50519</cdr:x>
      <cdr:y>0.88353</cdr:y>
    </cdr:to>
    <cdr:cxnSp macro="">
      <cdr:nvCxnSpPr>
        <cdr:cNvPr id="4" name="Connecteur droit 3"/>
        <cdr:cNvCxnSpPr/>
      </cdr:nvCxnSpPr>
      <cdr:spPr>
        <a:xfrm xmlns:a="http://schemas.openxmlformats.org/drawingml/2006/main" flipH="1">
          <a:off x="5894632" y="2826988"/>
          <a:ext cx="0" cy="2005056"/>
        </a:xfrm>
        <a:prstGeom xmlns:a="http://schemas.openxmlformats.org/drawingml/2006/main" prst="line">
          <a:avLst/>
        </a:prstGeom>
        <a:ln xmlns:a="http://schemas.openxmlformats.org/drawingml/2006/main">
          <a:prstDash val="dash"/>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0.3623</cdr:x>
      <cdr:y>0.62176</cdr:y>
    </cdr:from>
    <cdr:to>
      <cdr:x>0.5071</cdr:x>
      <cdr:y>0.86733</cdr:y>
    </cdr:to>
    <cdr:sp macro="" textlink="">
      <cdr:nvSpPr>
        <cdr:cNvPr id="5" name="ZoneTexte 4"/>
        <cdr:cNvSpPr txBox="1"/>
      </cdr:nvSpPr>
      <cdr:spPr>
        <a:xfrm xmlns:a="http://schemas.openxmlformats.org/drawingml/2006/main">
          <a:off x="4227416" y="3400426"/>
          <a:ext cx="1689545" cy="1343025"/>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fr-FR" sz="1800" b="1">
              <a:latin typeface="Arial" panose="020B0604020202020204" pitchFamily="34" charset="0"/>
              <a:cs typeface="Arial" panose="020B0604020202020204" pitchFamily="34" charset="0"/>
            </a:rPr>
            <a:t>Foyers</a:t>
          </a:r>
          <a:r>
            <a:rPr lang="fr-FR" sz="1800" b="1" baseline="0">
              <a:latin typeface="Arial" panose="020B0604020202020204" pitchFamily="34" charset="0"/>
              <a:cs typeface="Arial" panose="020B0604020202020204" pitchFamily="34" charset="0"/>
            </a:rPr>
            <a:t> sortant</a:t>
          </a:r>
        </a:p>
        <a:p xmlns:a="http://schemas.openxmlformats.org/drawingml/2006/main">
          <a:pPr algn="ctr"/>
          <a:r>
            <a:rPr lang="fr-FR" sz="1800" b="1" baseline="0">
              <a:latin typeface="Arial" panose="020B0604020202020204" pitchFamily="34" charset="0"/>
              <a:cs typeface="Arial" panose="020B0604020202020204" pitchFamily="34" charset="0"/>
            </a:rPr>
            <a:t>de la pauvreté</a:t>
          </a:r>
        </a:p>
        <a:p xmlns:a="http://schemas.openxmlformats.org/drawingml/2006/main">
          <a:pPr algn="ctr"/>
          <a:r>
            <a:rPr lang="fr-FR" sz="1800" b="1" baseline="0">
              <a:latin typeface="Arial" panose="020B0604020202020204" pitchFamily="34" charset="0"/>
              <a:cs typeface="Arial" panose="020B0604020202020204" pitchFamily="34" charset="0"/>
            </a:rPr>
            <a:t>grâce aux</a:t>
          </a:r>
        </a:p>
        <a:p xmlns:a="http://schemas.openxmlformats.org/drawingml/2006/main">
          <a:pPr algn="ctr"/>
          <a:r>
            <a:rPr lang="fr-FR" sz="1800" b="1" baseline="0">
              <a:latin typeface="Arial" panose="020B0604020202020204" pitchFamily="34" charset="0"/>
              <a:cs typeface="Arial" panose="020B0604020202020204" pitchFamily="34" charset="0"/>
            </a:rPr>
            <a:t>prestations</a:t>
          </a:r>
          <a:endParaRPr lang="fr-FR" sz="18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0.74914</cdr:x>
      <cdr:y>0.45874</cdr:y>
    </cdr:from>
    <cdr:to>
      <cdr:x>0.92708</cdr:x>
      <cdr:y>0.51099</cdr:y>
    </cdr:to>
    <cdr:sp macro="" textlink="">
      <cdr:nvSpPr>
        <cdr:cNvPr id="6" name="ZoneTexte 1"/>
        <cdr:cNvSpPr txBox="1"/>
      </cdr:nvSpPr>
      <cdr:spPr>
        <a:xfrm xmlns:a="http://schemas.openxmlformats.org/drawingml/2006/main">
          <a:off x="8741102" y="2508847"/>
          <a:ext cx="2076226" cy="28575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800" b="1">
              <a:latin typeface="Arial" panose="020B0604020202020204" pitchFamily="34" charset="0"/>
              <a:cs typeface="Arial" panose="020B0604020202020204" pitchFamily="34" charset="0"/>
            </a:rPr>
            <a:t>Seuil</a:t>
          </a:r>
          <a:r>
            <a:rPr lang="fr-FR" sz="1800" b="1" baseline="0">
              <a:latin typeface="Arial" panose="020B0604020202020204" pitchFamily="34" charset="0"/>
              <a:cs typeface="Arial" panose="020B0604020202020204" pitchFamily="34" charset="0"/>
            </a:rPr>
            <a:t> de pauvreté*</a:t>
          </a:r>
          <a:endParaRPr lang="fr-FR" sz="1800" b="1">
            <a:latin typeface="Arial" panose="020B0604020202020204" pitchFamily="34" charset="0"/>
            <a:cs typeface="Arial" panose="020B0604020202020204" pitchFamily="34" charset="0"/>
          </a:endParaRPr>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430335</xdr:colOff>
      <xdr:row>15</xdr:row>
      <xdr:rowOff>17096</xdr:rowOff>
    </xdr:from>
    <xdr:to>
      <xdr:col>8</xdr:col>
      <xdr:colOff>125535</xdr:colOff>
      <xdr:row>30</xdr:row>
      <xdr:rowOff>141653</xdr:rowOff>
    </xdr:to>
    <xdr:graphicFrame macro="">
      <xdr:nvGraphicFramePr>
        <xdr:cNvPr id="2" name="Chart 1">
          <a:extLst>
            <a:ext uri="{FF2B5EF4-FFF2-40B4-BE49-F238E27FC236}">
              <a16:creationId xmlns:a16="http://schemas.microsoft.com/office/drawing/2014/main" id="{AE70A91B-909F-FC49-B226-BB25E33F3B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101023</xdr:colOff>
      <xdr:row>42</xdr:row>
      <xdr:rowOff>80818</xdr:rowOff>
    </xdr:from>
    <xdr:to>
      <xdr:col>8</xdr:col>
      <xdr:colOff>404091</xdr:colOff>
      <xdr:row>75</xdr:row>
      <xdr:rowOff>20204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0.xml><?xml version="1.0" encoding="utf-8"?>
<c:userShapes xmlns:c="http://schemas.openxmlformats.org/drawingml/2006/chart">
  <cdr:relSizeAnchor xmlns:cdr="http://schemas.openxmlformats.org/drawingml/2006/chartDrawing">
    <cdr:from>
      <cdr:x>0.83993</cdr:x>
      <cdr:y>0.41631</cdr:y>
    </cdr:from>
    <cdr:to>
      <cdr:x>0.95857</cdr:x>
      <cdr:y>0.54429</cdr:y>
    </cdr:to>
    <cdr:sp macro="" textlink="">
      <cdr:nvSpPr>
        <cdr:cNvPr id="3" name="TextBox 2">
          <a:extLst xmlns:a="http://schemas.openxmlformats.org/drawingml/2006/main">
            <a:ext uri="{FF2B5EF4-FFF2-40B4-BE49-F238E27FC236}">
              <a16:creationId xmlns:a16="http://schemas.microsoft.com/office/drawing/2014/main" id="{D5910B38-CDEE-DB49-8D09-748F029D66A5}"/>
            </a:ext>
          </a:extLst>
        </cdr:cNvPr>
        <cdr:cNvSpPr txBox="1"/>
      </cdr:nvSpPr>
      <cdr:spPr>
        <a:xfrm xmlns:a="http://schemas.openxmlformats.org/drawingml/2006/main" flipH="1">
          <a:off x="6776454" y="1271338"/>
          <a:ext cx="957179" cy="3908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0.72521</cdr:x>
      <cdr:y>0.24121</cdr:y>
    </cdr:from>
    <cdr:to>
      <cdr:x>0.95029</cdr:x>
      <cdr:y>0.54764</cdr:y>
    </cdr:to>
    <cdr:sp macro="" textlink="">
      <cdr:nvSpPr>
        <cdr:cNvPr id="4" name="TextBox 3">
          <a:extLst xmlns:a="http://schemas.openxmlformats.org/drawingml/2006/main">
            <a:ext uri="{FF2B5EF4-FFF2-40B4-BE49-F238E27FC236}">
              <a16:creationId xmlns:a16="http://schemas.microsoft.com/office/drawing/2014/main" id="{3E156FA5-0F96-0A41-A16B-E33850E1A820}"/>
            </a:ext>
          </a:extLst>
        </cdr:cNvPr>
        <cdr:cNvSpPr txBox="1"/>
      </cdr:nvSpPr>
      <cdr:spPr>
        <a:xfrm xmlns:a="http://schemas.openxmlformats.org/drawingml/2006/main">
          <a:off x="5850915" y="736601"/>
          <a:ext cx="1815877" cy="935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0.75741</cdr:x>
      <cdr:y>0.03472</cdr:y>
    </cdr:from>
    <cdr:to>
      <cdr:x>0.97484</cdr:x>
      <cdr:y>0.22454</cdr:y>
    </cdr:to>
    <cdr:sp macro="" textlink="">
      <cdr:nvSpPr>
        <cdr:cNvPr id="2" name="Rounded Rectangle 1">
          <a:extLst xmlns:a="http://schemas.openxmlformats.org/drawingml/2006/main">
            <a:ext uri="{FF2B5EF4-FFF2-40B4-BE49-F238E27FC236}">
              <a16:creationId xmlns:a16="http://schemas.microsoft.com/office/drawing/2014/main" id="{ABF50A2A-7131-5B41-B107-70DC6303E472}"/>
            </a:ext>
          </a:extLst>
        </cdr:cNvPr>
        <cdr:cNvSpPr/>
      </cdr:nvSpPr>
      <cdr:spPr>
        <a:xfrm xmlns:a="http://schemas.openxmlformats.org/drawingml/2006/main">
          <a:off x="5353050" y="95250"/>
          <a:ext cx="1536700" cy="520700"/>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n-FR" b="1" cap="none" spc="0">
              <a:ln w="0"/>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Objectif : </a:t>
          </a:r>
        </a:p>
        <a:p xmlns:a="http://schemas.openxmlformats.org/drawingml/2006/main">
          <a:pPr algn="ctr"/>
          <a:r>
            <a:rPr lang="en-FR" b="1" cap="none" spc="0">
              <a:ln w="0"/>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Augmentation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750093</xdr:colOff>
      <xdr:row>22</xdr:row>
      <xdr:rowOff>116681</xdr:rowOff>
    </xdr:from>
    <xdr:to>
      <xdr:col>9</xdr:col>
      <xdr:colOff>597693</xdr:colOff>
      <xdr:row>37</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0.77231</cdr:x>
      <cdr:y>0.02778</cdr:y>
    </cdr:from>
    <cdr:to>
      <cdr:x>0.96615</cdr:x>
      <cdr:y>0.21528</cdr:y>
    </cdr:to>
    <cdr:sp macro="" textlink="">
      <cdr:nvSpPr>
        <cdr:cNvPr id="2" name="Rectangle à coins arrondis 1"/>
        <cdr:cNvSpPr/>
      </cdr:nvSpPr>
      <cdr:spPr>
        <a:xfrm xmlns:a="http://schemas.openxmlformats.org/drawingml/2006/main">
          <a:off x="4781550" y="76200"/>
          <a:ext cx="1200150" cy="514350"/>
        </a:xfrm>
        <a:prstGeom xmlns:a="http://schemas.openxmlformats.org/drawingml/2006/main" prst="roundRect">
          <a:avLst/>
        </a:prstGeom>
        <a:ln xmlns:a="http://schemas.openxmlformats.org/drawingml/2006/main"/>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Objectif : </a:t>
          </a:r>
        </a:p>
        <a:p xmlns:a="http://schemas.openxmlformats.org/drawingml/2006/main">
          <a:pPr algn="ctr"/>
          <a:r>
            <a:rPr lang="fr-FR" sz="1000" b="1">
              <a:latin typeface="Arial" panose="020B0604020202020204" pitchFamily="34" charset="0"/>
              <a:cs typeface="Arial" panose="020B0604020202020204" pitchFamily="34" charset="0"/>
            </a:rPr>
            <a:t>Augmentation</a:t>
          </a:r>
        </a:p>
      </cdr:txBody>
    </cdr:sp>
  </cdr:relSizeAnchor>
</c:userShapes>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xdr:from>
      <xdr:col>1</xdr:col>
      <xdr:colOff>53592</xdr:colOff>
      <xdr:row>11</xdr:row>
      <xdr:rowOff>182123</xdr:rowOff>
    </xdr:from>
    <xdr:to>
      <xdr:col>5</xdr:col>
      <xdr:colOff>891702</xdr:colOff>
      <xdr:row>26</xdr:row>
      <xdr:rowOff>101330</xdr:rowOff>
    </xdr:to>
    <xdr:graphicFrame macro="">
      <xdr:nvGraphicFramePr>
        <xdr:cNvPr id="2" name="Chart 2">
          <a:extLst>
            <a:ext uri="{FF2B5EF4-FFF2-40B4-BE49-F238E27FC236}">
              <a16:creationId xmlns:a16="http://schemas.microsoft.com/office/drawing/2014/main" id="{64BEA9EB-538A-F243-8A5C-465D1BFC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710046</xdr:colOff>
      <xdr:row>15</xdr:row>
      <xdr:rowOff>121226</xdr:rowOff>
    </xdr:from>
    <xdr:to>
      <xdr:col>7</xdr:col>
      <xdr:colOff>258042</xdr:colOff>
      <xdr:row>33</xdr:row>
      <xdr:rowOff>28574</xdr:rowOff>
    </xdr:to>
    <xdr:grpSp>
      <xdr:nvGrpSpPr>
        <xdr:cNvPr id="2" name="Groupe 1"/>
        <xdr:cNvGrpSpPr/>
      </xdr:nvGrpSpPr>
      <xdr:grpSpPr>
        <a:xfrm>
          <a:off x="710046" y="3531176"/>
          <a:ext cx="8834871" cy="3164898"/>
          <a:chOff x="10993784" y="991493"/>
          <a:chExt cx="7255967" cy="2757041"/>
        </a:xfrm>
      </xdr:grpSpPr>
      <xdr:graphicFrame macro="">
        <xdr:nvGraphicFramePr>
          <xdr:cNvPr id="3" name="Graphique 2"/>
          <xdr:cNvGraphicFramePr/>
        </xdr:nvGraphicFramePr>
        <xdr:xfrm>
          <a:off x="10993784" y="991493"/>
          <a:ext cx="7255967" cy="2757041"/>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Image 3"/>
          <xdr:cNvPicPr>
            <a:picLocks noChangeAspect="1"/>
          </xdr:cNvPicPr>
        </xdr:nvPicPr>
        <xdr:blipFill>
          <a:blip xmlns:r="http://schemas.openxmlformats.org/officeDocument/2006/relationships" r:embed="rId2"/>
          <a:stretch>
            <a:fillRect/>
          </a:stretch>
        </xdr:blipFill>
        <xdr:spPr>
          <a:xfrm>
            <a:off x="16706424" y="1748822"/>
            <a:ext cx="1369437" cy="429730"/>
          </a:xfrm>
          <a:prstGeom prst="rect">
            <a:avLst/>
          </a:prstGeom>
        </xdr:spPr>
      </xdr:pic>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77.xml><?xml version="1.0" encoding="utf-8"?>
<c:userShapes xmlns:c="http://schemas.openxmlformats.org/drawingml/2006/chart">
  <cdr:relSizeAnchor xmlns:cdr="http://schemas.openxmlformats.org/drawingml/2006/chartDrawing">
    <cdr:from>
      <cdr:x>0.7793</cdr:x>
      <cdr:y>0.41705</cdr:y>
    </cdr:from>
    <cdr:to>
      <cdr:x>0.99081</cdr:x>
      <cdr:y>0.50677</cdr:y>
    </cdr:to>
    <cdr:sp macro="" textlink="">
      <cdr:nvSpPr>
        <cdr:cNvPr id="4" name="ZoneTexte 3"/>
        <cdr:cNvSpPr txBox="1"/>
      </cdr:nvSpPr>
      <cdr:spPr>
        <a:xfrm xmlns:a="http://schemas.openxmlformats.org/drawingml/2006/main">
          <a:off x="5654598" y="1149814"/>
          <a:ext cx="1534694" cy="2473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b="1" u="sng">
              <a:latin typeface="Arial" panose="020B0604020202020204" pitchFamily="34" charset="0"/>
              <a:cs typeface="Arial" panose="020B0604020202020204" pitchFamily="34" charset="0"/>
            </a:rPr>
            <a:t>Densité </a:t>
          </a:r>
          <a:r>
            <a:rPr lang="fr-FR" sz="900" b="1" u="sng">
              <a:latin typeface="Arial" panose="020B0604020202020204" pitchFamily="34" charset="0"/>
              <a:cs typeface="Arial" panose="020B0604020202020204" pitchFamily="34" charset="0"/>
            </a:rPr>
            <a:t>départementale</a:t>
          </a:r>
          <a:endParaRPr lang="fr-FR" sz="1000" b="1" u="sng">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0.80501</cdr:x>
      <cdr:y>0.02499</cdr:y>
    </cdr:from>
    <cdr:to>
      <cdr:x>0.97985</cdr:x>
      <cdr:y>0.24227</cdr:y>
    </cdr:to>
    <cdr:sp macro="" textlink="">
      <cdr:nvSpPr>
        <cdr:cNvPr id="6" name="Rectangle à coins arrondis 5"/>
        <cdr:cNvSpPr/>
      </cdr:nvSpPr>
      <cdr:spPr>
        <a:xfrm xmlns:a="http://schemas.openxmlformats.org/drawingml/2006/main">
          <a:off x="7038976" y="68561"/>
          <a:ext cx="1528820" cy="596027"/>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Objectif : </a:t>
          </a:r>
        </a:p>
        <a:p xmlns:a="http://schemas.openxmlformats.org/drawingml/2006/main">
          <a:pPr algn="ctr"/>
          <a:r>
            <a:rPr lang="fr-FR" sz="1000" b="1">
              <a:latin typeface="Arial" panose="020B0604020202020204" pitchFamily="34" charset="0"/>
              <a:cs typeface="Arial" panose="020B0604020202020204" pitchFamily="34" charset="0"/>
            </a:rPr>
            <a:t>Réduction de la</a:t>
          </a:r>
          <a:r>
            <a:rPr lang="fr-FR" sz="1000" b="1" baseline="0">
              <a:latin typeface="Arial" panose="020B0604020202020204" pitchFamily="34" charset="0"/>
              <a:cs typeface="Arial" panose="020B0604020202020204" pitchFamily="34" charset="0"/>
            </a:rPr>
            <a:t> dispersion</a:t>
          </a:r>
          <a:endParaRPr lang="fr-FR" sz="1000" b="1">
            <a:latin typeface="Arial" panose="020B0604020202020204" pitchFamily="34" charset="0"/>
            <a:cs typeface="Arial" panose="020B0604020202020204"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4</xdr:col>
      <xdr:colOff>394940</xdr:colOff>
      <xdr:row>6</xdr:row>
      <xdr:rowOff>209086</xdr:rowOff>
    </xdr:from>
    <xdr:to>
      <xdr:col>16</xdr:col>
      <xdr:colOff>139391</xdr:colOff>
      <xdr:row>29</xdr:row>
      <xdr:rowOff>23232</xdr:rowOff>
    </xdr:to>
    <xdr:graphicFrame macro="">
      <xdr:nvGraphicFramePr>
        <xdr:cNvPr id="2" name="Graphique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675409</xdr:colOff>
      <xdr:row>20</xdr:row>
      <xdr:rowOff>17318</xdr:rowOff>
    </xdr:from>
    <xdr:to>
      <xdr:col>7</xdr:col>
      <xdr:colOff>223405</xdr:colOff>
      <xdr:row>37</xdr:row>
      <xdr:rowOff>150668</xdr:rowOff>
    </xdr:to>
    <xdr:grpSp>
      <xdr:nvGrpSpPr>
        <xdr:cNvPr id="2" name="Groupe 1"/>
        <xdr:cNvGrpSpPr/>
      </xdr:nvGrpSpPr>
      <xdr:grpSpPr>
        <a:xfrm>
          <a:off x="675409" y="4579793"/>
          <a:ext cx="8834871" cy="3209925"/>
          <a:chOff x="10993784" y="991493"/>
          <a:chExt cx="7255967" cy="2757041"/>
        </a:xfrm>
      </xdr:grpSpPr>
      <xdr:graphicFrame macro="">
        <xdr:nvGraphicFramePr>
          <xdr:cNvPr id="3" name="Graphique 2"/>
          <xdr:cNvGraphicFramePr/>
        </xdr:nvGraphicFramePr>
        <xdr:xfrm>
          <a:off x="10993784" y="991493"/>
          <a:ext cx="7255967" cy="2757041"/>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Image 3"/>
          <xdr:cNvPicPr>
            <a:picLocks noChangeAspect="1"/>
          </xdr:cNvPicPr>
        </xdr:nvPicPr>
        <xdr:blipFill>
          <a:blip xmlns:r="http://schemas.openxmlformats.org/officeDocument/2006/relationships" r:embed="rId2"/>
          <a:stretch>
            <a:fillRect/>
          </a:stretch>
        </xdr:blipFill>
        <xdr:spPr>
          <a:xfrm>
            <a:off x="16706424" y="1748822"/>
            <a:ext cx="1369437" cy="429730"/>
          </a:xfrm>
          <a:prstGeom prst="rect">
            <a:avLst/>
          </a:prstGeom>
        </xdr:spPr>
      </xdr:pic>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0.07577</cdr:x>
      <cdr:y>0.03275</cdr:y>
    </cdr:from>
    <cdr:to>
      <cdr:x>0.1504</cdr:x>
      <cdr:y>0.03275</cdr:y>
    </cdr:to>
    <cdr:cxnSp macro="">
      <cdr:nvCxnSpPr>
        <cdr:cNvPr id="3" name="Connecteur droit 2"/>
        <cdr:cNvCxnSpPr/>
      </cdr:nvCxnSpPr>
      <cdr:spPr>
        <a:xfrm xmlns:a="http://schemas.openxmlformats.org/drawingml/2006/main">
          <a:off x="527069" y="163104"/>
          <a:ext cx="519190" cy="0"/>
        </a:xfrm>
        <a:prstGeom xmlns:a="http://schemas.openxmlformats.org/drawingml/2006/main" prst="line">
          <a:avLst/>
        </a:prstGeom>
        <a:ln xmlns:a="http://schemas.openxmlformats.org/drawingml/2006/main" w="158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0.00282</cdr:x>
      <cdr:y>0.50853</cdr:y>
    </cdr:from>
    <cdr:to>
      <cdr:x>0.15265</cdr:x>
      <cdr:y>0.5093</cdr:y>
    </cdr:to>
    <cdr:cxnSp macro="">
      <cdr:nvCxnSpPr>
        <cdr:cNvPr id="9" name="Connecteur droit 8"/>
        <cdr:cNvCxnSpPr/>
      </cdr:nvCxnSpPr>
      <cdr:spPr>
        <a:xfrm xmlns:a="http://schemas.openxmlformats.org/drawingml/2006/main">
          <a:off x="19640" y="2532697"/>
          <a:ext cx="1042234" cy="3849"/>
        </a:xfrm>
        <a:prstGeom xmlns:a="http://schemas.openxmlformats.org/drawingml/2006/main" prst="line">
          <a:avLst/>
        </a:prstGeom>
        <a:ln xmlns:a="http://schemas.openxmlformats.org/drawingml/2006/main" w="158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0.xml><?xml version="1.0" encoding="utf-8"?>
<c:userShapes xmlns:c="http://schemas.openxmlformats.org/drawingml/2006/chart">
  <cdr:relSizeAnchor xmlns:cdr="http://schemas.openxmlformats.org/drawingml/2006/chartDrawing">
    <cdr:from>
      <cdr:x>0.7793</cdr:x>
      <cdr:y>0.41705</cdr:y>
    </cdr:from>
    <cdr:to>
      <cdr:x>0.99081</cdr:x>
      <cdr:y>0.50677</cdr:y>
    </cdr:to>
    <cdr:sp macro="" textlink="">
      <cdr:nvSpPr>
        <cdr:cNvPr id="4" name="ZoneTexte 3"/>
        <cdr:cNvSpPr txBox="1"/>
      </cdr:nvSpPr>
      <cdr:spPr>
        <a:xfrm xmlns:a="http://schemas.openxmlformats.org/drawingml/2006/main">
          <a:off x="5654598" y="1149814"/>
          <a:ext cx="1534694" cy="2473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b="1" u="sng">
              <a:latin typeface="Arial" panose="020B0604020202020204" pitchFamily="34" charset="0"/>
              <a:cs typeface="Arial" panose="020B0604020202020204" pitchFamily="34" charset="0"/>
            </a:rPr>
            <a:t>Densité </a:t>
          </a:r>
          <a:r>
            <a:rPr lang="fr-FR" sz="900" b="1" u="sng">
              <a:latin typeface="Arial" panose="020B0604020202020204" pitchFamily="34" charset="0"/>
              <a:cs typeface="Arial" panose="020B0604020202020204" pitchFamily="34" charset="0"/>
            </a:rPr>
            <a:t>par zone d'emploi</a:t>
          </a:r>
          <a:endParaRPr lang="fr-FR" sz="1000" b="1" u="sng">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0.80501</cdr:x>
      <cdr:y>0.02499</cdr:y>
    </cdr:from>
    <cdr:to>
      <cdr:x>0.97985</cdr:x>
      <cdr:y>0.24227</cdr:y>
    </cdr:to>
    <cdr:sp macro="" textlink="">
      <cdr:nvSpPr>
        <cdr:cNvPr id="6" name="Rectangle à coins arrondis 5"/>
        <cdr:cNvSpPr/>
      </cdr:nvSpPr>
      <cdr:spPr>
        <a:xfrm xmlns:a="http://schemas.openxmlformats.org/drawingml/2006/main">
          <a:off x="7038976" y="68561"/>
          <a:ext cx="1528820" cy="596027"/>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Objectif : </a:t>
          </a:r>
        </a:p>
        <a:p xmlns:a="http://schemas.openxmlformats.org/drawingml/2006/main">
          <a:pPr algn="ctr"/>
          <a:r>
            <a:rPr lang="fr-FR" sz="1000" b="1">
              <a:latin typeface="Arial" panose="020B0604020202020204" pitchFamily="34" charset="0"/>
              <a:cs typeface="Arial" panose="020B0604020202020204" pitchFamily="34" charset="0"/>
            </a:rPr>
            <a:t>Réduction de la</a:t>
          </a:r>
          <a:r>
            <a:rPr lang="fr-FR" sz="1000" b="1" baseline="0">
              <a:latin typeface="Arial" panose="020B0604020202020204" pitchFamily="34" charset="0"/>
              <a:cs typeface="Arial" panose="020B0604020202020204" pitchFamily="34" charset="0"/>
            </a:rPr>
            <a:t> dispersion</a:t>
          </a:r>
          <a:endParaRPr lang="fr-FR" sz="1000" b="1">
            <a:latin typeface="Arial" panose="020B0604020202020204" pitchFamily="34" charset="0"/>
            <a:cs typeface="Arial" panose="020B0604020202020204" pitchFamily="34" charset="0"/>
          </a:endParaRPr>
        </a:p>
      </cdr:txBody>
    </cdr:sp>
  </cdr:relSizeAnchor>
</c:userShapes>
</file>

<file path=xl/drawings/drawing81.xml><?xml version="1.0" encoding="utf-8"?>
<xdr:wsDr xmlns:xdr="http://schemas.openxmlformats.org/drawingml/2006/spreadsheetDrawing" xmlns:a="http://schemas.openxmlformats.org/drawingml/2006/main">
  <xdr:twoCellAnchor>
    <xdr:from>
      <xdr:col>1</xdr:col>
      <xdr:colOff>9524</xdr:colOff>
      <xdr:row>13</xdr:row>
      <xdr:rowOff>76200</xdr:rowOff>
    </xdr:from>
    <xdr:to>
      <xdr:col>7</xdr:col>
      <xdr:colOff>685800</xdr:colOff>
      <xdr:row>31</xdr:row>
      <xdr:rowOff>76200</xdr:rowOff>
    </xdr:to>
    <xdr:grpSp>
      <xdr:nvGrpSpPr>
        <xdr:cNvPr id="2" name="Groupe 1"/>
        <xdr:cNvGrpSpPr/>
      </xdr:nvGrpSpPr>
      <xdr:grpSpPr>
        <a:xfrm>
          <a:off x="857249" y="3552825"/>
          <a:ext cx="8743951" cy="3257550"/>
          <a:chOff x="9784456" y="-1382626"/>
          <a:chExt cx="7255967" cy="2757041"/>
        </a:xfrm>
      </xdr:grpSpPr>
      <xdr:graphicFrame macro="">
        <xdr:nvGraphicFramePr>
          <xdr:cNvPr id="3" name="Graphique 2"/>
          <xdr:cNvGraphicFramePr/>
        </xdr:nvGraphicFramePr>
        <xdr:xfrm>
          <a:off x="9784456" y="-1382626"/>
          <a:ext cx="7255967" cy="2757041"/>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Image 3"/>
          <xdr:cNvPicPr>
            <a:picLocks noChangeAspect="1"/>
          </xdr:cNvPicPr>
        </xdr:nvPicPr>
        <xdr:blipFill>
          <a:blip xmlns:r="http://schemas.openxmlformats.org/officeDocument/2006/relationships" r:embed="rId2"/>
          <a:stretch>
            <a:fillRect/>
          </a:stretch>
        </xdr:blipFill>
        <xdr:spPr>
          <a:xfrm>
            <a:off x="15552425" y="-606151"/>
            <a:ext cx="1369437" cy="429730"/>
          </a:xfrm>
          <a:prstGeom prst="rect">
            <a:avLst/>
          </a:prstGeom>
        </xdr:spPr>
      </xdr:pic>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82.xml><?xml version="1.0" encoding="utf-8"?>
<c:userShapes xmlns:c="http://schemas.openxmlformats.org/drawingml/2006/chart">
  <cdr:relSizeAnchor xmlns:cdr="http://schemas.openxmlformats.org/drawingml/2006/chartDrawing">
    <cdr:from>
      <cdr:x>0.7793</cdr:x>
      <cdr:y>0.41705</cdr:y>
    </cdr:from>
    <cdr:to>
      <cdr:x>0.99081</cdr:x>
      <cdr:y>0.50677</cdr:y>
    </cdr:to>
    <cdr:sp macro="" textlink="">
      <cdr:nvSpPr>
        <cdr:cNvPr id="4" name="ZoneTexte 3"/>
        <cdr:cNvSpPr txBox="1"/>
      </cdr:nvSpPr>
      <cdr:spPr>
        <a:xfrm xmlns:a="http://schemas.openxmlformats.org/drawingml/2006/main">
          <a:off x="5654598" y="1149814"/>
          <a:ext cx="1534694" cy="2473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b="1" u="sng">
              <a:latin typeface="Arial" panose="020B0604020202020204" pitchFamily="34" charset="0"/>
              <a:cs typeface="Arial" panose="020B0604020202020204" pitchFamily="34" charset="0"/>
            </a:rPr>
            <a:t>Densité </a:t>
          </a:r>
          <a:r>
            <a:rPr lang="fr-FR" sz="900" b="1" u="sng">
              <a:latin typeface="Arial" panose="020B0604020202020204" pitchFamily="34" charset="0"/>
              <a:cs typeface="Arial" panose="020B0604020202020204" pitchFamily="34" charset="0"/>
            </a:rPr>
            <a:t>départementale</a:t>
          </a:r>
          <a:endParaRPr lang="fr-FR" sz="1000" b="1" u="sng">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0.80501</cdr:x>
      <cdr:y>0.02499</cdr:y>
    </cdr:from>
    <cdr:to>
      <cdr:x>0.97985</cdr:x>
      <cdr:y>0.24227</cdr:y>
    </cdr:to>
    <cdr:sp macro="" textlink="">
      <cdr:nvSpPr>
        <cdr:cNvPr id="6" name="Rectangle à coins arrondis 5"/>
        <cdr:cNvSpPr/>
      </cdr:nvSpPr>
      <cdr:spPr>
        <a:xfrm xmlns:a="http://schemas.openxmlformats.org/drawingml/2006/main">
          <a:off x="7038976" y="68561"/>
          <a:ext cx="1528820" cy="596027"/>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Objectif : </a:t>
          </a:r>
        </a:p>
        <a:p xmlns:a="http://schemas.openxmlformats.org/drawingml/2006/main">
          <a:pPr algn="ctr"/>
          <a:r>
            <a:rPr lang="fr-FR" sz="1000" b="1">
              <a:latin typeface="Arial" panose="020B0604020202020204" pitchFamily="34" charset="0"/>
              <a:cs typeface="Arial" panose="020B0604020202020204" pitchFamily="34" charset="0"/>
            </a:rPr>
            <a:t>Réduction de la</a:t>
          </a:r>
          <a:r>
            <a:rPr lang="fr-FR" sz="1000" b="1" baseline="0">
              <a:latin typeface="Arial" panose="020B0604020202020204" pitchFamily="34" charset="0"/>
              <a:cs typeface="Arial" panose="020B0604020202020204" pitchFamily="34" charset="0"/>
            </a:rPr>
            <a:t> dispersion</a:t>
          </a:r>
          <a:endParaRPr lang="fr-FR" sz="1000" b="1">
            <a:latin typeface="Arial" panose="020B0604020202020204" pitchFamily="34" charset="0"/>
            <a:cs typeface="Arial" panose="020B0604020202020204" pitchFamily="34" charset="0"/>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5</xdr:col>
      <xdr:colOff>62047</xdr:colOff>
      <xdr:row>8</xdr:row>
      <xdr:rowOff>122465</xdr:rowOff>
    </xdr:from>
    <xdr:to>
      <xdr:col>15</xdr:col>
      <xdr:colOff>425903</xdr:colOff>
      <xdr:row>37</xdr:row>
      <xdr:rowOff>108859</xdr:rowOff>
    </xdr:to>
    <xdr:graphicFrame macro="">
      <xdr:nvGraphicFramePr>
        <xdr:cNvPr id="2" name="Graphique 2">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136071</xdr:colOff>
      <xdr:row>40</xdr:row>
      <xdr:rowOff>95249</xdr:rowOff>
    </xdr:from>
    <xdr:to>
      <xdr:col>17</xdr:col>
      <xdr:colOff>261257</xdr:colOff>
      <xdr:row>81</xdr:row>
      <xdr:rowOff>134118</xdr:rowOff>
    </xdr:to>
    <xdr:pic>
      <xdr:nvPicPr>
        <xdr:cNvPr id="3" name="Imag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98571" y="6095999"/>
          <a:ext cx="10059761" cy="7468368"/>
        </a:xfrm>
        <a:prstGeom prst="rect">
          <a:avLst/>
        </a:prstGeom>
      </xdr:spPr>
    </xdr:pic>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752475</xdr:colOff>
      <xdr:row>14</xdr:row>
      <xdr:rowOff>104775</xdr:rowOff>
    </xdr:from>
    <xdr:to>
      <xdr:col>7</xdr:col>
      <xdr:colOff>666750</xdr:colOff>
      <xdr:row>32</xdr:row>
      <xdr:rowOff>104775</xdr:rowOff>
    </xdr:to>
    <xdr:grpSp>
      <xdr:nvGrpSpPr>
        <xdr:cNvPr id="2" name="Groupe 1"/>
        <xdr:cNvGrpSpPr/>
      </xdr:nvGrpSpPr>
      <xdr:grpSpPr>
        <a:xfrm>
          <a:off x="752475" y="3762375"/>
          <a:ext cx="8829675" cy="3257550"/>
          <a:chOff x="10993784" y="991493"/>
          <a:chExt cx="7255967" cy="2757041"/>
        </a:xfrm>
      </xdr:grpSpPr>
      <xdr:graphicFrame macro="">
        <xdr:nvGraphicFramePr>
          <xdr:cNvPr id="3" name="Graphique 2"/>
          <xdr:cNvGraphicFramePr/>
        </xdr:nvGraphicFramePr>
        <xdr:xfrm>
          <a:off x="10993784" y="991493"/>
          <a:ext cx="7255967" cy="2757041"/>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Image 3"/>
          <xdr:cNvPicPr>
            <a:picLocks noChangeAspect="1"/>
          </xdr:cNvPicPr>
        </xdr:nvPicPr>
        <xdr:blipFill>
          <a:blip xmlns:r="http://schemas.openxmlformats.org/officeDocument/2006/relationships" r:embed="rId2"/>
          <a:stretch>
            <a:fillRect/>
          </a:stretch>
        </xdr:blipFill>
        <xdr:spPr>
          <a:xfrm>
            <a:off x="16691074" y="1730685"/>
            <a:ext cx="1353170" cy="447867"/>
          </a:xfrm>
          <a:prstGeom prst="rect">
            <a:avLst/>
          </a:prstGeom>
        </xdr:spPr>
      </xdr:pic>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85.xml><?xml version="1.0" encoding="utf-8"?>
<c:userShapes xmlns:c="http://schemas.openxmlformats.org/drawingml/2006/chart">
  <cdr:relSizeAnchor xmlns:cdr="http://schemas.openxmlformats.org/drawingml/2006/chartDrawing">
    <cdr:from>
      <cdr:x>0.7793</cdr:x>
      <cdr:y>0.41705</cdr:y>
    </cdr:from>
    <cdr:to>
      <cdr:x>0.99081</cdr:x>
      <cdr:y>0.50677</cdr:y>
    </cdr:to>
    <cdr:sp macro="" textlink="">
      <cdr:nvSpPr>
        <cdr:cNvPr id="4" name="ZoneTexte 3"/>
        <cdr:cNvSpPr txBox="1"/>
      </cdr:nvSpPr>
      <cdr:spPr>
        <a:xfrm xmlns:a="http://schemas.openxmlformats.org/drawingml/2006/main">
          <a:off x="5654598" y="1149814"/>
          <a:ext cx="1534694" cy="2473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b="1" u="sng">
              <a:latin typeface="Arial" panose="020B0604020202020204" pitchFamily="34" charset="0"/>
              <a:cs typeface="Arial" panose="020B0604020202020204" pitchFamily="34" charset="0"/>
            </a:rPr>
            <a:t>Densité </a:t>
          </a:r>
          <a:r>
            <a:rPr lang="fr-FR" sz="900" b="1" u="sng">
              <a:latin typeface="Arial" panose="020B0604020202020204" pitchFamily="34" charset="0"/>
              <a:cs typeface="Arial" panose="020B0604020202020204" pitchFamily="34" charset="0"/>
            </a:rPr>
            <a:t>par</a:t>
          </a:r>
          <a:r>
            <a:rPr lang="fr-FR" sz="900" b="1" u="sng" baseline="0">
              <a:latin typeface="Arial" panose="020B0604020202020204" pitchFamily="34" charset="0"/>
              <a:cs typeface="Arial" panose="020B0604020202020204" pitchFamily="34" charset="0"/>
            </a:rPr>
            <a:t> zone d'emploi</a:t>
          </a:r>
          <a:endParaRPr lang="fr-FR" sz="1000" b="1" u="sng">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0.79909</cdr:x>
      <cdr:y>0.02499</cdr:y>
    </cdr:from>
    <cdr:to>
      <cdr:x>0.98257</cdr:x>
      <cdr:y>0.24227</cdr:y>
    </cdr:to>
    <cdr:sp macro="" textlink="">
      <cdr:nvSpPr>
        <cdr:cNvPr id="6" name="Rectangle à coins arrondis 5"/>
        <cdr:cNvSpPr/>
      </cdr:nvSpPr>
      <cdr:spPr>
        <a:xfrm xmlns:a="http://schemas.openxmlformats.org/drawingml/2006/main">
          <a:off x="6987237" y="68553"/>
          <a:ext cx="1604313" cy="596042"/>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Objectif : </a:t>
          </a:r>
        </a:p>
        <a:p xmlns:a="http://schemas.openxmlformats.org/drawingml/2006/main">
          <a:pPr algn="ctr"/>
          <a:r>
            <a:rPr lang="fr-FR" sz="1000" b="1">
              <a:latin typeface="Arial" panose="020B0604020202020204" pitchFamily="34" charset="0"/>
              <a:cs typeface="Arial" panose="020B0604020202020204" pitchFamily="34" charset="0"/>
            </a:rPr>
            <a:t>Réduction de la</a:t>
          </a:r>
          <a:r>
            <a:rPr lang="fr-FR" sz="1000" b="1" baseline="0">
              <a:latin typeface="Arial" panose="020B0604020202020204" pitchFamily="34" charset="0"/>
              <a:cs typeface="Arial" panose="020B0604020202020204" pitchFamily="34" charset="0"/>
            </a:rPr>
            <a:t> dispersion</a:t>
          </a:r>
          <a:endParaRPr lang="fr-FR" sz="1000" b="1">
            <a:latin typeface="Arial" panose="020B0604020202020204" pitchFamily="34" charset="0"/>
            <a:cs typeface="Arial" panose="020B0604020202020204"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6</xdr:col>
      <xdr:colOff>419101</xdr:colOff>
      <xdr:row>70</xdr:row>
      <xdr:rowOff>14720</xdr:rowOff>
    </xdr:from>
    <xdr:to>
      <xdr:col>10</xdr:col>
      <xdr:colOff>495300</xdr:colOff>
      <xdr:row>88</xdr:row>
      <xdr:rowOff>19049</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398319</xdr:colOff>
      <xdr:row>88</xdr:row>
      <xdr:rowOff>103910</xdr:rowOff>
    </xdr:from>
    <xdr:to>
      <xdr:col>10</xdr:col>
      <xdr:colOff>457200</xdr:colOff>
      <xdr:row>105</xdr:row>
      <xdr:rowOff>34636</xdr:rowOff>
    </xdr:to>
    <xdr:graphicFrame macro="">
      <xdr:nvGraphicFramePr>
        <xdr:cNvPr id="3" name="Graphique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588818</xdr:colOff>
      <xdr:row>88</xdr:row>
      <xdr:rowOff>112568</xdr:rowOff>
    </xdr:from>
    <xdr:to>
      <xdr:col>14</xdr:col>
      <xdr:colOff>476249</xdr:colOff>
      <xdr:row>105</xdr:row>
      <xdr:rowOff>43295</xdr:rowOff>
    </xdr:to>
    <xdr:graphicFrame macro="">
      <xdr:nvGraphicFramePr>
        <xdr:cNvPr id="4" name="Graphique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35</xdr:row>
      <xdr:rowOff>53976</xdr:rowOff>
    </xdr:from>
    <xdr:to>
      <xdr:col>9</xdr:col>
      <xdr:colOff>209550</xdr:colOff>
      <xdr:row>65</xdr:row>
      <xdr:rowOff>139700</xdr:rowOff>
    </xdr:to>
    <xdr:graphicFrame macro="">
      <xdr:nvGraphicFramePr>
        <xdr:cNvPr id="5" name="Graphique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409574</xdr:colOff>
      <xdr:row>106</xdr:row>
      <xdr:rowOff>28575</xdr:rowOff>
    </xdr:from>
    <xdr:to>
      <xdr:col>10</xdr:col>
      <xdr:colOff>533399</xdr:colOff>
      <xdr:row>124</xdr:row>
      <xdr:rowOff>6926</xdr:rowOff>
    </xdr:to>
    <xdr:graphicFrame macro="">
      <xdr:nvGraphicFramePr>
        <xdr:cNvPr id="6" name="Graphique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638174</xdr:colOff>
      <xdr:row>69</xdr:row>
      <xdr:rowOff>85725</xdr:rowOff>
    </xdr:from>
    <xdr:to>
      <xdr:col>14</xdr:col>
      <xdr:colOff>561975</xdr:colOff>
      <xdr:row>87</xdr:row>
      <xdr:rowOff>99579</xdr:rowOff>
    </xdr:to>
    <xdr:graphicFrame macro="">
      <xdr:nvGraphicFramePr>
        <xdr:cNvPr id="7" name="Graphique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8" name="retour">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0" y="0"/>
          <a:ext cx="761732" cy="761732"/>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433021</xdr:colOff>
      <xdr:row>4</xdr:row>
      <xdr:rowOff>10256</xdr:rowOff>
    </xdr:from>
    <xdr:to>
      <xdr:col>16</xdr:col>
      <xdr:colOff>659423</xdr:colOff>
      <xdr:row>61</xdr:row>
      <xdr:rowOff>41763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1.3.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1.3.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Donnees_partagees\Projets\Prev\FNPF\9_0_Ch2_5_Logemen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Donnees_partagees\Projets\Prev\FNPF\Note_2006_128_DSER_7_juillet_2006\5_Graphe_1_AfCfJ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collaboratif.sante.gouv.fr/Donnees_partagees/Projets/Prev/z_Archive_130_BENEFpafP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collaboratif.sante.gouv.fr/Documents/nvanni/Mes%20documents/Downloads/9_2_PAJ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Donnees_partagees\Projets\Prev\FNPF\05_EXCEL_HISTORIQUE_Fichiers_DATES\PSERIE_PF1999_PTR_MD7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Donnees_partagees\Projets\Prev\FNPF\Note_2006_128_DSER_7_juillet_2006\z_PREV_avril04_pour_comparaison\1PREV_avril_hypavr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1.3.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1.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llaboratif.sante.gouv.fr/SDSE/Ouvrage%20La%20Protection%20Sociale%20en%20France%20et%20en%20Europe/Ouvrage%202013%20sur%202011/rapport_fichiers%20excel/ensemble%20des%20annexe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1.5.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1.6.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1.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2.10.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2.1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2.10.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2.1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D6/6A/CCSS/2019/Projections%20pluriannuelles/Famille/Fa.2.13%20v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tr-depp-a3\LE%20COMPTE%20Tableaux\TCD\base_2006_2017p_juillet_2018.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2.3.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2.3.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2.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2.6.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2.7.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2.8.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2.8.2.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2.9.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collaboratif.sante.gouv.fr/SD6/6C/__Prestations%20familiales/_Petite%20enfance/Cas%20type%20co&#251;t%20des%20modes%20de%20garde/_maquette_cas_types_GE&amp;PF.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CPS\base%202000\CAMPAGNE%202006-2007\PREST%20PROT%20SOC\prestprotso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1.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1.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DSE/Ouvrage%20La%20Protection%20Sociale%20en%20France%20et%20en%20Europe/Ouvrage%202013%20sur%202011/rapport_fichiers%20excel/ensemble%20des%20annexe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D6/6-PQE/Campagne%20PQE%202013/_Famille/Donn&#233;es%20sources%20Famille%20def/Famille_I_cadrag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A/Fa.1.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1.1_T1"/>
      <sheetName val="Fa.1.1_G1"/>
    </sheetNames>
    <sheetDataSet>
      <sheetData sheetId="0">
        <row r="27">
          <cell r="B27" t="str">
            <v>Prestations d'entretien de l'enfant</v>
          </cell>
        </row>
      </sheetData>
      <sheetData sheetId="1">
        <row r="7">
          <cell r="C7">
            <v>2000</v>
          </cell>
          <cell r="E7">
            <v>2017</v>
          </cell>
        </row>
        <row r="8">
          <cell r="B8" t="str">
            <v>Malte</v>
          </cell>
          <cell r="C8">
            <v>1.5</v>
          </cell>
          <cell r="E8">
            <v>0.9</v>
          </cell>
        </row>
        <row r="9">
          <cell r="B9" t="str">
            <v>Roumanie</v>
          </cell>
          <cell r="C9">
            <v>1.5</v>
          </cell>
          <cell r="E9">
            <v>1.1000000000000001</v>
          </cell>
        </row>
        <row r="10">
          <cell r="B10" t="str">
            <v>Espagne</v>
          </cell>
          <cell r="C10">
            <v>0.9</v>
          </cell>
          <cell r="E10">
            <v>1.2</v>
          </cell>
        </row>
        <row r="11">
          <cell r="B11" t="str">
            <v>Chypre</v>
          </cell>
          <cell r="C11">
            <v>0.9</v>
          </cell>
          <cell r="E11">
            <v>1.2</v>
          </cell>
        </row>
        <row r="12">
          <cell r="B12" t="str">
            <v>Portugal</v>
          </cell>
          <cell r="C12">
            <v>1</v>
          </cell>
          <cell r="E12">
            <v>1.2</v>
          </cell>
        </row>
        <row r="13">
          <cell r="B13" t="str">
            <v>Pays-Bas</v>
          </cell>
          <cell r="C13">
            <v>1.1000000000000001</v>
          </cell>
          <cell r="E13">
            <v>1.2</v>
          </cell>
        </row>
        <row r="14">
          <cell r="B14" t="str">
            <v>Lituanie</v>
          </cell>
          <cell r="C14">
            <v>1.3</v>
          </cell>
          <cell r="E14">
            <v>1.2</v>
          </cell>
        </row>
        <row r="15">
          <cell r="B15" t="str">
            <v>Irlande</v>
          </cell>
          <cell r="C15">
            <v>1.5</v>
          </cell>
          <cell r="E15">
            <v>1.2</v>
          </cell>
        </row>
        <row r="16">
          <cell r="B16" t="str">
            <v>Grèce</v>
          </cell>
          <cell r="C16">
            <v>0.8</v>
          </cell>
          <cell r="E16">
            <v>1.4</v>
          </cell>
        </row>
        <row r="17">
          <cell r="B17" t="str">
            <v>Tchéquie</v>
          </cell>
          <cell r="C17">
            <v>1.5</v>
          </cell>
          <cell r="E17">
            <v>1.6</v>
          </cell>
        </row>
        <row r="18">
          <cell r="B18" t="str">
            <v>Lettonie</v>
          </cell>
          <cell r="C18">
            <v>1.5</v>
          </cell>
          <cell r="E18">
            <v>1.6</v>
          </cell>
        </row>
        <row r="19">
          <cell r="B19" t="str">
            <v>Slovaquie</v>
          </cell>
          <cell r="C19">
            <v>1.7</v>
          </cell>
          <cell r="E19">
            <v>1.6</v>
          </cell>
        </row>
        <row r="20">
          <cell r="B20" t="str">
            <v>Bulgarie**</v>
          </cell>
          <cell r="C20" t="str">
            <v>:</v>
          </cell>
          <cell r="E20">
            <v>1.8</v>
          </cell>
        </row>
        <row r="21">
          <cell r="B21" t="str">
            <v>Croatie**</v>
          </cell>
          <cell r="C21" t="str">
            <v>:</v>
          </cell>
          <cell r="E21">
            <v>1.8</v>
          </cell>
        </row>
        <row r="22">
          <cell r="B22" t="str">
            <v>Italie</v>
          </cell>
          <cell r="C22">
            <v>0.9</v>
          </cell>
          <cell r="E22">
            <v>1.8</v>
          </cell>
        </row>
        <row r="23">
          <cell r="B23" t="str">
            <v>Slovénie</v>
          </cell>
          <cell r="C23">
            <v>2.1</v>
          </cell>
          <cell r="E23">
            <v>1.8</v>
          </cell>
        </row>
        <row r="24">
          <cell r="B24" t="str">
            <v>Estonie</v>
          </cell>
          <cell r="C24">
            <v>1.6</v>
          </cell>
          <cell r="E24">
            <v>2.1</v>
          </cell>
        </row>
        <row r="25">
          <cell r="B25" t="str">
            <v>Belgique</v>
          </cell>
          <cell r="C25">
            <v>2</v>
          </cell>
          <cell r="E25">
            <v>2.1</v>
          </cell>
        </row>
        <row r="26">
          <cell r="B26" t="str">
            <v>Hongrie</v>
          </cell>
          <cell r="C26">
            <v>2.5</v>
          </cell>
          <cell r="E26">
            <v>2.2000000000000002</v>
          </cell>
        </row>
        <row r="27">
          <cell r="B27" t="str">
            <v>UE - 28 pays***</v>
          </cell>
          <cell r="C27" t="str">
            <v>:</v>
          </cell>
          <cell r="E27">
            <v>2.2999999999999998</v>
          </cell>
        </row>
        <row r="28">
          <cell r="B28" t="str">
            <v>UE  - 15 pays*</v>
          </cell>
          <cell r="C28">
            <v>2</v>
          </cell>
          <cell r="E28">
            <v>2.4</v>
          </cell>
        </row>
        <row r="29">
          <cell r="B29" t="str">
            <v>France</v>
          </cell>
          <cell r="C29">
            <v>2.5</v>
          </cell>
          <cell r="E29">
            <v>2.4</v>
          </cell>
        </row>
        <row r="30">
          <cell r="B30" t="str">
            <v>Royaume-Uni</v>
          </cell>
          <cell r="C30">
            <v>1.6</v>
          </cell>
          <cell r="E30">
            <v>2.5</v>
          </cell>
        </row>
        <row r="31">
          <cell r="B31" t="str">
            <v>Pologne</v>
          </cell>
          <cell r="C31">
            <v>1</v>
          </cell>
          <cell r="E31">
            <v>2.6</v>
          </cell>
        </row>
        <row r="32">
          <cell r="B32" t="str">
            <v>Autriche</v>
          </cell>
          <cell r="C32">
            <v>3.1</v>
          </cell>
          <cell r="E32">
            <v>2.7</v>
          </cell>
        </row>
        <row r="33">
          <cell r="B33" t="str">
            <v>Suède</v>
          </cell>
          <cell r="C33">
            <v>2.5</v>
          </cell>
          <cell r="E33">
            <v>2.9</v>
          </cell>
        </row>
        <row r="34">
          <cell r="B34" t="str">
            <v>Finlande</v>
          </cell>
          <cell r="C34">
            <v>3</v>
          </cell>
          <cell r="E34">
            <v>2.9</v>
          </cell>
        </row>
        <row r="35">
          <cell r="B35" t="str">
            <v>Luxembourg</v>
          </cell>
          <cell r="C35">
            <v>3</v>
          </cell>
          <cell r="E35">
            <v>3.3</v>
          </cell>
        </row>
        <row r="36">
          <cell r="B36" t="str">
            <v>Allemagne</v>
          </cell>
          <cell r="C36">
            <v>3.1</v>
          </cell>
          <cell r="E36">
            <v>3.3</v>
          </cell>
        </row>
        <row r="37">
          <cell r="B37" t="str">
            <v>Danemark</v>
          </cell>
          <cell r="C37">
            <v>3.6</v>
          </cell>
          <cell r="E37">
            <v>3.4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1.3"/>
      <sheetName val="Fa.1.3_t"/>
    </sheetNames>
    <sheetDataSet>
      <sheetData sheetId="0">
        <row r="7">
          <cell r="E7">
            <v>2009</v>
          </cell>
          <cell r="F7">
            <v>2010</v>
          </cell>
          <cell r="G7" t="str">
            <v>2011*</v>
          </cell>
          <cell r="H7">
            <v>2012</v>
          </cell>
          <cell r="I7">
            <v>2013</v>
          </cell>
          <cell r="J7">
            <v>2014</v>
          </cell>
          <cell r="K7">
            <v>2015</v>
          </cell>
          <cell r="L7">
            <v>2016</v>
          </cell>
          <cell r="M7">
            <v>2017</v>
          </cell>
          <cell r="N7" t="str">
            <v>2018****</v>
          </cell>
          <cell r="O7">
            <v>2019</v>
          </cell>
        </row>
        <row r="8">
          <cell r="B8" t="str">
            <v xml:space="preserve"> Allocations familiales (AF)</v>
          </cell>
          <cell r="E8">
            <v>4900</v>
          </cell>
          <cell r="F8">
            <v>4920</v>
          </cell>
          <cell r="G8">
            <v>4950</v>
          </cell>
          <cell r="H8">
            <v>4970</v>
          </cell>
          <cell r="I8">
            <v>5010</v>
          </cell>
          <cell r="J8">
            <v>5040</v>
          </cell>
          <cell r="K8">
            <v>5030</v>
          </cell>
          <cell r="L8">
            <v>5040</v>
          </cell>
          <cell r="M8">
            <v>5060</v>
          </cell>
          <cell r="N8">
            <v>5110</v>
          </cell>
          <cell r="O8">
            <v>5100</v>
          </cell>
        </row>
        <row r="9">
          <cell r="B9" t="str">
            <v xml:space="preserve"> Complément familial (CF)</v>
          </cell>
          <cell r="E9">
            <v>870</v>
          </cell>
          <cell r="F9">
            <v>860</v>
          </cell>
          <cell r="G9">
            <v>860</v>
          </cell>
          <cell r="H9">
            <v>850</v>
          </cell>
          <cell r="I9">
            <v>860</v>
          </cell>
          <cell r="J9">
            <v>870</v>
          </cell>
          <cell r="K9">
            <v>880</v>
          </cell>
          <cell r="L9">
            <v>890</v>
          </cell>
          <cell r="M9">
            <v>900</v>
          </cell>
          <cell r="N9">
            <v>910</v>
          </cell>
          <cell r="O9">
            <v>910</v>
          </cell>
        </row>
        <row r="10">
          <cell r="B10" t="str">
            <v xml:space="preserve"> Allocation de rentrée scolaire (ARS)*</v>
          </cell>
          <cell r="E10">
            <v>3030</v>
          </cell>
          <cell r="F10">
            <v>3020</v>
          </cell>
          <cell r="G10">
            <v>3000</v>
          </cell>
          <cell r="H10">
            <v>2980</v>
          </cell>
          <cell r="I10">
            <v>3050</v>
          </cell>
          <cell r="J10">
            <v>3090</v>
          </cell>
          <cell r="K10">
            <v>3130</v>
          </cell>
          <cell r="L10">
            <v>3100</v>
          </cell>
          <cell r="M10">
            <v>3110</v>
          </cell>
          <cell r="N10">
            <v>3140</v>
          </cell>
          <cell r="O10">
            <v>3140</v>
          </cell>
        </row>
        <row r="11">
          <cell r="B11" t="str">
            <v xml:space="preserve"> Allocation de soutien familial (ASF)</v>
          </cell>
          <cell r="E11">
            <v>750</v>
          </cell>
          <cell r="F11">
            <v>750</v>
          </cell>
          <cell r="G11">
            <v>740</v>
          </cell>
          <cell r="H11">
            <v>740</v>
          </cell>
          <cell r="I11">
            <v>750</v>
          </cell>
          <cell r="J11">
            <v>760</v>
          </cell>
          <cell r="K11">
            <v>760</v>
          </cell>
          <cell r="L11">
            <v>750</v>
          </cell>
          <cell r="M11">
            <v>770</v>
          </cell>
          <cell r="N11">
            <v>800</v>
          </cell>
          <cell r="O11">
            <v>790</v>
          </cell>
        </row>
        <row r="12">
          <cell r="B12" t="str">
            <v xml:space="preserve"> Allocation d’éducation de l’enfant handicapé (AEEH)</v>
          </cell>
          <cell r="E12">
            <v>170</v>
          </cell>
          <cell r="F12">
            <v>180</v>
          </cell>
          <cell r="G12">
            <v>200</v>
          </cell>
          <cell r="H12">
            <v>210</v>
          </cell>
          <cell r="I12">
            <v>220</v>
          </cell>
          <cell r="J12">
            <v>230</v>
          </cell>
          <cell r="K12">
            <v>240</v>
          </cell>
          <cell r="L12">
            <v>250</v>
          </cell>
          <cell r="M12">
            <v>270</v>
          </cell>
          <cell r="N12">
            <v>300</v>
          </cell>
          <cell r="O12">
            <v>320</v>
          </cell>
        </row>
        <row r="13">
          <cell r="B13" t="str">
            <v xml:space="preserve"> Allocation journalière de présence parentale (AJPP)</v>
          </cell>
          <cell r="E13">
            <v>4.5289999999999999</v>
          </cell>
          <cell r="F13">
            <v>4.6669999999999989</v>
          </cell>
          <cell r="G13">
            <v>5.1229999999999993</v>
          </cell>
          <cell r="H13">
            <v>5.3859999999999992</v>
          </cell>
          <cell r="I13">
            <v>5.673</v>
          </cell>
          <cell r="J13">
            <v>5.8860000000000001</v>
          </cell>
          <cell r="K13">
            <v>6.1289999999999996</v>
          </cell>
          <cell r="L13">
            <v>6.2309999999999999</v>
          </cell>
          <cell r="M13">
            <v>7.5830000000000002</v>
          </cell>
          <cell r="N13">
            <v>9.7780000000000005</v>
          </cell>
          <cell r="O13">
            <v>10.321999999999999</v>
          </cell>
        </row>
        <row r="14">
          <cell r="B14" t="str">
            <v xml:space="preserve"> Prestation d'accueil du jeune enfant (PAJE)</v>
          </cell>
          <cell r="E14">
            <v>2350</v>
          </cell>
          <cell r="F14">
            <v>2370</v>
          </cell>
          <cell r="G14">
            <v>2370</v>
          </cell>
          <cell r="H14">
            <v>2340</v>
          </cell>
          <cell r="I14">
            <v>2330</v>
          </cell>
          <cell r="J14">
            <v>2300</v>
          </cell>
          <cell r="K14">
            <v>2210</v>
          </cell>
          <cell r="L14">
            <v>2160</v>
          </cell>
          <cell r="M14">
            <v>2080</v>
          </cell>
          <cell r="N14">
            <v>2140</v>
          </cell>
          <cell r="O14">
            <v>2090</v>
          </cell>
        </row>
        <row r="15">
          <cell r="B15" t="str">
            <v>Congé maternité**</v>
          </cell>
          <cell r="E15">
            <v>610</v>
          </cell>
          <cell r="F15">
            <v>610</v>
          </cell>
          <cell r="G15">
            <v>610</v>
          </cell>
          <cell r="H15">
            <v>600</v>
          </cell>
          <cell r="I15">
            <v>600</v>
          </cell>
          <cell r="J15">
            <v>600</v>
          </cell>
          <cell r="K15">
            <v>590</v>
          </cell>
          <cell r="L15">
            <v>580</v>
          </cell>
          <cell r="M15" t="e">
            <v>#VALUE!</v>
          </cell>
          <cell r="N15">
            <v>560</v>
          </cell>
          <cell r="O15">
            <v>560</v>
          </cell>
        </row>
        <row r="16">
          <cell r="B16" t="str">
            <v>Congé paternité***</v>
          </cell>
          <cell r="E16">
            <v>400</v>
          </cell>
          <cell r="F16">
            <v>410</v>
          </cell>
          <cell r="G16">
            <v>410</v>
          </cell>
          <cell r="H16">
            <v>400</v>
          </cell>
          <cell r="I16">
            <v>380</v>
          </cell>
          <cell r="J16">
            <v>380</v>
          </cell>
          <cell r="K16">
            <v>370</v>
          </cell>
          <cell r="L16">
            <v>360</v>
          </cell>
          <cell r="M16">
            <v>350</v>
          </cell>
          <cell r="N16">
            <v>350</v>
          </cell>
          <cell r="O16">
            <v>340</v>
          </cell>
        </row>
        <row r="18">
          <cell r="B18" t="str">
            <v>Allocation de base (AB)</v>
          </cell>
          <cell r="E18">
            <v>1930</v>
          </cell>
          <cell r="F18">
            <v>1940</v>
          </cell>
          <cell r="G18">
            <v>1930</v>
          </cell>
          <cell r="H18">
            <v>1910</v>
          </cell>
          <cell r="I18">
            <v>1900</v>
          </cell>
          <cell r="J18">
            <v>1880</v>
          </cell>
          <cell r="K18">
            <v>1810</v>
          </cell>
          <cell r="L18">
            <v>1760</v>
          </cell>
          <cell r="M18">
            <v>1710</v>
          </cell>
          <cell r="N18">
            <v>1690</v>
          </cell>
          <cell r="O18">
            <v>1620</v>
          </cell>
        </row>
        <row r="19">
          <cell r="B19" t="str">
            <v>Primes de naissance/adoption**</v>
          </cell>
          <cell r="E19">
            <v>55</v>
          </cell>
          <cell r="F19">
            <v>54.247166666666672</v>
          </cell>
          <cell r="G19">
            <v>53.866416666666666</v>
          </cell>
          <cell r="H19">
            <v>50.694499999999998</v>
          </cell>
          <cell r="I19">
            <v>53.564166666666665</v>
          </cell>
          <cell r="J19">
            <v>49.861083333333333</v>
          </cell>
          <cell r="K19">
            <v>49.027833333333326</v>
          </cell>
          <cell r="L19">
            <v>47.247833333333332</v>
          </cell>
          <cell r="M19">
            <v>48.25333333333333</v>
          </cell>
          <cell r="N19">
            <v>47.340166666666669</v>
          </cell>
          <cell r="O19">
            <v>46.392166666666661</v>
          </cell>
        </row>
        <row r="20">
          <cell r="B20" t="str">
            <v xml:space="preserve"> Complément de libre choix d'activité (PREPARE/CLCA*/COLCA*)</v>
          </cell>
          <cell r="E20">
            <v>580</v>
          </cell>
          <cell r="F20">
            <v>560</v>
          </cell>
          <cell r="G20">
            <v>540</v>
          </cell>
          <cell r="H20">
            <v>530</v>
          </cell>
          <cell r="I20">
            <v>510</v>
          </cell>
          <cell r="J20">
            <v>490</v>
          </cell>
          <cell r="K20">
            <v>460</v>
          </cell>
          <cell r="L20">
            <v>410</v>
          </cell>
          <cell r="M20">
            <v>280</v>
          </cell>
          <cell r="N20">
            <v>290</v>
          </cell>
          <cell r="O20">
            <v>270</v>
          </cell>
        </row>
        <row r="22">
          <cell r="B22" t="str">
            <v>Complément de libre choix du mode de garde (CMG)</v>
          </cell>
          <cell r="E22">
            <v>800</v>
          </cell>
          <cell r="F22">
            <v>830</v>
          </cell>
          <cell r="G22">
            <v>870</v>
          </cell>
          <cell r="H22">
            <v>880</v>
          </cell>
          <cell r="I22">
            <v>870</v>
          </cell>
          <cell r="J22">
            <v>860</v>
          </cell>
          <cell r="K22">
            <v>860</v>
          </cell>
          <cell r="L22">
            <v>860</v>
          </cell>
          <cell r="M22">
            <v>840</v>
          </cell>
          <cell r="N22">
            <v>930</v>
          </cell>
          <cell r="O22">
            <v>910</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1.3.2"/>
      <sheetName val="valeurs_annuelles"/>
    </sheetNames>
    <sheetDataSet>
      <sheetData sheetId="0" refreshError="1"/>
      <sheetData sheetId="1">
        <row r="1">
          <cell r="B1" t="str">
            <v>Indice des prix à  la consommation - Base 2015 - Ensemble des ménages - France - Ensemble</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2_texte_CHOMAGE_logt"/>
      <sheetName val="Ch2_logt"/>
      <sheetName val="Ch5_logt_92"/>
      <sheetName val="logement_MD_08"/>
      <sheetName val="logement_MD_07_ensemble"/>
      <sheetName val="logement_07"/>
      <sheetName val="logement_06"/>
      <sheetName val="logement_05"/>
      <sheetName val="logement_04"/>
      <sheetName val="logement_03"/>
      <sheetName val="logement_02"/>
      <sheetName val="z_1_Figure_logt_par_PF_PF2007"/>
    </sheetNames>
    <sheetDataSet>
      <sheetData sheetId="0" refreshError="1"/>
      <sheetData sheetId="1" refreshError="1">
        <row r="3">
          <cell r="A3" t="str">
            <v xml:space="preserve"> Evolution</v>
          </cell>
          <cell r="C3" t="str">
            <v>2000 /</v>
          </cell>
          <cell r="D3" t="str">
            <v>2001 /</v>
          </cell>
          <cell r="E3" t="str">
            <v>2002 /</v>
          </cell>
          <cell r="F3" t="str">
            <v>2003 /</v>
          </cell>
          <cell r="G3" t="str">
            <v>2004 /</v>
          </cell>
          <cell r="H3" t="str">
            <v>2005 /</v>
          </cell>
          <cell r="I3" t="str">
            <v>2006 /</v>
          </cell>
          <cell r="J3" t="str">
            <v>2007 /</v>
          </cell>
          <cell r="K3" t="str">
            <v>2008 /</v>
          </cell>
          <cell r="M3" t="str">
            <v>2007 /</v>
          </cell>
          <cell r="N3" t="str">
            <v>2008 /</v>
          </cell>
          <cell r="O3" t="str">
            <v>2008 /</v>
          </cell>
        </row>
        <row r="4">
          <cell r="C4">
            <v>1999</v>
          </cell>
          <cell r="D4">
            <v>2000</v>
          </cell>
          <cell r="E4">
            <v>2001</v>
          </cell>
          <cell r="F4">
            <v>2002</v>
          </cell>
          <cell r="G4">
            <v>2003</v>
          </cell>
          <cell r="H4">
            <v>2004</v>
          </cell>
          <cell r="I4">
            <v>2005</v>
          </cell>
          <cell r="J4">
            <v>2006</v>
          </cell>
          <cell r="K4">
            <v>2007</v>
          </cell>
          <cell r="M4">
            <v>1999</v>
          </cell>
          <cell r="N4">
            <v>1999</v>
          </cell>
          <cell r="O4">
            <v>2003</v>
          </cell>
        </row>
        <row r="5">
          <cell r="A5" t="str">
            <v>Dépenses volume</v>
          </cell>
          <cell r="C5">
            <v>-0.59038204611344725</v>
          </cell>
          <cell r="D5">
            <v>1.7661048663149046</v>
          </cell>
          <cell r="E5">
            <v>3.150159255184164</v>
          </cell>
          <cell r="F5">
            <v>-2.2362811359100903</v>
          </cell>
          <cell r="G5">
            <v>2.8871809929113255</v>
          </cell>
          <cell r="H5">
            <v>-2.6176934518814932</v>
          </cell>
          <cell r="I5">
            <v>0.75160177989428689</v>
          </cell>
          <cell r="J5">
            <v>-0.87395648208116938</v>
          </cell>
          <cell r="K5">
            <v>4.602006023881259</v>
          </cell>
          <cell r="M5">
            <v>2.0845996010078238</v>
          </cell>
          <cell r="N5">
            <v>6.7825390241012684</v>
          </cell>
          <cell r="O5">
            <v>4.6697218304492196</v>
          </cell>
        </row>
        <row r="6">
          <cell r="A6" t="str">
            <v>Accession</v>
          </cell>
          <cell r="I6">
            <v>-7.3864972070202271</v>
          </cell>
          <cell r="J6">
            <v>-9.7041385470854777</v>
          </cell>
          <cell r="K6">
            <v>-0.18543431312406256</v>
          </cell>
        </row>
        <row r="7">
          <cell r="A7" t="str">
            <v>Location, foyers</v>
          </cell>
          <cell r="I7">
            <v>1.5046061488460936</v>
          </cell>
          <cell r="J7">
            <v>-0.12848206183592481</v>
          </cell>
          <cell r="K7">
            <v>4.9674263134015462</v>
          </cell>
        </row>
        <row r="8">
          <cell r="A8" t="str">
            <v>ALF</v>
          </cell>
          <cell r="C8">
            <v>2.7138826026057643</v>
          </cell>
          <cell r="D8">
            <v>6.2832066947444076</v>
          </cell>
          <cell r="E8">
            <v>4.3090758952312598</v>
          </cell>
          <cell r="F8">
            <v>-0.682786566350984</v>
          </cell>
          <cell r="G8">
            <v>4.5690362632172565</v>
          </cell>
          <cell r="H8">
            <v>-1.0908422668038895</v>
          </cell>
          <cell r="I8">
            <v>1.7175569086697209</v>
          </cell>
          <cell r="J8">
            <v>0.10125956330003305</v>
          </cell>
          <cell r="K8">
            <v>4.679645790606088</v>
          </cell>
          <cell r="M8">
            <v>19.101022710478816</v>
          </cell>
          <cell r="N8">
            <v>24.67452870631854</v>
          </cell>
          <cell r="O8">
            <v>10.239520684405008</v>
          </cell>
        </row>
        <row r="9">
          <cell r="A9" t="str">
            <v>APL</v>
          </cell>
          <cell r="C9">
            <v>-2.0306967650694645</v>
          </cell>
          <cell r="D9">
            <v>-1.8449098725533872</v>
          </cell>
          <cell r="E9">
            <v>1.6952926821001313</v>
          </cell>
          <cell r="F9">
            <v>-3.3569071769735075</v>
          </cell>
          <cell r="G9">
            <v>1.4370038871752655</v>
          </cell>
          <cell r="H9">
            <v>-3.3046296523298508</v>
          </cell>
          <cell r="I9">
            <v>-0.55085407898447158</v>
          </cell>
          <cell r="J9">
            <v>-1.9988071898140163</v>
          </cell>
          <cell r="K9">
            <v>3.2314201953667805</v>
          </cell>
          <cell r="M9">
            <v>-9.6539791072888619</v>
          </cell>
          <cell r="N9">
            <v>-6.7345195424514941</v>
          </cell>
          <cell r="O9">
            <v>-1.316074724761279</v>
          </cell>
        </row>
        <row r="10">
          <cell r="A10" t="str">
            <v>ALS</v>
          </cell>
          <cell r="C10">
            <v>-0.68247570890545717</v>
          </cell>
          <cell r="D10">
            <v>4.2556614461608149</v>
          </cell>
          <cell r="E10">
            <v>4.5216263237466876</v>
          </cell>
          <cell r="F10">
            <v>-1.7665294717136817</v>
          </cell>
          <cell r="G10">
            <v>3.7118173898053328</v>
          </cell>
          <cell r="H10">
            <v>-2.8635140342570509</v>
          </cell>
          <cell r="I10">
            <v>1.8682749500478906</v>
          </cell>
          <cell r="J10">
            <v>-6.756638449914476E-2</v>
          </cell>
          <cell r="K10">
            <v>6.486306694315644</v>
          </cell>
          <cell r="M10">
            <v>9.4818205300550176</v>
          </cell>
          <cell r="N10">
            <v>16.907462518870389</v>
          </cell>
          <cell r="O10">
            <v>9.6671747199447964</v>
          </cell>
        </row>
        <row r="11">
          <cell r="A11" t="str">
            <v>Dont ALS étudiant</v>
          </cell>
          <cell r="I11">
            <v>3.2498244227934521</v>
          </cell>
          <cell r="J11">
            <v>5.9204600850803786</v>
          </cell>
          <cell r="K11">
            <v>3.1005238382871454</v>
          </cell>
        </row>
        <row r="12">
          <cell r="A12" t="str">
            <v>Effectifs 31/12</v>
          </cell>
          <cell r="C12">
            <v>8.0122617473875835E-2</v>
          </cell>
          <cell r="D12">
            <v>-1.2718622961073294</v>
          </cell>
          <cell r="E12">
            <v>-0.48597766513056229</v>
          </cell>
          <cell r="F12">
            <v>-1.4082055705419236</v>
          </cell>
          <cell r="G12">
            <v>-0.55111773066758474</v>
          </cell>
          <cell r="H12">
            <v>0.30528874501496261</v>
          </cell>
          <cell r="I12">
            <v>-2.4470759477570425</v>
          </cell>
          <cell r="J12">
            <v>0.66028767022507395</v>
          </cell>
          <cell r="K12">
            <v>5.5181970587124169</v>
          </cell>
          <cell r="M12">
            <v>-5.0410239192065944</v>
          </cell>
          <cell r="N12">
            <v>0.19899950586719228</v>
          </cell>
          <cell r="O12">
            <v>3.3593000166076195</v>
          </cell>
        </row>
        <row r="13">
          <cell r="A13" t="str">
            <v>ALF</v>
          </cell>
          <cell r="C13">
            <v>2.6733389503549461</v>
          </cell>
          <cell r="D13">
            <v>-0.10683251225094637</v>
          </cell>
          <cell r="E13">
            <v>-0.54882331963625575</v>
          </cell>
          <cell r="F13">
            <v>-1.3125855237049961</v>
          </cell>
          <cell r="G13">
            <v>0.60419503899422011</v>
          </cell>
          <cell r="H13">
            <v>1.7406450650679233</v>
          </cell>
          <cell r="I13">
            <v>-0.94954723441814792</v>
          </cell>
          <cell r="J13">
            <v>1.2846025205793552</v>
          </cell>
          <cell r="K13">
            <v>6.7190068836722645</v>
          </cell>
          <cell r="M13">
            <v>3.3655065604744721</v>
          </cell>
          <cell r="N13">
            <v>10.310642061615454</v>
          </cell>
          <cell r="O13">
            <v>9.5852860523960572</v>
          </cell>
        </row>
        <row r="14">
          <cell r="A14" t="str">
            <v>APL</v>
          </cell>
          <cell r="C14">
            <v>-1.2154878004414371</v>
          </cell>
          <cell r="D14">
            <v>-1.6121662073315406</v>
          </cell>
          <cell r="E14">
            <v>-1.5927931280474183</v>
          </cell>
          <cell r="F14">
            <v>-2.6129685310785788</v>
          </cell>
          <cell r="G14">
            <v>-1.977307079460104</v>
          </cell>
          <cell r="H14">
            <v>-0.76190203552988578</v>
          </cell>
          <cell r="I14">
            <v>-3.2434628070275267</v>
          </cell>
          <cell r="J14">
            <v>0.44611795192659542</v>
          </cell>
          <cell r="K14">
            <v>4.8230111922578374</v>
          </cell>
          <cell r="M14">
            <v>-11.940376001912966</v>
          </cell>
          <cell r="N14">
            <v>-7.6932504806250677</v>
          </cell>
          <cell r="O14">
            <v>-0.89965500268853305</v>
          </cell>
        </row>
        <row r="15">
          <cell r="A15" t="str">
            <v>ALS</v>
          </cell>
          <cell r="C15">
            <v>0.30652242539798635</v>
          </cell>
          <cell r="D15">
            <v>-1.4991429184109393</v>
          </cell>
          <cell r="E15">
            <v>0.93398222752263393</v>
          </cell>
          <cell r="F15">
            <v>7.2045914861718074E-3</v>
          </cell>
          <cell r="G15">
            <v>0.50342958874651345</v>
          </cell>
          <cell r="H15">
            <v>0.74663541424466473</v>
          </cell>
          <cell r="I15">
            <v>-2.3757422248982181</v>
          </cell>
          <cell r="J15">
            <v>0.54833156978703812</v>
          </cell>
          <cell r="K15">
            <v>5.6173142915387615</v>
          </cell>
          <cell r="M15">
            <v>-0.8752908168557525</v>
          </cell>
          <cell r="N15">
            <v>4.6928556385352351</v>
          </cell>
          <cell r="O15">
            <v>4.9733764497069899</v>
          </cell>
        </row>
        <row r="16">
          <cell r="A16" t="str">
            <v>Effectifs MA</v>
          </cell>
          <cell r="C16">
            <v>-0.20404070325436408</v>
          </cell>
          <cell r="D16">
            <v>-0.59614054229471947</v>
          </cell>
          <cell r="E16">
            <v>-0.88143481581735728</v>
          </cell>
          <cell r="F16">
            <v>-0.94596843321255619</v>
          </cell>
          <cell r="G16">
            <v>-0.98270043645696603</v>
          </cell>
          <cell r="H16">
            <v>-0.12409770525657393</v>
          </cell>
          <cell r="I16">
            <v>-1.0729910646186198</v>
          </cell>
          <cell r="J16">
            <v>-0.91263949999508043</v>
          </cell>
          <cell r="K16">
            <v>3.0972350213853872</v>
          </cell>
          <cell r="M16">
            <v>-5.5834127022087614</v>
          </cell>
          <cell r="N16">
            <v>-2.6591090944246645</v>
          </cell>
          <cell r="O16">
            <v>-5.709933507020537E-2</v>
          </cell>
        </row>
        <row r="17">
          <cell r="A17" t="str">
            <v>ALF</v>
          </cell>
          <cell r="C17">
            <v>1.9173360805816202</v>
          </cell>
          <cell r="D17">
            <v>1.2649174559513199</v>
          </cell>
          <cell r="E17">
            <v>-0.32770980538251138</v>
          </cell>
          <cell r="F17">
            <v>-0.92965361185535755</v>
          </cell>
          <cell r="G17">
            <v>-0.36052664091263864</v>
          </cell>
          <cell r="H17">
            <v>1.1741314755326755</v>
          </cell>
          <cell r="I17">
            <v>0.38394324719422457</v>
          </cell>
          <cell r="J17">
            <v>0.1621987661761608</v>
          </cell>
          <cell r="K17">
            <v>4.0191459429739638</v>
          </cell>
          <cell r="M17">
            <v>3.2985450886593242</v>
          </cell>
          <cell r="N17">
            <v>7.4502643727413016</v>
          </cell>
          <cell r="O17">
            <v>5.4343908135922305</v>
          </cell>
        </row>
        <row r="18">
          <cell r="A18" t="str">
            <v>APL</v>
          </cell>
          <cell r="C18">
            <v>-1.2462820433859747</v>
          </cell>
          <cell r="D18">
            <v>-1.4126142389710168</v>
          </cell>
          <cell r="E18">
            <v>-1.6025583837658672</v>
          </cell>
          <cell r="F18">
            <v>-2.0987858967302486</v>
          </cell>
          <cell r="G18">
            <v>-2.299345182413461</v>
          </cell>
          <cell r="H18">
            <v>-1.375672622125208</v>
          </cell>
          <cell r="I18">
            <v>-1.9979375802507775</v>
          </cell>
          <cell r="J18">
            <v>-1.4290831527439707</v>
          </cell>
          <cell r="K18">
            <v>2.6394352342635159</v>
          </cell>
          <cell r="M18">
            <v>-12.700404682831191</v>
          </cell>
          <cell r="N18">
            <v>-10.396188404660393</v>
          </cell>
          <cell r="O18">
            <v>-4.4611973807296579</v>
          </cell>
        </row>
        <row r="19">
          <cell r="A19" t="str">
            <v>ALS</v>
          </cell>
          <cell r="C19">
            <v>-2.6379269345781609E-2</v>
          </cell>
          <cell r="D19">
            <v>-0.59769182138965959</v>
          </cell>
          <cell r="E19">
            <v>-0.29176822096711419</v>
          </cell>
          <cell r="F19">
            <v>0.46843948354494103</v>
          </cell>
          <cell r="G19">
            <v>0.25532602754037725</v>
          </cell>
          <cell r="H19">
            <v>0.6253378254717461</v>
          </cell>
          <cell r="I19">
            <v>-0.82035992287369197</v>
          </cell>
          <cell r="J19">
            <v>-0.93128122046712747</v>
          </cell>
          <cell r="K19">
            <v>3.0897526399037645</v>
          </cell>
          <cell r="M19">
            <v>-1.3228856186364339</v>
          </cell>
          <cell r="N19">
            <v>1.7259931279425871</v>
          </cell>
          <cell r="O19">
            <v>2.1855241556747842</v>
          </cell>
        </row>
        <row r="20">
          <cell r="A20" t="str">
            <v xml:space="preserve"> Effectifs Tr (en milliers)</v>
          </cell>
          <cell r="B20">
            <v>1999</v>
          </cell>
          <cell r="C20">
            <v>2000</v>
          </cell>
          <cell r="D20">
            <v>2001</v>
          </cell>
          <cell r="E20">
            <v>2002</v>
          </cell>
          <cell r="F20">
            <v>2003</v>
          </cell>
          <cell r="G20">
            <v>2004</v>
          </cell>
          <cell r="H20">
            <v>2005</v>
          </cell>
          <cell r="I20">
            <v>2006</v>
          </cell>
          <cell r="J20">
            <v>2007</v>
          </cell>
          <cell r="K20">
            <v>2008</v>
          </cell>
        </row>
        <row r="21">
          <cell r="A21" t="str">
            <v xml:space="preserve"> Au 31 décembre</v>
          </cell>
          <cell r="B21">
            <v>6278.2210049999994</v>
          </cell>
          <cell r="C21">
            <v>6283.2512800000004</v>
          </cell>
          <cell r="D21">
            <v>6203.3369759999996</v>
          </cell>
          <cell r="E21">
            <v>6173.190143803854</v>
          </cell>
          <cell r="F21">
            <v>6086.2589363186635</v>
          </cell>
          <cell r="G21">
            <v>6052.7164841862714</v>
          </cell>
          <cell r="H21">
            <v>6071.194746380158</v>
          </cell>
          <cell r="I21">
            <v>5922.6279999999997</v>
          </cell>
          <cell r="J21">
            <v>5961.7343824372974</v>
          </cell>
          <cell r="K21">
            <v>6290.7146337771992</v>
          </cell>
        </row>
        <row r="22">
          <cell r="A22" t="str">
            <v>ALF</v>
          </cell>
          <cell r="B22">
            <v>1220.0950049999999</v>
          </cell>
          <cell r="C22">
            <v>1252.7122800000002</v>
          </cell>
          <cell r="D22">
            <v>1251.3739760000001</v>
          </cell>
          <cell r="E22">
            <v>1244.5061438038526</v>
          </cell>
          <cell r="F22">
            <v>1228.170936318664</v>
          </cell>
          <cell r="G22">
            <v>1235.5914841862702</v>
          </cell>
          <cell r="H22">
            <v>1257.098746380158</v>
          </cell>
          <cell r="I22">
            <v>1245.162</v>
          </cell>
          <cell r="J22">
            <v>1261.1573824372963</v>
          </cell>
          <cell r="K22">
            <v>1345.894633777199</v>
          </cell>
        </row>
        <row r="23">
          <cell r="A23" t="str">
            <v>APL</v>
          </cell>
          <cell r="B23">
            <v>2831.2090000000003</v>
          </cell>
          <cell r="C23">
            <v>2796.7960000000003</v>
          </cell>
          <cell r="D23">
            <v>2751.7069999999999</v>
          </cell>
          <cell r="E23">
            <v>2707.8780000000002</v>
          </cell>
          <cell r="F23">
            <v>2637.1219999999998</v>
          </cell>
          <cell r="G23">
            <v>2584.9780000000001</v>
          </cell>
          <cell r="H23">
            <v>2565.2830000000004</v>
          </cell>
          <cell r="I23">
            <v>2482.0790000000002</v>
          </cell>
          <cell r="J23">
            <v>2493.152</v>
          </cell>
          <cell r="K23">
            <v>2613.3969999999999</v>
          </cell>
        </row>
        <row r="24">
          <cell r="A24" t="str">
            <v>ALS</v>
          </cell>
          <cell r="B24">
            <v>2226.9169999999999</v>
          </cell>
          <cell r="C24">
            <v>2233.7429999999999</v>
          </cell>
          <cell r="D24">
            <v>2200.2559999999999</v>
          </cell>
          <cell r="E24">
            <v>2220.806</v>
          </cell>
          <cell r="F24">
            <v>2220.9660000000003</v>
          </cell>
          <cell r="G24">
            <v>2232.1470000000004</v>
          </cell>
          <cell r="H24">
            <v>2248.8130000000001</v>
          </cell>
          <cell r="I24">
            <v>2195.3869999999997</v>
          </cell>
          <cell r="J24">
            <v>2207.4250000000002</v>
          </cell>
          <cell r="K24">
            <v>2331.4229999999998</v>
          </cell>
        </row>
        <row r="25">
          <cell r="A25" t="str">
            <v xml:space="preserve"> Moyenne annuelle</v>
          </cell>
          <cell r="B25">
            <v>6293.5776024999996</v>
          </cell>
          <cell r="C25">
            <v>6280.7361424999999</v>
          </cell>
          <cell r="D25">
            <v>6243.2941279999995</v>
          </cell>
          <cell r="E25">
            <v>6188.2635599019268</v>
          </cell>
          <cell r="F25">
            <v>6129.7245400612592</v>
          </cell>
          <cell r="G25">
            <v>6069.4877102524679</v>
          </cell>
          <cell r="H25">
            <v>6061.9556152832147</v>
          </cell>
          <cell r="I25">
            <v>5996.9113731900788</v>
          </cell>
          <cell r="J25">
            <v>5942.1811912186486</v>
          </cell>
          <cell r="K25">
            <v>6126.2245081072488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sheetName val="AF_EV"/>
      <sheetName val="AF_HEV"/>
      <sheetName val="CF"/>
      <sheetName val="CF_EV"/>
      <sheetName val="CF_HEV"/>
      <sheetName val="RS_Transfert_CAF_estim_02_2006"/>
      <sheetName val="AF_Coef"/>
      <sheetName val="ForfaitAF"/>
      <sheetName val="z_RS_TransfertCAF_estim062005sf"/>
      <sheetName val="RS_TransfertCAF_estim062005_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44">
          <cell r="H244">
            <v>1.9E-2</v>
          </cell>
        </row>
        <row r="245">
          <cell r="E245">
            <v>1.6998389323515717E-2</v>
          </cell>
          <cell r="F245">
            <v>1.7000000000000001E-2</v>
          </cell>
          <cell r="H245">
            <v>1.7000000000000001E-2</v>
          </cell>
        </row>
        <row r="246">
          <cell r="E246">
            <v>2.2002884696965541E-2</v>
          </cell>
          <cell r="F246">
            <v>0.02</v>
          </cell>
          <cell r="H246">
            <v>1.7383348581884801E-2</v>
          </cell>
        </row>
      </sheetData>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Tableaux"/>
      <sheetName val="5301_2011"/>
      <sheetName val="5301_2010"/>
      <sheetName val="5301_2009"/>
      <sheetName val="5301_2008"/>
      <sheetName val="5301_2007"/>
      <sheetName val="5301_2006"/>
      <sheetName val="5301_2005"/>
      <sheetName val="5301_2004"/>
      <sheetName val="5301_2002_2003"/>
      <sheetName val="5301_2000_2001"/>
      <sheetName val="5301_98_99"/>
      <sheetName val="96_97"/>
      <sheetName val="94_95"/>
      <sheetName val="92_93"/>
      <sheetName val="90_91"/>
      <sheetName val="88_89"/>
      <sheetName val="86_87"/>
      <sheetName val="84_85"/>
      <sheetName val="82_83"/>
      <sheetName val="80_81"/>
      <sheetName val="78_79"/>
      <sheetName val="501_Fig5_1"/>
      <sheetName val="51122_Evol"/>
      <sheetName val="511_12SyntTsFonds"/>
      <sheetName val="51312_Evol"/>
      <sheetName val="51113_S"/>
      <sheetName val="5211SyntE_tsFonds"/>
      <sheetName val="52321Fnpf_Fsynt"/>
      <sheetName val="51322_Evol"/>
      <sheetName val="51313_S"/>
      <sheetName val="52322Fnpf_Esynt"/>
      <sheetName val="5061Synt_FE"/>
      <sheetName val="510_ParREGIME2012"/>
      <sheetName val="510_ParREGIME2011"/>
      <sheetName val="510_ParREGIME2010"/>
      <sheetName val="510_ParREGIME2009"/>
      <sheetName val="510_ParREGIME2008"/>
      <sheetName val="510_ParREGIME2007"/>
    </sheetNames>
    <sheetDataSet>
      <sheetData sheetId="0"/>
      <sheetData sheetId="1"/>
      <sheetData sheetId="2"/>
      <sheetData sheetId="3"/>
      <sheetData sheetId="4"/>
      <sheetData sheetId="5"/>
      <sheetData sheetId="6">
        <row r="1">
          <cell r="A1" t="str">
            <v>T1PF 53012006 : Bénéficiaires des prestations selon l'organisme en 2006</v>
          </cell>
        </row>
        <row r="2">
          <cell r="B2" t="str">
            <v>CAF</v>
          </cell>
          <cell r="C2" t="str">
            <v>Régime</v>
          </cell>
          <cell r="D2" t="str">
            <v xml:space="preserve">SNCF + </v>
          </cell>
          <cell r="E2" t="str">
            <v>Régimes</v>
          </cell>
          <cell r="F2" t="str">
            <v>Exploitants</v>
          </cell>
          <cell r="G2" t="str">
            <v>Total</v>
          </cell>
          <cell r="H2" t="str">
            <v>DOM TR</v>
          </cell>
          <cell r="I2" t="str">
            <v>Total</v>
          </cell>
          <cell r="J2" t="str">
            <v>Dont</v>
          </cell>
          <cell r="K2" t="str">
            <v>Dont CAF</v>
          </cell>
          <cell r="L2" t="str">
            <v>Part</v>
          </cell>
          <cell r="M2" t="str">
            <v>Nombre de</v>
          </cell>
        </row>
        <row r="3">
          <cell r="A3" t="str">
            <v>Nombre de bénéficiaires en milliers</v>
          </cell>
          <cell r="B3" t="str">
            <v>métropole</v>
          </cell>
          <cell r="C3" t="str">
            <v>minier</v>
          </cell>
          <cell r="D3" t="str">
            <v xml:space="preserve">CNIEG + </v>
          </cell>
          <cell r="E3" t="str">
            <v>agricoles</v>
          </cell>
          <cell r="F3" t="str">
            <v>agricoles</v>
          </cell>
          <cell r="G3" t="str">
            <v>métropole</v>
          </cell>
          <cell r="H3" t="str">
            <v>(1)</v>
          </cell>
          <cell r="I3" t="str">
            <v>métropole</v>
          </cell>
          <cell r="J3" t="str">
            <v xml:space="preserve">CAF </v>
          </cell>
          <cell r="K3" t="str">
            <v>DOM</v>
          </cell>
          <cell r="L3" t="str">
            <v>des</v>
          </cell>
          <cell r="M3" t="str">
            <v>familles FNPF</v>
          </cell>
          <cell r="N3" t="str">
            <v>allocataires yc Hm</v>
          </cell>
        </row>
        <row r="4">
          <cell r="D4" t="str">
            <v>RATP</v>
          </cell>
          <cell r="I4" t="str">
            <v xml:space="preserve"> + DOM</v>
          </cell>
          <cell r="J4" t="str">
            <v>métro. + DOM</v>
          </cell>
          <cell r="L4" t="str">
            <v>CAF</v>
          </cell>
          <cell r="M4">
            <v>6666.9870490444109</v>
          </cell>
          <cell r="N4">
            <v>11246.14781101667</v>
          </cell>
        </row>
        <row r="5">
          <cell r="A5">
            <v>2006</v>
          </cell>
          <cell r="M5" t="str">
            <v>Rapport / au nombre de</v>
          </cell>
        </row>
        <row r="6">
          <cell r="A6" t="str">
            <v>Accueil Jeune enfant</v>
          </cell>
          <cell r="B6">
            <v>2175.75</v>
          </cell>
          <cell r="J6">
            <v>2254.9459999999999</v>
          </cell>
          <cell r="K6">
            <v>79.195999999999998</v>
          </cell>
          <cell r="M6" t="str">
            <v>familles FNPF</v>
          </cell>
          <cell r="N6" t="str">
            <v>allocataires yc Hm</v>
          </cell>
        </row>
        <row r="7">
          <cell r="A7" t="str">
            <v xml:space="preserve"> Prestation d'accueil du jeune enfant (PAJE)</v>
          </cell>
          <cell r="B7">
            <v>1948.1420000000001</v>
          </cell>
          <cell r="D7">
            <v>7.4300104806633662</v>
          </cell>
          <cell r="E7">
            <v>67.377552958979933</v>
          </cell>
          <cell r="G7">
            <v>2022.9495634396435</v>
          </cell>
          <cell r="H7">
            <v>78.757000000000005</v>
          </cell>
          <cell r="I7">
            <v>2101.7065634396436</v>
          </cell>
          <cell r="J7">
            <v>2026.8990000000001</v>
          </cell>
          <cell r="K7">
            <v>78.757000000000005</v>
          </cell>
          <cell r="L7">
            <v>0.96440627595642381</v>
          </cell>
          <cell r="M7">
            <v>0.31524083487471066</v>
          </cell>
        </row>
        <row r="8">
          <cell r="A8" t="str">
            <v>PAJE naissance adoption (effectifs de décembre)</v>
          </cell>
          <cell r="B8">
            <v>52.387999999999998</v>
          </cell>
          <cell r="D8">
            <v>0.25858333333333333</v>
          </cell>
          <cell r="E8">
            <v>1.5705</v>
          </cell>
          <cell r="G8">
            <v>54.217083333333335</v>
          </cell>
          <cell r="H8">
            <v>2.2229999999999999</v>
          </cell>
          <cell r="I8">
            <v>56.440083333333334</v>
          </cell>
          <cell r="J8">
            <v>54.610999999999997</v>
          </cell>
          <cell r="K8">
            <v>2.2229999999999999</v>
          </cell>
          <cell r="L8">
            <v>0.96759247638720114</v>
          </cell>
          <cell r="M8">
            <v>8.4656056653691827E-3</v>
          </cell>
        </row>
        <row r="9">
          <cell r="A9" t="str">
            <v>PAJE de base naissance adoption (AB)</v>
          </cell>
          <cell r="B9">
            <v>1749.62</v>
          </cell>
          <cell r="D9">
            <v>7.9950000000000001</v>
          </cell>
          <cell r="E9">
            <v>57.252000000000002</v>
          </cell>
          <cell r="G9">
            <v>1814.8669999999997</v>
          </cell>
          <cell r="H9">
            <v>75.230999999999995</v>
          </cell>
          <cell r="I9">
            <v>1890.0979999999997</v>
          </cell>
          <cell r="J9">
            <v>1824.8509999999999</v>
          </cell>
          <cell r="K9">
            <v>75.230999999999995</v>
          </cell>
          <cell r="L9">
            <v>0.96547956772611798</v>
          </cell>
          <cell r="M9">
            <v>0.28350107568769167</v>
          </cell>
        </row>
        <row r="10">
          <cell r="A10" t="str">
            <v>PAJE complément (optionnel) libre choix activité</v>
          </cell>
          <cell r="B10">
            <v>578.24099999999999</v>
          </cell>
          <cell r="D10">
            <v>2.702</v>
          </cell>
          <cell r="E10">
            <v>21.491999999999997</v>
          </cell>
          <cell r="G10">
            <v>602.43499999999995</v>
          </cell>
          <cell r="H10">
            <v>9.0169999999999995</v>
          </cell>
          <cell r="I10">
            <v>611.452</v>
          </cell>
          <cell r="J10">
            <v>587.25800000000004</v>
          </cell>
          <cell r="K10">
            <v>9.0169999999999995</v>
          </cell>
          <cell r="L10">
            <v>0.96043188999300033</v>
          </cell>
          <cell r="M10">
            <v>9.1713392496786131E-2</v>
          </cell>
        </row>
        <row r="11">
          <cell r="A11" t="str">
            <v>CLCA taux plein</v>
          </cell>
          <cell r="B11">
            <v>364.02800000000002</v>
          </cell>
          <cell r="D11">
            <v>1.7010271772496244</v>
          </cell>
          <cell r="E11">
            <v>13.002623066725581</v>
          </cell>
          <cell r="G11">
            <v>378.7316502439752</v>
          </cell>
          <cell r="H11">
            <v>7.6269999999999998</v>
          </cell>
          <cell r="I11">
            <v>386.35865024397521</v>
          </cell>
          <cell r="J11">
            <v>371.65500000000003</v>
          </cell>
          <cell r="K11">
            <v>7.6269999999999998</v>
          </cell>
          <cell r="L11">
            <v>0.96194300235107921</v>
          </cell>
          <cell r="M11">
            <v>5.7951012564116583E-2</v>
          </cell>
        </row>
        <row r="12">
          <cell r="A12" t="str">
            <v>CLCA autres cas (taux partiel, couple, intéressement)</v>
          </cell>
          <cell r="B12">
            <v>213.55600000000001</v>
          </cell>
          <cell r="D12">
            <v>1.0009728227503756</v>
          </cell>
          <cell r="E12">
            <v>8.489376933274416</v>
          </cell>
          <cell r="G12">
            <v>223.04634975602482</v>
          </cell>
          <cell r="H12">
            <v>1.371</v>
          </cell>
          <cell r="I12">
            <v>224.41734975602483</v>
          </cell>
          <cell r="J12">
            <v>214.92700000000002</v>
          </cell>
          <cell r="K12">
            <v>1.371</v>
          </cell>
          <cell r="L12">
            <v>0.95771115840044341</v>
          </cell>
          <cell r="M12">
            <v>3.3660984805451349E-2</v>
          </cell>
        </row>
        <row r="13">
          <cell r="A13" t="str">
            <v>Complément optionnel libre choix activité (COLCA)</v>
          </cell>
          <cell r="B13">
            <v>0.65700000000000003</v>
          </cell>
          <cell r="E13">
            <v>2.5000000000000001E-2</v>
          </cell>
          <cell r="G13">
            <v>0.68200000000000005</v>
          </cell>
          <cell r="H13">
            <v>1.9E-2</v>
          </cell>
          <cell r="I13">
            <v>0.70100000000000007</v>
          </cell>
          <cell r="J13">
            <v>0.67600000000000005</v>
          </cell>
          <cell r="K13">
            <v>1.9E-2</v>
          </cell>
        </row>
        <row r="14">
          <cell r="A14" t="str">
            <v>PAJE CMG ensemble</v>
          </cell>
          <cell r="B14">
            <v>491.63799999999998</v>
          </cell>
          <cell r="E14">
            <v>19.009</v>
          </cell>
          <cell r="G14">
            <v>510.64699999999999</v>
          </cell>
          <cell r="H14">
            <v>2.6899999999999995</v>
          </cell>
          <cell r="I14">
            <v>530.69400000000007</v>
          </cell>
          <cell r="J14">
            <v>494.31299999999999</v>
          </cell>
          <cell r="K14">
            <v>2.6749999999999998</v>
          </cell>
          <cell r="L14">
            <v>0.93144637022464905</v>
          </cell>
          <cell r="M14">
            <v>7.9600274621212178E-2</v>
          </cell>
        </row>
        <row r="15">
          <cell r="A15" t="str">
            <v>PAJE CMG complément assistante maternelle</v>
          </cell>
          <cell r="B15">
            <v>459.89600000000002</v>
          </cell>
          <cell r="E15">
            <v>32.139000000000003</v>
          </cell>
          <cell r="G15">
            <v>492.03500000000003</v>
          </cell>
          <cell r="H15">
            <v>2.2229999999999999</v>
          </cell>
          <cell r="I15">
            <v>494.25800000000004</v>
          </cell>
          <cell r="J15">
            <v>462.11900000000003</v>
          </cell>
          <cell r="K15">
            <v>2.2229999999999999</v>
          </cell>
          <cell r="L15">
            <v>0.93497525583804408</v>
          </cell>
          <cell r="M15">
            <v>7.4135137261267484E-2</v>
          </cell>
        </row>
        <row r="16">
          <cell r="A16" t="str">
            <v>Nombre d'enfants bénéficiaires de 0 à - 3 ans</v>
          </cell>
          <cell r="B16">
            <v>473.601</v>
          </cell>
          <cell r="E16">
            <v>12.22</v>
          </cell>
          <cell r="G16">
            <v>485.82100000000003</v>
          </cell>
          <cell r="H16">
            <v>2.2679999999999998</v>
          </cell>
          <cell r="I16">
            <v>488.089</v>
          </cell>
          <cell r="J16">
            <v>475.86899999999997</v>
          </cell>
          <cell r="K16">
            <v>2.2679999999999998</v>
          </cell>
          <cell r="L16">
            <v>0.97496358246139525</v>
          </cell>
          <cell r="M16">
            <v>7.3209831729005456E-2</v>
          </cell>
        </row>
        <row r="17">
          <cell r="A17" t="str">
            <v>Nombre d'enfants bénéficiaires de 3 à - 6 ans</v>
          </cell>
          <cell r="B17">
            <v>65.997</v>
          </cell>
          <cell r="E17">
            <v>19.919</v>
          </cell>
          <cell r="G17">
            <v>85.915999999999997</v>
          </cell>
          <cell r="H17">
            <v>4.7E-2</v>
          </cell>
          <cell r="I17">
            <v>85.962999999999994</v>
          </cell>
          <cell r="J17">
            <v>66.043999999999997</v>
          </cell>
          <cell r="K17">
            <v>4.7E-2</v>
          </cell>
          <cell r="L17">
            <v>0.76828402917534289</v>
          </cell>
          <cell r="M17">
            <v>1.2893830356595817E-2</v>
          </cell>
        </row>
        <row r="18">
          <cell r="A18" t="str">
            <v>PAJE CMG complément garde à domicile</v>
          </cell>
          <cell r="B18">
            <v>33.381</v>
          </cell>
          <cell r="E18">
            <v>1.238</v>
          </cell>
          <cell r="G18">
            <v>34.619</v>
          </cell>
          <cell r="H18">
            <v>0.46500000000000002</v>
          </cell>
          <cell r="I18">
            <v>35.084000000000003</v>
          </cell>
          <cell r="J18">
            <v>33.846000000000004</v>
          </cell>
          <cell r="K18">
            <v>0.46500000000000002</v>
          </cell>
          <cell r="L18">
            <v>0.96471325960551824</v>
          </cell>
          <cell r="M18">
            <v>5.2623471055082737E-3</v>
          </cell>
        </row>
        <row r="19">
          <cell r="A19" t="str">
            <v>Famille avec présence d'enfants de moins de 3 ans</v>
          </cell>
          <cell r="B19">
            <v>33.215000000000003</v>
          </cell>
          <cell r="E19">
            <v>0.69799999999999995</v>
          </cell>
          <cell r="G19">
            <v>33.913000000000004</v>
          </cell>
          <cell r="H19">
            <v>0.46500000000000002</v>
          </cell>
          <cell r="I19">
            <v>34.378000000000007</v>
          </cell>
          <cell r="J19">
            <v>33.680000000000007</v>
          </cell>
          <cell r="K19">
            <v>0.46500000000000002</v>
          </cell>
          <cell r="L19">
            <v>0.97969631741229857</v>
          </cell>
          <cell r="M19">
            <v>5.1564521945377797E-3</v>
          </cell>
        </row>
        <row r="20">
          <cell r="A20" t="str">
            <v>F. avec présence d'enfants de 3 à 6 ans (sans E &lt; 3 ans)</v>
          </cell>
          <cell r="B20">
            <v>0.16600000000000001</v>
          </cell>
          <cell r="E20">
            <v>0.54</v>
          </cell>
          <cell r="G20">
            <v>0.70600000000000007</v>
          </cell>
          <cell r="H20">
            <v>0</v>
          </cell>
          <cell r="I20">
            <v>0.70600000000000007</v>
          </cell>
          <cell r="J20">
            <v>0.16600000000000001</v>
          </cell>
          <cell r="L20">
            <v>0.23512747875354106</v>
          </cell>
        </row>
        <row r="21">
          <cell r="A21" t="str">
            <v>PAJE CMG complément structure</v>
          </cell>
          <cell r="B21">
            <v>1.3260000000000001</v>
          </cell>
          <cell r="E21">
            <v>2.4E-2</v>
          </cell>
          <cell r="G21">
            <v>1.35</v>
          </cell>
          <cell r="H21">
            <v>2E-3</v>
          </cell>
          <cell r="I21">
            <v>1.3520000000000001</v>
          </cell>
          <cell r="J21">
            <v>1.3280000000000001</v>
          </cell>
          <cell r="K21">
            <v>2E-3</v>
          </cell>
          <cell r="L21">
            <v>0.98224852071005919</v>
          </cell>
          <cell r="M21">
            <v>2.0279025443641505E-4</v>
          </cell>
        </row>
        <row r="22">
          <cell r="A22" t="str">
            <v xml:space="preserve"> Allocation pour jeune enfant (APJE)</v>
          </cell>
          <cell r="E22">
            <v>2.1000000000000001E-2</v>
          </cell>
          <cell r="G22">
            <v>2.1000000000000001E-2</v>
          </cell>
          <cell r="I22">
            <v>2.1000000000000001E-2</v>
          </cell>
          <cell r="J22">
            <v>0</v>
          </cell>
          <cell r="M22">
            <v>3.1498486266011214E-6</v>
          </cell>
        </row>
        <row r="23">
          <cell r="A23" t="str">
            <v xml:space="preserve"> Allocation parentale d'éducation (APE)</v>
          </cell>
          <cell r="B23">
            <v>0.312</v>
          </cell>
          <cell r="D23">
            <v>6.1281287246722285E-2</v>
          </cell>
          <cell r="E23">
            <v>1.2E-2</v>
          </cell>
          <cell r="G23">
            <v>0.38528128724672228</v>
          </cell>
          <cell r="H23">
            <v>4.0449599999999994E-3</v>
          </cell>
          <cell r="I23">
            <v>0.38932624724672227</v>
          </cell>
          <cell r="J23">
            <v>0.316</v>
          </cell>
          <cell r="K23">
            <v>4.0000000000000001E-3</v>
          </cell>
          <cell r="L23">
            <v>0.81165860826163549</v>
          </cell>
          <cell r="M23">
            <v>5.8396130723326513E-5</v>
          </cell>
        </row>
        <row r="24">
          <cell r="A24" t="str">
            <v xml:space="preserve"> Allocation de garde d'enfant à domicile (AGED)</v>
          </cell>
          <cell r="B24">
            <v>23.009</v>
          </cell>
          <cell r="E24">
            <v>0.39100000000000001</v>
          </cell>
          <cell r="G24">
            <v>23.4</v>
          </cell>
          <cell r="H24">
            <v>9.5000000000000001E-2</v>
          </cell>
          <cell r="I24">
            <v>23.494999999999997</v>
          </cell>
          <cell r="J24">
            <v>23.103999999999999</v>
          </cell>
          <cell r="K24">
            <v>9.5000000000000001E-2</v>
          </cell>
          <cell r="L24">
            <v>0.98335816131091724</v>
          </cell>
          <cell r="M24">
            <v>3.5240806419996828E-3</v>
          </cell>
        </row>
        <row r="25">
          <cell r="A25" t="str">
            <v xml:space="preserve"> Aide emploi assistante maternelle (AFEAMA)</v>
          </cell>
          <cell r="B25">
            <v>220.07</v>
          </cell>
          <cell r="E25">
            <v>6.2969999999999997</v>
          </cell>
          <cell r="G25">
            <v>226.36699999999999</v>
          </cell>
          <cell r="H25">
            <v>0.35299999999999998</v>
          </cell>
          <cell r="I25">
            <v>226.72</v>
          </cell>
          <cell r="J25">
            <v>220.423</v>
          </cell>
          <cell r="K25">
            <v>0.35299999999999998</v>
          </cell>
          <cell r="L25">
            <v>0.97222565278757944</v>
          </cell>
          <cell r="M25">
            <v>3.4006365743952674E-2</v>
          </cell>
        </row>
        <row r="26">
          <cell r="A26" t="str">
            <v xml:space="preserve"> Allocation d'adoption</v>
          </cell>
          <cell r="B26">
            <v>1.9E-2</v>
          </cell>
          <cell r="D26">
            <v>0</v>
          </cell>
          <cell r="E26">
            <v>3.0000000000000001E-3</v>
          </cell>
          <cell r="G26">
            <v>2.1999999999999999E-2</v>
          </cell>
          <cell r="H26">
            <v>3.0337199999999997E-3</v>
          </cell>
          <cell r="I26">
            <v>2.5033719999999999E-2</v>
          </cell>
          <cell r="J26">
            <v>2.1999999999999999E-2</v>
          </cell>
          <cell r="K26">
            <v>3.0000000000000001E-3</v>
          </cell>
          <cell r="L26">
            <v>0.87881465479361431</v>
          </cell>
        </row>
        <row r="27">
          <cell r="A27" t="str">
            <v>Famille : autres prestations dont ss-total AF, CF, ARS</v>
          </cell>
          <cell r="B27">
            <v>5021.2520000000004</v>
          </cell>
          <cell r="J27">
            <v>5287.3310000000001</v>
          </cell>
          <cell r="K27">
            <v>266.07900000000001</v>
          </cell>
          <cell r="M27">
            <v>0</v>
          </cell>
        </row>
        <row r="28">
          <cell r="A28" t="str">
            <v xml:space="preserve"> Allocations familiales (AF)</v>
          </cell>
          <cell r="B28">
            <v>4353.7629999999999</v>
          </cell>
          <cell r="D28">
            <v>50.545999999999999</v>
          </cell>
          <cell r="E28">
            <v>176.93199999999999</v>
          </cell>
          <cell r="G28">
            <v>4581.241</v>
          </cell>
          <cell r="H28">
            <v>272.29667182428807</v>
          </cell>
          <cell r="I28">
            <v>4853.5376718242878</v>
          </cell>
          <cell r="J28">
            <v>4619.2160000000003</v>
          </cell>
          <cell r="K28">
            <v>265.45299999999997</v>
          </cell>
          <cell r="L28">
            <v>0.95172146840755567</v>
          </cell>
          <cell r="M28">
            <v>0.72799566522631132</v>
          </cell>
        </row>
        <row r="29">
          <cell r="A29" t="str">
            <v xml:space="preserve"> Complément familial (CF)</v>
          </cell>
          <cell r="B29">
            <v>796.45699999999999</v>
          </cell>
          <cell r="D29">
            <v>7.069</v>
          </cell>
          <cell r="E29">
            <v>40.802999999999997</v>
          </cell>
          <cell r="G29">
            <v>844.32899999999995</v>
          </cell>
          <cell r="H29">
            <v>34.224874658246861</v>
          </cell>
          <cell r="I29">
            <v>878.55387465824685</v>
          </cell>
          <cell r="J29">
            <v>830.30200000000002</v>
          </cell>
          <cell r="K29">
            <v>33.844999999999999</v>
          </cell>
          <cell r="L29">
            <v>0.94507806971198371</v>
          </cell>
          <cell r="M29">
            <v>0.13177674835654155</v>
          </cell>
        </row>
        <row r="30">
          <cell r="A30" t="str">
            <v xml:space="preserve"> Allocation de rentrée scolaire (ARS, yc non alloc. 31/12)</v>
          </cell>
          <cell r="B30">
            <v>2704.1909999999998</v>
          </cell>
          <cell r="D30">
            <v>14.919</v>
          </cell>
          <cell r="E30">
            <v>130.411</v>
          </cell>
          <cell r="G30">
            <v>2849.5209999999997</v>
          </cell>
          <cell r="H30">
            <v>172.40908631315722</v>
          </cell>
          <cell r="I30">
            <v>3021.9300863131571</v>
          </cell>
          <cell r="J30">
            <v>2873.7079999999996</v>
          </cell>
          <cell r="K30">
            <v>169.517</v>
          </cell>
          <cell r="L30">
            <v>0.95095118613614493</v>
          </cell>
          <cell r="M30">
            <v>0.45326773009800503</v>
          </cell>
        </row>
        <row r="31">
          <cell r="A31" t="str">
            <v xml:space="preserve"> Allocation de soutien familial (ASF)</v>
          </cell>
          <cell r="B31">
            <v>592.37</v>
          </cell>
          <cell r="D31">
            <v>3.173</v>
          </cell>
          <cell r="E31">
            <v>10.113</v>
          </cell>
          <cell r="G31">
            <v>605.65599999999995</v>
          </cell>
          <cell r="H31">
            <v>93.005311769218807</v>
          </cell>
          <cell r="I31">
            <v>698.66131176921874</v>
          </cell>
          <cell r="J31">
            <v>683.98500000000001</v>
          </cell>
          <cell r="K31">
            <v>91.614999999999995</v>
          </cell>
          <cell r="L31">
            <v>0.97899366757255535</v>
          </cell>
          <cell r="M31">
            <v>0.10479416063502911</v>
          </cell>
        </row>
        <row r="32">
          <cell r="A32" t="str">
            <v xml:space="preserve"> Allocation d’éducation de l’enfant handicapé (AEEH, familles)</v>
          </cell>
          <cell r="B32">
            <v>142.11500000000001</v>
          </cell>
          <cell r="D32">
            <v>1.3640000000000001</v>
          </cell>
          <cell r="E32">
            <v>5.0650000000000004</v>
          </cell>
          <cell r="G32">
            <v>148.54400000000001</v>
          </cell>
          <cell r="H32">
            <v>5.3038061491172845</v>
          </cell>
          <cell r="I32">
            <v>153.8478061491173</v>
          </cell>
          <cell r="J32">
            <v>147.33500000000001</v>
          </cell>
          <cell r="K32">
            <v>5.22</v>
          </cell>
          <cell r="L32">
            <v>0.95766721468355065</v>
          </cell>
          <cell r="M32">
            <v>2.3076061947828224E-2</v>
          </cell>
        </row>
        <row r="33">
          <cell r="A33" t="str">
            <v>Dt majo. spécifique pour parent isolé d'E handicapé</v>
          </cell>
          <cell r="B33" t="str">
            <v>inutile FM</v>
          </cell>
          <cell r="E33">
            <v>7.3999999999999996E-2</v>
          </cell>
        </row>
        <row r="34">
          <cell r="A34" t="str">
            <v>Enfants bénéficiaires</v>
          </cell>
          <cell r="E34">
            <v>12.198</v>
          </cell>
          <cell r="F34">
            <v>1.7000000000000001E-2</v>
          </cell>
          <cell r="G34">
            <v>12.198</v>
          </cell>
        </row>
        <row r="35">
          <cell r="A35" t="str">
            <v xml:space="preserve"> Allocation journalière de présence parentale (AJPP)</v>
          </cell>
          <cell r="B35">
            <v>4.3929999999999998</v>
          </cell>
          <cell r="D35">
            <v>4.2000000000000003E-2</v>
          </cell>
          <cell r="E35">
            <v>0.126</v>
          </cell>
          <cell r="G35">
            <v>4.5609999999999999</v>
          </cell>
          <cell r="H35">
            <v>2.8314719999999998E-2</v>
          </cell>
          <cell r="I35">
            <v>4.58931472</v>
          </cell>
          <cell r="J35">
            <v>4.4209999999999994</v>
          </cell>
          <cell r="K35">
            <v>2.8000000000000001E-2</v>
          </cell>
          <cell r="L35">
            <v>0.96332465078795015</v>
          </cell>
          <cell r="M35">
            <v>6.8836412703963382E-4</v>
          </cell>
        </row>
        <row r="36">
          <cell r="A36" t="str">
            <v>Dt complément lié à des dépenses l'état de santé de l'E</v>
          </cell>
          <cell r="B36" t="str">
            <v>inutile FM</v>
          </cell>
          <cell r="E36">
            <v>1.9E-2</v>
          </cell>
          <cell r="G36" t="e">
            <v>#VALUE!</v>
          </cell>
        </row>
        <row r="37">
          <cell r="A37" t="str">
            <v xml:space="preserve"> Prestations hors métropole + CEE</v>
          </cell>
          <cell r="B37">
            <v>9.0389999999999997</v>
          </cell>
          <cell r="D37">
            <v>0.02</v>
          </cell>
          <cell r="E37">
            <v>4</v>
          </cell>
          <cell r="G37">
            <v>13.058999999999999</v>
          </cell>
          <cell r="I37">
            <v>13.058999999999999</v>
          </cell>
          <cell r="J37">
            <v>9.0389999999999997</v>
          </cell>
          <cell r="L37">
            <v>0.69216632207672868</v>
          </cell>
          <cell r="M37">
            <v>1.9587558673706687E-3</v>
          </cell>
        </row>
        <row r="38">
          <cell r="A38" t="str">
            <v xml:space="preserve"> Allocation différentielle</v>
          </cell>
          <cell r="B38">
            <v>9.9339999999999993</v>
          </cell>
          <cell r="G38">
            <v>9.9339999999999993</v>
          </cell>
          <cell r="I38">
            <v>9.9339999999999993</v>
          </cell>
          <cell r="J38">
            <v>9.9339999999999993</v>
          </cell>
          <cell r="L38">
            <v>1</v>
          </cell>
          <cell r="M38">
            <v>1.4900283931740732E-3</v>
          </cell>
        </row>
        <row r="39">
          <cell r="A39" t="str">
            <v xml:space="preserve"> Allocataires sous tutelles</v>
          </cell>
          <cell r="B39">
            <v>299.75099999999998</v>
          </cell>
          <cell r="E39">
            <v>0.21299999999999999</v>
          </cell>
          <cell r="G39">
            <v>299.964</v>
          </cell>
          <cell r="H39">
            <v>3.0619999999999998</v>
          </cell>
          <cell r="I39">
            <v>303.02600000000001</v>
          </cell>
          <cell r="J39">
            <v>302.81299999999999</v>
          </cell>
          <cell r="K39">
            <v>3.0619999999999998</v>
          </cell>
          <cell r="L39">
            <v>0.99929709001867817</v>
          </cell>
        </row>
        <row r="40">
          <cell r="A40" t="str">
            <v>Famille sans minima, sans prestation logement</v>
          </cell>
          <cell r="B40">
            <v>3878.5430000000001</v>
          </cell>
          <cell r="J40">
            <v>4018.8990000000003</v>
          </cell>
          <cell r="K40">
            <v>140.35599999999999</v>
          </cell>
        </row>
        <row r="41">
          <cell r="A41" t="str">
            <v>Monoparentalité (ASF, API)</v>
          </cell>
          <cell r="B41">
            <v>710.28399999999999</v>
          </cell>
          <cell r="J41">
            <v>811.83199999999999</v>
          </cell>
          <cell r="K41">
            <v>101.548</v>
          </cell>
        </row>
        <row r="42">
          <cell r="A42" t="str">
            <v>Logement</v>
          </cell>
          <cell r="B42">
            <v>5489.0320000000002</v>
          </cell>
          <cell r="D42">
            <v>1.8260000000000001</v>
          </cell>
          <cell r="E42">
            <v>259.88299999999998</v>
          </cell>
          <cell r="G42">
            <v>5750.741</v>
          </cell>
          <cell r="H42">
            <v>171.887</v>
          </cell>
          <cell r="I42">
            <v>5922.6279999999997</v>
          </cell>
          <cell r="J42">
            <v>5660.9189999999999</v>
          </cell>
          <cell r="K42">
            <v>171.887</v>
          </cell>
          <cell r="L42">
            <v>0.95581201453138709</v>
          </cell>
          <cell r="N42">
            <v>0.52663615128712993</v>
          </cell>
        </row>
        <row r="43">
          <cell r="A43" t="str">
            <v xml:space="preserve"> Allocation logement familiale (ALF)</v>
          </cell>
          <cell r="B43">
            <v>1088.7070000000001</v>
          </cell>
          <cell r="D43">
            <v>1.8260000000000001</v>
          </cell>
          <cell r="E43">
            <v>43.866</v>
          </cell>
          <cell r="G43">
            <v>1134.3990000000001</v>
          </cell>
          <cell r="H43">
            <v>110.76300000000001</v>
          </cell>
          <cell r="I43">
            <v>1245.162</v>
          </cell>
          <cell r="J43">
            <v>1199.47</v>
          </cell>
          <cell r="K43">
            <v>110.76300000000001</v>
          </cell>
          <cell r="L43">
            <v>0.9633043732462121</v>
          </cell>
          <cell r="N43">
            <v>0.11071897870489</v>
          </cell>
        </row>
        <row r="44">
          <cell r="A44" t="str">
            <v xml:space="preserve"> Aide personnalisée au logement (APL)</v>
          </cell>
          <cell r="B44">
            <v>2385.4450000000002</v>
          </cell>
          <cell r="E44">
            <v>96.634</v>
          </cell>
          <cell r="G44">
            <v>2482.0790000000002</v>
          </cell>
          <cell r="I44">
            <v>2482.0790000000002</v>
          </cell>
          <cell r="J44">
            <v>2385.4450000000002</v>
          </cell>
          <cell r="L44">
            <v>0.96106731494041886</v>
          </cell>
          <cell r="N44">
            <v>0.22070481748146401</v>
          </cell>
        </row>
        <row r="45">
          <cell r="A45" t="str">
            <v xml:space="preserve"> Allocation logement sociale (ALS)</v>
          </cell>
          <cell r="B45">
            <v>2014.88</v>
          </cell>
          <cell r="E45">
            <v>119.383</v>
          </cell>
          <cell r="G45">
            <v>2134.2629999999999</v>
          </cell>
          <cell r="H45">
            <v>61.124000000000002</v>
          </cell>
          <cell r="I45">
            <v>2195.3869999999997</v>
          </cell>
          <cell r="J45">
            <v>2076.0039999999999</v>
          </cell>
          <cell r="K45">
            <v>61.124000000000002</v>
          </cell>
          <cell r="L45">
            <v>0.94562097707602355</v>
          </cell>
          <cell r="N45">
            <v>0.19521235510077589</v>
          </cell>
        </row>
        <row r="46">
          <cell r="A46" t="str">
            <v xml:space="preserve"> Allocation d'installation de l'étudiant (ALINE, juil.-déc.)</v>
          </cell>
          <cell r="B46">
            <v>68.236000000000004</v>
          </cell>
          <cell r="G46">
            <v>68.236000000000004</v>
          </cell>
          <cell r="H46">
            <v>1.246</v>
          </cell>
          <cell r="I46">
            <v>69.481999999999999</v>
          </cell>
          <cell r="J46">
            <v>69.481999999999999</v>
          </cell>
          <cell r="K46">
            <v>1.246</v>
          </cell>
        </row>
        <row r="47">
          <cell r="A47" t="str">
            <v xml:space="preserve"> Prime de déménagement (au cours de l'année)</v>
          </cell>
          <cell r="B47" t="str">
            <v xml:space="preserve">nd </v>
          </cell>
          <cell r="E47" t="str">
            <v xml:space="preserve">nd </v>
          </cell>
          <cell r="F47" t="str">
            <v xml:space="preserve">nd </v>
          </cell>
          <cell r="G47" t="str">
            <v xml:space="preserve">nd TR </v>
          </cell>
          <cell r="H47" t="str">
            <v xml:space="preserve">nd </v>
          </cell>
          <cell r="I47" t="str">
            <v xml:space="preserve">nd </v>
          </cell>
          <cell r="J47" t="str">
            <v xml:space="preserve">nd </v>
          </cell>
          <cell r="K47" t="str">
            <v xml:space="preserve">nd </v>
          </cell>
        </row>
        <row r="48">
          <cell r="A48" t="str">
            <v>Minima sociaux et contrats aidés</v>
          </cell>
          <cell r="B48">
            <v>2030.931</v>
          </cell>
          <cell r="J48">
            <v>2248.7060000000001</v>
          </cell>
          <cell r="K48">
            <v>217.77500000000001</v>
          </cell>
        </row>
        <row r="49">
          <cell r="A49" t="str">
            <v xml:space="preserve"> Allocation de parent isolé (API)</v>
          </cell>
          <cell r="B49">
            <v>189.876</v>
          </cell>
          <cell r="D49">
            <v>1.2999999999999999E-2</v>
          </cell>
          <cell r="E49">
            <v>1.1739999999999999</v>
          </cell>
          <cell r="G49">
            <v>191.06300000000002</v>
          </cell>
          <cell r="H49">
            <v>26.429725683582689</v>
          </cell>
          <cell r="I49">
            <v>217.49272568358271</v>
          </cell>
          <cell r="J49">
            <v>216.27800000000002</v>
          </cell>
          <cell r="K49">
            <v>26.402000000000001</v>
          </cell>
          <cell r="L49">
            <v>0.99441486753285757</v>
          </cell>
          <cell r="M49">
            <v>3.262234110905559E-2</v>
          </cell>
          <cell r="N49">
            <v>1.9339308831645263E-2</v>
          </cell>
        </row>
        <row r="50">
          <cell r="A50" t="str">
            <v xml:space="preserve"> Allocation pour adultes handicapés (AAH)</v>
          </cell>
          <cell r="B50">
            <v>745.13599999999997</v>
          </cell>
          <cell r="E50">
            <v>31.51</v>
          </cell>
          <cell r="G50">
            <v>776.64599999999996</v>
          </cell>
          <cell r="H50">
            <v>27.16</v>
          </cell>
          <cell r="I50">
            <v>803.80599999999993</v>
          </cell>
          <cell r="J50">
            <v>772.29599999999994</v>
          </cell>
          <cell r="K50">
            <v>27.16</v>
          </cell>
          <cell r="L50">
            <v>0.96079899876338326</v>
          </cell>
          <cell r="N50">
            <v>7.1473896084897237E-2</v>
          </cell>
        </row>
        <row r="51">
          <cell r="A51" t="str">
            <v xml:space="preserve"> Majoration pour vie autonome (MVA), compl. (AFH)</v>
          </cell>
          <cell r="B51">
            <v>118.95</v>
          </cell>
          <cell r="E51">
            <v>3.6492269635804804</v>
          </cell>
          <cell r="G51">
            <v>122.59922696358048</v>
          </cell>
          <cell r="H51">
            <v>2.6560000000000001</v>
          </cell>
          <cell r="I51">
            <v>125.25522696358048</v>
          </cell>
          <cell r="J51">
            <v>121.60600000000001</v>
          </cell>
          <cell r="K51">
            <v>2.6560000000000001</v>
          </cell>
          <cell r="L51">
            <v>0.9708656712215169</v>
          </cell>
          <cell r="N51">
            <v>1.1137611657645215E-2</v>
          </cell>
        </row>
        <row r="52">
          <cell r="A52" t="str">
            <v xml:space="preserve"> Garantie de ressources pour handicapés (GRPH)</v>
          </cell>
          <cell r="B52">
            <v>47.723999999999997</v>
          </cell>
          <cell r="E52">
            <v>1.129</v>
          </cell>
          <cell r="G52">
            <v>48.852999999999994</v>
          </cell>
          <cell r="H52">
            <v>0.69399999999999995</v>
          </cell>
          <cell r="I52">
            <v>49.546999999999997</v>
          </cell>
          <cell r="J52">
            <v>48.417999999999999</v>
          </cell>
          <cell r="K52">
            <v>0.69399999999999995</v>
          </cell>
          <cell r="L52">
            <v>0.97721355480654737</v>
          </cell>
          <cell r="N52">
            <v>4.4056863587960318E-3</v>
          </cell>
        </row>
        <row r="53">
          <cell r="A53" t="str">
            <v xml:space="preserve"> Revenu minimum d'insertion (RMI)</v>
          </cell>
          <cell r="B53">
            <v>1101.3720000000001</v>
          </cell>
          <cell r="E53">
            <v>23.239000000000001</v>
          </cell>
          <cell r="G53">
            <v>1124.6110000000001</v>
          </cell>
          <cell r="H53">
            <v>154.17699999999999</v>
          </cell>
          <cell r="I53">
            <v>1278.788</v>
          </cell>
          <cell r="J53">
            <v>1255.549</v>
          </cell>
          <cell r="K53">
            <v>154.17699999999999</v>
          </cell>
          <cell r="L53">
            <v>0.98182732399741002</v>
          </cell>
          <cell r="N53">
            <v>0.11370898030944478</v>
          </cell>
        </row>
        <row r="54">
          <cell r="A54" t="str">
            <v xml:space="preserve"> Contrat d'insertion - revenu minimum d'activité (CIRMA)</v>
          </cell>
          <cell r="B54">
            <v>9.69</v>
          </cell>
          <cell r="E54">
            <v>0.45</v>
          </cell>
          <cell r="G54">
            <v>10.139999999999999</v>
          </cell>
          <cell r="H54">
            <v>0.90100000000000002</v>
          </cell>
          <cell r="I54">
            <v>11.040999999999999</v>
          </cell>
          <cell r="J54">
            <v>10.590999999999999</v>
          </cell>
          <cell r="K54">
            <v>0.90100000000000002</v>
          </cell>
          <cell r="L54">
            <v>0.95924282220813339</v>
          </cell>
          <cell r="N54">
            <v>9.8175839278799907E-4</v>
          </cell>
        </row>
        <row r="55">
          <cell r="A55" t="str">
            <v xml:space="preserve"> Contrat d'avenir (CAV)</v>
          </cell>
          <cell r="B55">
            <v>50.593000000000004</v>
          </cell>
          <cell r="E55">
            <v>1.7390000000000001</v>
          </cell>
          <cell r="G55">
            <v>52.332000000000001</v>
          </cell>
          <cell r="H55">
            <v>9.2639999999999993</v>
          </cell>
          <cell r="I55">
            <v>61.596000000000004</v>
          </cell>
          <cell r="J55">
            <v>59.856999999999999</v>
          </cell>
          <cell r="K55">
            <v>9.2639999999999993</v>
          </cell>
          <cell r="L55">
            <v>0.97176764724982134</v>
          </cell>
          <cell r="N55">
            <v>5.4770754426383111E-3</v>
          </cell>
        </row>
        <row r="56">
          <cell r="A56" t="str">
            <v xml:space="preserve"> Nouveaux intéressements - loi  retour à l'emploi 10/2006</v>
          </cell>
          <cell r="G56">
            <v>0</v>
          </cell>
          <cell r="H56">
            <v>0</v>
          </cell>
          <cell r="I56">
            <v>0</v>
          </cell>
          <cell r="J56">
            <v>0</v>
          </cell>
          <cell r="N56">
            <v>0</v>
          </cell>
        </row>
        <row r="57">
          <cell r="A57" t="str">
            <v xml:space="preserve"> Prime mensuelle d'intéressement (PI, 150 - 225 euros)</v>
          </cell>
        </row>
        <row r="59">
          <cell r="A59" t="str">
            <v xml:space="preserve"> Revenu de solidarité (RSO DOM)</v>
          </cell>
          <cell r="H59">
            <v>10.991</v>
          </cell>
          <cell r="I59">
            <v>10.991</v>
          </cell>
          <cell r="J59">
            <v>10.991</v>
          </cell>
          <cell r="K59">
            <v>10.991</v>
          </cell>
          <cell r="L59">
            <v>1</v>
          </cell>
          <cell r="N59">
            <v>9.7731242596983052E-4</v>
          </cell>
        </row>
        <row r="61">
          <cell r="A61" t="str">
            <v>(1) Chiffres CAF majorés pour les AF, le CF, l'ARS, l'ASF, l'AES, l'APP, l'APJE, l'APE, l'allocation d'adoption, l'ALF et l'API pour tenir compte des dépenses des collectivités locales DOM.</v>
          </cell>
        </row>
        <row r="63">
          <cell r="A63" t="str">
            <v xml:space="preserve">(2) L'IEG-GDF, la SNCF et la RATP versent les prestations familiales, à l'exception de la PAJE (sauf pour les agents de la SNCF à l'exception du CMG), de l'AGED, de l'AFEAMA, des prestations de logement (sauf pour l'ALF versée aux agents de la RATP et de </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_PAJE_cumul"/>
      <sheetName val="21_AB_Prime"/>
      <sheetName val="23_0_ T1PF5351_Garde_R_Mahieu"/>
      <sheetName val="23_1_2_CMG_AM_%"/>
      <sheetName val="23_CMG_AM_CAF"/>
      <sheetName val="24_CMG_domicile_%"/>
      <sheetName val="24_CMG_domicile_CAF"/>
      <sheetName val="251_CLCA_COLCA_CAF_TR"/>
      <sheetName val="252_ClcaTRvariationDepuis2009"/>
      <sheetName val="253_254_CLCA_COLCA_%"/>
      <sheetName val="Br"/>
      <sheetName val="Liste tableaux"/>
      <sheetName val="JE_BE2011"/>
      <sheetName val="JE_BE2010"/>
      <sheetName val="JE_BE2009"/>
      <sheetName val="JE_BE2008"/>
      <sheetName val="JE_BE2007"/>
      <sheetName val="JE_BE2006"/>
      <sheetName val="JE_BE2005"/>
      <sheetName val="JE_BE2004"/>
      <sheetName val="JE_BE2003"/>
    </sheetNames>
    <sheetDataSet>
      <sheetData sheetId="0"/>
      <sheetData sheetId="1"/>
      <sheetData sheetId="2">
        <row r="1">
          <cell r="A1" t="str">
            <v>T1PF 5351 : Estimation du nombre de bénéficiaires des prestations relatives aux frais de garde</v>
          </cell>
        </row>
        <row r="3">
          <cell r="A3" t="str">
            <v>individuels au cours du quatrième trimestre (d'octobre à décembre) (1)</v>
          </cell>
        </row>
        <row r="4">
          <cell r="A4" t="str">
            <v xml:space="preserve">Ce tableau est à utiliser pour établir une clef de raccordement entre les bénéficiaires trimestriels </v>
          </cell>
        </row>
        <row r="5">
          <cell r="A5" t="str">
            <v>d'Afeama et d'Aged et l'estimation de ces bénéficiaires au 31 décembre.</v>
          </cell>
        </row>
        <row r="7">
          <cell r="B7">
            <v>2002</v>
          </cell>
          <cell r="C7">
            <v>2003</v>
          </cell>
          <cell r="D7" t="str">
            <v>2003/2002</v>
          </cell>
          <cell r="E7">
            <v>2004</v>
          </cell>
          <cell r="F7" t="str">
            <v>2004/2003</v>
          </cell>
        </row>
        <row r="9">
          <cell r="A9" t="str">
            <v>Nombre de familles bénéficiaires</v>
          </cell>
        </row>
        <row r="10">
          <cell r="A10" t="str">
            <v>Données CAF</v>
          </cell>
        </row>
        <row r="11">
          <cell r="A11" t="str">
            <v>Assistantes maternelles</v>
          </cell>
          <cell r="B11">
            <v>578172</v>
          </cell>
          <cell r="C11">
            <v>593225</v>
          </cell>
          <cell r="D11">
            <v>2.6035505005430792</v>
          </cell>
          <cell r="E11">
            <v>603514</v>
          </cell>
          <cell r="F11">
            <v>1.7344178010029907</v>
          </cell>
        </row>
        <row r="12">
          <cell r="A12" t="str">
            <v>AFEAMA</v>
          </cell>
          <cell r="B12">
            <v>578172</v>
          </cell>
          <cell r="C12">
            <v>593225</v>
          </cell>
          <cell r="E12">
            <v>486630</v>
          </cell>
          <cell r="F12">
            <v>-17.968730245690921</v>
          </cell>
        </row>
        <row r="13">
          <cell r="A13" t="str">
            <v>PAJE CMG</v>
          </cell>
          <cell r="E13">
            <v>116884</v>
          </cell>
        </row>
        <row r="14">
          <cell r="A14" t="str">
            <v>Garde à domicile</v>
          </cell>
          <cell r="B14">
            <v>53777</v>
          </cell>
          <cell r="C14">
            <v>52213</v>
          </cell>
          <cell r="D14">
            <v>-2.9083065250943747</v>
          </cell>
          <cell r="E14">
            <v>51432</v>
          </cell>
          <cell r="F14">
            <v>-1.4957960661138117</v>
          </cell>
        </row>
        <row r="15">
          <cell r="A15" t="str">
            <v>AGED</v>
          </cell>
          <cell r="B15">
            <v>53777</v>
          </cell>
          <cell r="C15">
            <v>52213</v>
          </cell>
          <cell r="E15">
            <v>42141</v>
          </cell>
          <cell r="F15">
            <v>-19.290215080535503</v>
          </cell>
        </row>
        <row r="16">
          <cell r="A16" t="str">
            <v>PAJE CMG</v>
          </cell>
          <cell r="E16">
            <v>9291</v>
          </cell>
        </row>
        <row r="17">
          <cell r="A17" t="str">
            <v>Part des CAF dans les effectifs tous régimes</v>
          </cell>
          <cell r="B17" t="str">
            <v>On retient 96,2 % pour l'ensemble des prestations</v>
          </cell>
        </row>
        <row r="18">
          <cell r="A18" t="str">
            <v>PAJE CMG</v>
          </cell>
          <cell r="B18">
            <v>0</v>
          </cell>
          <cell r="C18">
            <v>0</v>
          </cell>
          <cell r="E18">
            <v>96.223980781553166</v>
          </cell>
        </row>
        <row r="19">
          <cell r="A19" t="str">
            <v>AFEAMA</v>
          </cell>
          <cell r="B19">
            <v>96.493001538980138</v>
          </cell>
          <cell r="C19">
            <v>96.309771888078743</v>
          </cell>
          <cell r="E19">
            <v>96.545305045029778</v>
          </cell>
        </row>
        <row r="20">
          <cell r="A20" t="str">
            <v>AGED</v>
          </cell>
          <cell r="B20">
            <v>97.593202320935191</v>
          </cell>
          <cell r="C20">
            <v>96.201123637871873</v>
          </cell>
          <cell r="E20">
            <v>98.347410152546743</v>
          </cell>
        </row>
        <row r="21">
          <cell r="A21" t="str">
            <v>Données tous régimes</v>
          </cell>
        </row>
        <row r="22">
          <cell r="A22" t="str">
            <v>Assistantes maternelles</v>
          </cell>
          <cell r="B22">
            <v>601010.39501039498</v>
          </cell>
          <cell r="C22">
            <v>616658.00415800419</v>
          </cell>
          <cell r="D22">
            <v>2.6035505005431077</v>
          </cell>
          <cell r="E22">
            <v>627353.43035343033</v>
          </cell>
          <cell r="F22">
            <v>1.7344178010029907</v>
          </cell>
          <cell r="I22">
            <v>680817.0478170478</v>
          </cell>
          <cell r="J22" t="str">
            <v>yc doubles comptes Clca tx partiel + Cmg</v>
          </cell>
        </row>
        <row r="23">
          <cell r="A23" t="str">
            <v>AFEAMA</v>
          </cell>
          <cell r="B23">
            <v>601010.39501039498</v>
          </cell>
          <cell r="C23">
            <v>616658.00415800419</v>
          </cell>
          <cell r="E23">
            <v>505852.39085239085</v>
          </cell>
          <cell r="F23">
            <v>-17.968730245690935</v>
          </cell>
          <cell r="I23">
            <v>19.264947033801263</v>
          </cell>
          <cell r="J23" t="str">
            <v>Part Cmg AM + domicile</v>
          </cell>
        </row>
        <row r="24">
          <cell r="A24" t="str">
            <v>PAJE CMG</v>
          </cell>
          <cell r="E24">
            <v>121501.0395010395</v>
          </cell>
          <cell r="I24">
            <v>19.367239202404583</v>
          </cell>
          <cell r="J24" t="str">
            <v>Cmg AM</v>
          </cell>
        </row>
        <row r="25">
          <cell r="A25" t="str">
            <v>Garde à domicile</v>
          </cell>
          <cell r="B25">
            <v>55901.247401247405</v>
          </cell>
          <cell r="C25">
            <v>54275.467775467776</v>
          </cell>
          <cell r="D25">
            <v>-2.9083065250943747</v>
          </cell>
          <cell r="E25">
            <v>53463.617463617462</v>
          </cell>
          <cell r="F25">
            <v>-1.4957960661138117</v>
          </cell>
          <cell r="I25">
            <v>18.064629024731683</v>
          </cell>
          <cell r="J25" t="str">
            <v>Cmg domicile</v>
          </cell>
        </row>
        <row r="26">
          <cell r="A26" t="str">
            <v>AGED</v>
          </cell>
          <cell r="B26">
            <v>55901.247401247405</v>
          </cell>
          <cell r="C26">
            <v>54275.467775467776</v>
          </cell>
          <cell r="E26">
            <v>43805.613305613304</v>
          </cell>
          <cell r="F26">
            <v>-19.290215080535503</v>
          </cell>
        </row>
        <row r="27">
          <cell r="A27" t="str">
            <v>PAJE CMG</v>
          </cell>
          <cell r="E27">
            <v>9658.0041580041579</v>
          </cell>
        </row>
        <row r="29">
          <cell r="A29" t="str">
            <v>Nombre d'enfants bénéficiaires de moins de 3 ans</v>
          </cell>
        </row>
        <row r="30">
          <cell r="A30" t="str">
            <v>Données CAF</v>
          </cell>
        </row>
        <row r="31">
          <cell r="A31" t="str">
            <v>Assistantes maternelles</v>
          </cell>
          <cell r="B31">
            <v>445680</v>
          </cell>
          <cell r="C31">
            <v>455857</v>
          </cell>
          <cell r="D31">
            <v>2.2834769341231436</v>
          </cell>
          <cell r="E31">
            <v>467204</v>
          </cell>
          <cell r="F31">
            <v>2.4891577841296737</v>
          </cell>
        </row>
        <row r="32">
          <cell r="A32" t="str">
            <v>AFEAMA</v>
          </cell>
          <cell r="B32">
            <v>445680</v>
          </cell>
          <cell r="C32">
            <v>455857</v>
          </cell>
          <cell r="E32">
            <v>342055</v>
          </cell>
          <cell r="F32">
            <v>-24.964407698028111</v>
          </cell>
        </row>
        <row r="33">
          <cell r="A33" t="str">
            <v>PAJE CMG</v>
          </cell>
          <cell r="E33">
            <v>125149</v>
          </cell>
        </row>
        <row r="34">
          <cell r="A34" t="str">
            <v>Garde à domicile</v>
          </cell>
          <cell r="B34">
            <v>31029</v>
          </cell>
          <cell r="C34">
            <v>30228</v>
          </cell>
          <cell r="D34">
            <v>-2.5814560572367782</v>
          </cell>
          <cell r="E34">
            <v>32249</v>
          </cell>
          <cell r="F34">
            <v>6.6858541749371483</v>
          </cell>
        </row>
        <row r="35">
          <cell r="A35" t="str">
            <v>AGED</v>
          </cell>
          <cell r="B35">
            <v>31029</v>
          </cell>
          <cell r="C35">
            <v>30228</v>
          </cell>
          <cell r="E35">
            <v>21123</v>
          </cell>
          <cell r="F35">
            <v>-30.121079793568867</v>
          </cell>
        </row>
        <row r="36">
          <cell r="A36" t="str">
            <v>PAJE CMG</v>
          </cell>
          <cell r="E36">
            <v>11126</v>
          </cell>
        </row>
        <row r="37">
          <cell r="A37" t="str">
            <v>Nombre d'enfants bénéficiaires de 3 ans et plus</v>
          </cell>
        </row>
        <row r="38">
          <cell r="A38" t="str">
            <v>Données CAF</v>
          </cell>
        </row>
        <row r="39">
          <cell r="A39" t="str">
            <v>Assistantes maternelles</v>
          </cell>
          <cell r="B39">
            <v>239016</v>
          </cell>
          <cell r="C39">
            <v>246330</v>
          </cell>
          <cell r="D39">
            <v>3.0600461893764503</v>
          </cell>
          <cell r="E39">
            <v>248258</v>
          </cell>
          <cell r="F39">
            <v>0.78268988754921054</v>
          </cell>
        </row>
        <row r="40">
          <cell r="A40" t="str">
            <v>AFEAMA</v>
          </cell>
          <cell r="B40">
            <v>239016</v>
          </cell>
          <cell r="C40">
            <v>246330</v>
          </cell>
          <cell r="E40">
            <v>230079</v>
          </cell>
          <cell r="F40">
            <v>-6.597247594690046</v>
          </cell>
        </row>
        <row r="41">
          <cell r="A41" t="str">
            <v>PAJE CMG</v>
          </cell>
          <cell r="E41">
            <v>18179</v>
          </cell>
        </row>
        <row r="42">
          <cell r="A42" t="str">
            <v>Garde à domicile</v>
          </cell>
          <cell r="B42">
            <v>42659</v>
          </cell>
          <cell r="C42">
            <v>40582</v>
          </cell>
          <cell r="D42">
            <v>-4.8688436203380263</v>
          </cell>
          <cell r="E42">
            <v>38361</v>
          </cell>
          <cell r="F42">
            <v>-5.4728697452072339</v>
          </cell>
        </row>
        <row r="43">
          <cell r="A43" t="str">
            <v>AGED</v>
          </cell>
          <cell r="B43">
            <v>42659</v>
          </cell>
          <cell r="C43">
            <v>40582</v>
          </cell>
          <cell r="E43">
            <v>34047</v>
          </cell>
          <cell r="F43">
            <v>-16.103198462372475</v>
          </cell>
        </row>
        <row r="44">
          <cell r="A44" t="str">
            <v>PAJE CMG</v>
          </cell>
          <cell r="E44">
            <v>4314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090911_VERIF_P_CR"/>
      <sheetName val="21_TR_MD73"/>
      <sheetName val="FIG2_1"/>
      <sheetName val="FIG2_2"/>
      <sheetName val="FIG3_1"/>
      <sheetName val="FIG3_2ACRSCR"/>
      <sheetName val="FIG3_3_FAM"/>
      <sheetName val="FIG3_4VAGUE"/>
      <sheetName val="FIG3_5_6Logt_Minima"/>
      <sheetName val="219_PIB"/>
      <sheetName val="219_PIB_FIG3_71_72"/>
      <sheetName val="219_PIB_FIG3_73"/>
      <sheetName val="3_TRMD_ycAS"/>
    </sheetNames>
    <sheetDataSet>
      <sheetData sheetId="0" refreshError="1"/>
      <sheetData sheetId="1" refreshError="1">
        <row r="344">
          <cell r="AJ344" t="str">
            <v>Ztab_Fig_depuis73</v>
          </cell>
          <cell r="AP344">
            <v>1973</v>
          </cell>
          <cell r="AQ344">
            <v>1974</v>
          </cell>
          <cell r="AR344">
            <v>1975</v>
          </cell>
          <cell r="AS344">
            <v>1976</v>
          </cell>
          <cell r="AT344">
            <v>1977</v>
          </cell>
          <cell r="AU344">
            <v>1978</v>
          </cell>
          <cell r="AV344">
            <v>1979</v>
          </cell>
          <cell r="AW344">
            <v>1980</v>
          </cell>
          <cell r="AX344">
            <v>1981</v>
          </cell>
          <cell r="AY344">
            <v>1982</v>
          </cell>
          <cell r="AZ344">
            <v>1983</v>
          </cell>
          <cell r="BA344">
            <v>1984</v>
          </cell>
          <cell r="BB344">
            <v>1985</v>
          </cell>
          <cell r="BC344">
            <v>1986</v>
          </cell>
          <cell r="BD344">
            <v>1987</v>
          </cell>
          <cell r="BE344">
            <v>1988</v>
          </cell>
          <cell r="BF344">
            <v>1989</v>
          </cell>
          <cell r="BG344">
            <v>1990</v>
          </cell>
          <cell r="BH344">
            <v>1991</v>
          </cell>
          <cell r="BI344">
            <v>1992</v>
          </cell>
          <cell r="BJ344">
            <v>1993</v>
          </cell>
          <cell r="BK344">
            <v>1994</v>
          </cell>
          <cell r="BL344">
            <v>1995</v>
          </cell>
          <cell r="BM344">
            <v>1996</v>
          </cell>
          <cell r="BN344">
            <v>1997</v>
          </cell>
          <cell r="BO344">
            <v>1998</v>
          </cell>
        </row>
        <row r="345">
          <cell r="AJ345" t="str">
            <v xml:space="preserve">Famille sans condition de ressources       </v>
          </cell>
          <cell r="AP345">
            <v>76.975597931480294</v>
          </cell>
          <cell r="AQ345">
            <v>75.41281680210767</v>
          </cell>
          <cell r="AR345">
            <v>76.186390337271476</v>
          </cell>
          <cell r="AS345">
            <v>76.809150006132725</v>
          </cell>
          <cell r="AT345">
            <v>75.044400193746313</v>
          </cell>
          <cell r="AU345">
            <v>70.86301922301385</v>
          </cell>
          <cell r="AV345">
            <v>69.864427065062628</v>
          </cell>
          <cell r="AW345">
            <v>70.533812923891844</v>
          </cell>
          <cell r="AX345">
            <v>72.419171651396994</v>
          </cell>
          <cell r="AY345">
            <v>73.3790523690773</v>
          </cell>
          <cell r="AZ345">
            <v>73.925748502994011</v>
          </cell>
          <cell r="BA345">
            <v>74.222517496935893</v>
          </cell>
          <cell r="BB345">
            <v>73.114061791853203</v>
          </cell>
          <cell r="BC345">
            <v>72.312857933988042</v>
          </cell>
          <cell r="BD345">
            <v>74.330458528466139</v>
          </cell>
          <cell r="BE345">
            <v>76.349982408821376</v>
          </cell>
          <cell r="BF345">
            <v>77.018206100087227</v>
          </cell>
          <cell r="BG345">
            <v>76.646857867558097</v>
          </cell>
          <cell r="BH345">
            <v>76.657834796909228</v>
          </cell>
          <cell r="BI345">
            <v>76.753905763715608</v>
          </cell>
          <cell r="BJ345">
            <v>73.174510391910985</v>
          </cell>
          <cell r="BK345">
            <v>73.099588084041073</v>
          </cell>
          <cell r="BL345">
            <v>74.584768027537734</v>
          </cell>
          <cell r="BM345">
            <v>74.388425730287906</v>
          </cell>
          <cell r="BN345">
            <v>74.356681271239538</v>
          </cell>
          <cell r="BO345">
            <v>35.287965530155788</v>
          </cell>
        </row>
        <row r="346">
          <cell r="AJ346" t="str">
            <v>Famille sous conditions de ressources</v>
          </cell>
          <cell r="AP346">
            <v>23.024402068519716</v>
          </cell>
          <cell r="AQ346">
            <v>24.587183197892315</v>
          </cell>
          <cell r="AR346">
            <v>23.813609662728531</v>
          </cell>
          <cell r="AS346">
            <v>23.190849993867289</v>
          </cell>
          <cell r="AT346">
            <v>24.955599806253701</v>
          </cell>
          <cell r="AU346">
            <v>29.136980776986153</v>
          </cell>
          <cell r="AV346">
            <v>30.135572934937372</v>
          </cell>
          <cell r="AW346">
            <v>29.466187076108159</v>
          </cell>
          <cell r="AX346">
            <v>27.580828348603013</v>
          </cell>
          <cell r="AY346">
            <v>26.620947630922693</v>
          </cell>
          <cell r="AZ346">
            <v>26.074251497005989</v>
          </cell>
          <cell r="BA346">
            <v>25.777482503064114</v>
          </cell>
          <cell r="BB346">
            <v>26.885938208146797</v>
          </cell>
          <cell r="BC346">
            <v>27.687142066011962</v>
          </cell>
          <cell r="BD346">
            <v>25.669541471533869</v>
          </cell>
          <cell r="BE346">
            <v>23.650017591178628</v>
          </cell>
          <cell r="BF346">
            <v>22.981793899912763</v>
          </cell>
          <cell r="BG346">
            <v>23.353142132441899</v>
          </cell>
          <cell r="BH346">
            <v>23.342165203090769</v>
          </cell>
          <cell r="BI346">
            <v>23.246094236284403</v>
          </cell>
          <cell r="BJ346">
            <v>26.825489608089025</v>
          </cell>
          <cell r="BK346">
            <v>26.900411915958927</v>
          </cell>
          <cell r="BL346">
            <v>25.415231972462259</v>
          </cell>
          <cell r="BM346">
            <v>25.611574269712108</v>
          </cell>
          <cell r="BN346">
            <v>25.643318728760473</v>
          </cell>
          <cell r="BO346">
            <v>64.712034469844212</v>
          </cell>
        </row>
        <row r="347">
          <cell r="AJ347" t="str">
            <v xml:space="preserve">Famille sans condition de ressources       </v>
          </cell>
          <cell r="AP347">
            <v>84.4337537487866</v>
          </cell>
          <cell r="AQ347">
            <v>79.135170817500011</v>
          </cell>
          <cell r="AR347">
            <v>80.431420478684231</v>
          </cell>
          <cell r="AS347">
            <v>79.550916139970013</v>
          </cell>
          <cell r="AT347">
            <v>81.034595413333335</v>
          </cell>
          <cell r="AU347">
            <v>84.275038435924529</v>
          </cell>
          <cell r="AV347">
            <v>81.405395721316694</v>
          </cell>
          <cell r="AW347">
            <v>83.491479615599999</v>
          </cell>
          <cell r="AX347">
            <v>89.329583119999995</v>
          </cell>
          <cell r="AY347">
            <v>94.379804490094656</v>
          </cell>
          <cell r="AZ347">
            <v>94.069326010014379</v>
          </cell>
          <cell r="BA347">
            <v>91.933907215056891</v>
          </cell>
          <cell r="BB347">
            <v>88.6757843800399</v>
          </cell>
          <cell r="BC347">
            <v>89.527863640155161</v>
          </cell>
          <cell r="BD347">
            <v>91.034957876643816</v>
          </cell>
          <cell r="BE347">
            <v>94.934722521725988</v>
          </cell>
          <cell r="BF347">
            <v>94.632404968967776</v>
          </cell>
          <cell r="BG347">
            <v>94.543088107538267</v>
          </cell>
          <cell r="BH347">
            <v>94.582435608369792</v>
          </cell>
          <cell r="BI347">
            <v>95.564203498703932</v>
          </cell>
          <cell r="BJ347">
            <v>98.127597326308447</v>
          </cell>
          <cell r="BK347">
            <v>99.816466273580502</v>
          </cell>
          <cell r="BL347">
            <v>103.99646876122766</v>
          </cell>
          <cell r="BM347">
            <v>110.86555178449375</v>
          </cell>
          <cell r="BN347">
            <v>109.62354820933967</v>
          </cell>
          <cell r="BO347">
            <v>51.314206684237597</v>
          </cell>
        </row>
        <row r="348">
          <cell r="AJ348" t="str">
            <v>Famille sous conditions de ressources</v>
          </cell>
          <cell r="AP348">
            <v>25.255233433807529</v>
          </cell>
          <cell r="AQ348">
            <v>25.800799185000002</v>
          </cell>
          <cell r="AR348">
            <v>25.14048038526316</v>
          </cell>
          <cell r="AS348">
            <v>24.018666564197897</v>
          </cell>
          <cell r="AT348">
            <v>26.947606062222221</v>
          </cell>
          <cell r="AU348">
            <v>34.65164484679245</v>
          </cell>
          <cell r="AV348">
            <v>35.113695812213393</v>
          </cell>
          <cell r="AW348">
            <v>34.879378494239994</v>
          </cell>
          <cell r="AX348">
            <v>34.021155479999997</v>
          </cell>
          <cell r="AY348">
            <v>34.239742155709784</v>
          </cell>
          <cell r="AZ348">
            <v>33.179065673438849</v>
          </cell>
          <cell r="BA348">
            <v>31.928648671507023</v>
          </cell>
          <cell r="BB348">
            <v>32.608387510846178</v>
          </cell>
          <cell r="BC348">
            <v>34.2784222652949</v>
          </cell>
          <cell r="BD348">
            <v>31.438331914485897</v>
          </cell>
          <cell r="BE348">
            <v>29.406789455829308</v>
          </cell>
          <cell r="BF348">
            <v>28.237770487976022</v>
          </cell>
          <cell r="BG348">
            <v>28.805853698926846</v>
          </cell>
          <cell r="BH348">
            <v>28.800172130224031</v>
          </cell>
          <cell r="BI348">
            <v>28.943080590388842</v>
          </cell>
          <cell r="BJ348">
            <v>35.973193783536672</v>
          </cell>
          <cell r="BK348">
            <v>36.732136652640627</v>
          </cell>
          <cell r="BL348">
            <v>35.437455230907986</v>
          </cell>
          <cell r="BM348">
            <v>38.170471892713699</v>
          </cell>
          <cell r="BN348">
            <v>37.80576995704417</v>
          </cell>
          <cell r="BO348">
            <v>94.101392977880593</v>
          </cell>
        </row>
        <row r="349">
          <cell r="AP349">
            <v>1973</v>
          </cell>
          <cell r="AQ349">
            <v>1974</v>
          </cell>
          <cell r="AR349">
            <v>1975</v>
          </cell>
          <cell r="AS349">
            <v>1976</v>
          </cell>
          <cell r="AT349">
            <v>1977</v>
          </cell>
          <cell r="AU349">
            <v>1978</v>
          </cell>
          <cell r="AV349">
            <v>1979</v>
          </cell>
          <cell r="AW349">
            <v>1980</v>
          </cell>
          <cell r="AX349">
            <v>1981</v>
          </cell>
          <cell r="AY349">
            <v>1982</v>
          </cell>
          <cell r="AZ349">
            <v>1983</v>
          </cell>
          <cell r="BA349">
            <v>1984</v>
          </cell>
          <cell r="BB349">
            <v>1985</v>
          </cell>
          <cell r="BC349">
            <v>1986</v>
          </cell>
          <cell r="BD349">
            <v>1987</v>
          </cell>
          <cell r="BE349">
            <v>1988</v>
          </cell>
          <cell r="BF349">
            <v>1989</v>
          </cell>
          <cell r="BG349">
            <v>1990</v>
          </cell>
          <cell r="BH349">
            <v>1991</v>
          </cell>
          <cell r="BI349">
            <v>1992</v>
          </cell>
          <cell r="BJ349">
            <v>1993</v>
          </cell>
          <cell r="BK349">
            <v>1994</v>
          </cell>
          <cell r="BL349">
            <v>1995</v>
          </cell>
          <cell r="BM349">
            <v>1996</v>
          </cell>
          <cell r="BN349">
            <v>1997</v>
          </cell>
          <cell r="BO349">
            <v>1998</v>
          </cell>
        </row>
        <row r="350">
          <cell r="AJ350" t="str">
            <v>AFEAMA + AGED + APE + (ASU + AFG jusqu'en juin 1972)</v>
          </cell>
          <cell r="AP350">
            <v>0</v>
          </cell>
          <cell r="AQ350">
            <v>0</v>
          </cell>
          <cell r="AR350">
            <v>0</v>
          </cell>
          <cell r="AS350">
            <v>0</v>
          </cell>
          <cell r="AT350">
            <v>0</v>
          </cell>
          <cell r="AU350">
            <v>0</v>
          </cell>
          <cell r="AV350">
            <v>0</v>
          </cell>
          <cell r="AW350">
            <v>0</v>
          </cell>
          <cell r="AX350">
            <v>0</v>
          </cell>
          <cell r="AY350">
            <v>0</v>
          </cell>
          <cell r="AZ350">
            <v>0</v>
          </cell>
          <cell r="BA350">
            <v>0</v>
          </cell>
          <cell r="BB350">
            <v>1.072540070886076E-2</v>
          </cell>
          <cell r="BC350">
            <v>0.36175083802712699</v>
          </cell>
          <cell r="BD350">
            <v>3.9187299765690375</v>
          </cell>
          <cell r="BE350">
            <v>7.0847264921071007</v>
          </cell>
          <cell r="BF350">
            <v>7.2699387099775263</v>
          </cell>
          <cell r="BG350">
            <v>7.1849158499999994</v>
          </cell>
          <cell r="BH350">
            <v>7.5339669186046514</v>
          </cell>
          <cell r="BI350">
            <v>8.5646390552283744</v>
          </cell>
          <cell r="BJ350">
            <v>9.8675755109406893</v>
          </cell>
          <cell r="BK350">
            <v>11.073946461223962</v>
          </cell>
          <cell r="BL350">
            <v>15.368151358118528</v>
          </cell>
          <cell r="BM350">
            <v>23.431696045190947</v>
          </cell>
          <cell r="BN350">
            <v>27.660251406557691</v>
          </cell>
          <cell r="BO350">
            <v>30.255199207106511</v>
          </cell>
        </row>
        <row r="351">
          <cell r="AJ351" t="str">
            <v xml:space="preserve">AF + ASF + AES + divers </v>
          </cell>
          <cell r="AP351">
            <v>77.174923714644351</v>
          </cell>
          <cell r="AQ351">
            <v>72.659660850000009</v>
          </cell>
          <cell r="AR351">
            <v>74.041780646842113</v>
          </cell>
          <cell r="AS351">
            <v>73.246929212833578</v>
          </cell>
          <cell r="AT351">
            <v>73.744155084444458</v>
          </cell>
          <cell r="AU351">
            <v>76.473422433509427</v>
          </cell>
          <cell r="AV351">
            <v>73.660859004585703</v>
          </cell>
          <cell r="AW351">
            <v>74.539684794959996</v>
          </cell>
          <cell r="AX351">
            <v>78.321694839999992</v>
          </cell>
          <cell r="AY351">
            <v>83.902069185615133</v>
          </cell>
          <cell r="AZ351">
            <v>85.501775614273384</v>
          </cell>
          <cell r="BA351">
            <v>83.52043020554585</v>
          </cell>
          <cell r="BB351">
            <v>81.012973579291128</v>
          </cell>
          <cell r="BC351">
            <v>83.252319214993832</v>
          </cell>
          <cell r="BD351">
            <v>81.409557771715484</v>
          </cell>
          <cell r="BE351">
            <v>82.01563466793948</v>
          </cell>
          <cell r="BF351">
            <v>81.126042199685372</v>
          </cell>
          <cell r="BG351">
            <v>81.1543713424186</v>
          </cell>
          <cell r="BH351">
            <v>80.880409872881359</v>
          </cell>
          <cell r="BI351">
            <v>81.008579787833156</v>
          </cell>
          <cell r="BJ351">
            <v>82.416679473930586</v>
          </cell>
          <cell r="BK351">
            <v>82.85050143604289</v>
          </cell>
          <cell r="BL351">
            <v>82.653201755284883</v>
          </cell>
          <cell r="BM351">
            <v>87.373986462992761</v>
          </cell>
          <cell r="BN351">
            <v>81.935135611494346</v>
          </cell>
          <cell r="BO351">
            <v>78.078989830905343</v>
          </cell>
        </row>
        <row r="352">
          <cell r="AJ352" t="str">
            <v>APJE sans CR + P. naissance-adoption sans CR</v>
          </cell>
          <cell r="AP352">
            <v>7.2588300341422594</v>
          </cell>
          <cell r="AQ352">
            <v>6.4755099675000016</v>
          </cell>
          <cell r="AR352">
            <v>6.3896398318421053</v>
          </cell>
          <cell r="AS352">
            <v>6.3039869271364308</v>
          </cell>
          <cell r="AT352">
            <v>7.2904403288888888</v>
          </cell>
          <cell r="AU352">
            <v>7.801616002415094</v>
          </cell>
          <cell r="AV352">
            <v>7.7445367167309875</v>
          </cell>
          <cell r="AW352">
            <v>8.95179482064</v>
          </cell>
          <cell r="AX352">
            <v>11.007888279999998</v>
          </cell>
          <cell r="AY352">
            <v>10.477735304479499</v>
          </cell>
          <cell r="AZ352">
            <v>8.5675503957410069</v>
          </cell>
          <cell r="BA352">
            <v>8.4134770095110483</v>
          </cell>
          <cell r="BB352">
            <v>7.6520854000398986</v>
          </cell>
          <cell r="BC352">
            <v>5.9137935871341982</v>
          </cell>
          <cell r="BD352">
            <v>5.7066701283592867</v>
          </cell>
          <cell r="BE352">
            <v>5.8343613616794228</v>
          </cell>
          <cell r="BF352">
            <v>6.2364240593048716</v>
          </cell>
          <cell r="BG352">
            <v>6.2038009151196629</v>
          </cell>
          <cell r="BH352">
            <v>6.1680588168837751</v>
          </cell>
          <cell r="BI352">
            <v>5.9909846556423929</v>
          </cell>
          <cell r="BJ352">
            <v>5.8433423414371788</v>
          </cell>
          <cell r="BK352">
            <v>5.8920183763136373</v>
          </cell>
          <cell r="BL352">
            <v>5.9751156478242402</v>
          </cell>
          <cell r="BM352">
            <v>5.8510027931748816</v>
          </cell>
          <cell r="BN352">
            <v>5.0674698491935626</v>
          </cell>
          <cell r="BO352">
            <v>5.172208658433151</v>
          </cell>
        </row>
        <row r="353">
          <cell r="AJ353" t="str">
            <v>CF + APJE avec CR + ARS + AAS + (ASU + AFG mises sous CR en juillet 1972)</v>
          </cell>
          <cell r="AP353">
            <v>25.255233433807529</v>
          </cell>
          <cell r="AQ353">
            <v>25.800799185000002</v>
          </cell>
          <cell r="AR353">
            <v>25.14048038526316</v>
          </cell>
          <cell r="AS353">
            <v>24.018666564197897</v>
          </cell>
          <cell r="AT353">
            <v>26.947606062222221</v>
          </cell>
          <cell r="AU353">
            <v>34.65164484679245</v>
          </cell>
          <cell r="AV353">
            <v>35.113695812213393</v>
          </cell>
          <cell r="AW353">
            <v>34.879378494239994</v>
          </cell>
          <cell r="AX353">
            <v>34.021155479999997</v>
          </cell>
          <cell r="AY353">
            <v>34.239742155709784</v>
          </cell>
          <cell r="AZ353">
            <v>33.179065673438849</v>
          </cell>
          <cell r="BA353">
            <v>31.928648671507023</v>
          </cell>
          <cell r="BB353">
            <v>32.608387510846178</v>
          </cell>
          <cell r="BC353">
            <v>34.2784222652949</v>
          </cell>
          <cell r="BD353">
            <v>31.438331914485897</v>
          </cell>
          <cell r="BE353">
            <v>29.406789455829308</v>
          </cell>
          <cell r="BF353">
            <v>28.237770487976025</v>
          </cell>
          <cell r="BG353">
            <v>28.80585369892685</v>
          </cell>
          <cell r="BH353">
            <v>28.800172130224031</v>
          </cell>
          <cell r="BI353">
            <v>28.943080590388842</v>
          </cell>
          <cell r="BJ353">
            <v>35.973193783536679</v>
          </cell>
          <cell r="BK353">
            <v>36.732136652640627</v>
          </cell>
          <cell r="BL353">
            <v>35.437455230907986</v>
          </cell>
          <cell r="BM353">
            <v>32.37933837584886</v>
          </cell>
          <cell r="BN353">
            <v>32.766461299138243</v>
          </cell>
          <cell r="BO353">
            <v>31.909201965673169</v>
          </cell>
        </row>
        <row r="354">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row>
        <row r="355">
          <cell r="AP355">
            <v>1973</v>
          </cell>
          <cell r="AQ355">
            <v>1974</v>
          </cell>
          <cell r="AR355">
            <v>1975</v>
          </cell>
          <cell r="AS355">
            <v>1976</v>
          </cell>
          <cell r="AT355">
            <v>1977</v>
          </cell>
          <cell r="AU355">
            <v>1978</v>
          </cell>
          <cell r="AV355">
            <v>1979</v>
          </cell>
          <cell r="AW355">
            <v>1980</v>
          </cell>
          <cell r="AX355">
            <v>1981</v>
          </cell>
          <cell r="AY355">
            <v>1982</v>
          </cell>
          <cell r="AZ355">
            <v>1983</v>
          </cell>
          <cell r="BA355">
            <v>1984</v>
          </cell>
          <cell r="BB355">
            <v>1985</v>
          </cell>
          <cell r="BC355">
            <v>1986</v>
          </cell>
          <cell r="BD355">
            <v>1987</v>
          </cell>
          <cell r="BE355">
            <v>1988</v>
          </cell>
          <cell r="BF355">
            <v>1989</v>
          </cell>
          <cell r="BG355">
            <v>1990</v>
          </cell>
          <cell r="BH355">
            <v>1991</v>
          </cell>
          <cell r="BI355">
            <v>1992</v>
          </cell>
          <cell r="BJ355">
            <v>1993</v>
          </cell>
          <cell r="BK355">
            <v>1994</v>
          </cell>
          <cell r="BL355">
            <v>1995</v>
          </cell>
          <cell r="BM355">
            <v>1996</v>
          </cell>
          <cell r="BN355">
            <v>1997</v>
          </cell>
          <cell r="BO355">
            <v>1998</v>
          </cell>
        </row>
        <row r="356">
          <cell r="AJ356" t="str">
            <v>AFEAMA + AGED + APE + (ASU + AFG jusqu'en juin 1972)</v>
          </cell>
          <cell r="AP356">
            <v>0</v>
          </cell>
          <cell r="AQ356">
            <v>0</v>
          </cell>
          <cell r="AR356">
            <v>0</v>
          </cell>
          <cell r="AS356">
            <v>0</v>
          </cell>
          <cell r="AT356">
            <v>0</v>
          </cell>
          <cell r="AU356">
            <v>0</v>
          </cell>
          <cell r="AV356">
            <v>0</v>
          </cell>
          <cell r="AW356">
            <v>0</v>
          </cell>
          <cell r="AX356">
            <v>0</v>
          </cell>
          <cell r="AY356">
            <v>0</v>
          </cell>
          <cell r="AZ356">
            <v>0</v>
          </cell>
          <cell r="BA356">
            <v>0</v>
          </cell>
          <cell r="BB356">
            <v>8.8431990272481095E-3</v>
          </cell>
          <cell r="BC356">
            <v>0.29219101064334768</v>
          </cell>
          <cell r="BD356">
            <v>3.1996609083108476</v>
          </cell>
          <cell r="BE356">
            <v>5.6977966404220286</v>
          </cell>
          <cell r="BF356">
            <v>5.9167643270152741</v>
          </cell>
          <cell r="BG356">
            <v>5.8248702783953803</v>
          </cell>
          <cell r="BH356">
            <v>6.1061822704919564</v>
          </cell>
          <cell r="BI356">
            <v>6.8788256991453123</v>
          </cell>
          <cell r="BJ356">
            <v>7.3583275902212435</v>
          </cell>
          <cell r="BK356">
            <v>8.1098936378040793</v>
          </cell>
          <cell r="BL356">
            <v>11.021816583879058</v>
          </cell>
          <cell r="BM356">
            <v>15.722169356813314</v>
          </cell>
          <cell r="BN356">
            <v>18.761703405113256</v>
          </cell>
          <cell r="BO356">
            <v>20.806020315156193</v>
          </cell>
        </row>
        <row r="357">
          <cell r="AJ357" t="str">
            <v xml:space="preserve">AF + ASF + AES + divers </v>
          </cell>
          <cell r="AP357">
            <v>70.357950872656744</v>
          </cell>
          <cell r="AQ357">
            <v>69.241901369253029</v>
          </cell>
          <cell r="AR357">
            <v>70.133984555474896</v>
          </cell>
          <cell r="AS357">
            <v>70.722433460076033</v>
          </cell>
          <cell r="AT357">
            <v>68.292879823475587</v>
          </cell>
          <cell r="AU357">
            <v>64.30299771474661</v>
          </cell>
          <cell r="AV357">
            <v>63.217845277645942</v>
          </cell>
          <cell r="AW357">
            <v>62.971314042339976</v>
          </cell>
          <cell r="AX357">
            <v>63.495116226243653</v>
          </cell>
          <cell r="AY357">
            <v>65.232751454696597</v>
          </cell>
          <cell r="AZ357">
            <v>67.192814371257498</v>
          </cell>
          <cell r="BA357">
            <v>67.429926346777236</v>
          </cell>
          <cell r="BB357">
            <v>66.795998452440173</v>
          </cell>
          <cell r="BC357">
            <v>67.244016413328993</v>
          </cell>
          <cell r="BD357">
            <v>66.471275418953979</v>
          </cell>
          <cell r="BE357">
            <v>65.959978581203032</v>
          </cell>
          <cell r="BF357">
            <v>66.025821073327577</v>
          </cell>
          <cell r="BG357">
            <v>65.792515244881528</v>
          </cell>
          <cell r="BH357">
            <v>65.552521020012563</v>
          </cell>
          <cell r="BI357">
            <v>65.063325716643575</v>
          </cell>
          <cell r="BJ357">
            <v>61.458757097429164</v>
          </cell>
          <cell r="BK357">
            <v>60.674733875386501</v>
          </cell>
          <cell r="BL357">
            <v>59.277684647207295</v>
          </cell>
          <cell r="BM357">
            <v>58.626085363249757</v>
          </cell>
          <cell r="BN357">
            <v>55.575876379639134</v>
          </cell>
          <cell r="BO357">
            <v>53.693682116861282</v>
          </cell>
        </row>
        <row r="358">
          <cell r="AJ358" t="str">
            <v>APJE sans CR + P. naissance-adoption sans CR</v>
          </cell>
          <cell r="AP358">
            <v>6.6176470588235299</v>
          </cell>
          <cell r="AQ358">
            <v>6.1709154328546516</v>
          </cell>
          <cell r="AR358">
            <v>6.0524057817965806</v>
          </cell>
          <cell r="AS358">
            <v>6.0867165460566657</v>
          </cell>
          <cell r="AT358">
            <v>6.7515203702707058</v>
          </cell>
          <cell r="AU358">
            <v>6.5600215082672415</v>
          </cell>
          <cell r="AV358">
            <v>6.646581787416685</v>
          </cell>
          <cell r="AW358">
            <v>7.5624988815518694</v>
          </cell>
          <cell r="AX358">
            <v>8.9240554251533268</v>
          </cell>
          <cell r="AY358">
            <v>8.146300914380717</v>
          </cell>
          <cell r="AZ358">
            <v>6.7329341317365277</v>
          </cell>
          <cell r="BA358">
            <v>6.7925911501586462</v>
          </cell>
          <cell r="BB358">
            <v>6.3092201403857846</v>
          </cell>
          <cell r="BC358">
            <v>4.7766505100157186</v>
          </cell>
          <cell r="BD358">
            <v>4.6595222012012938</v>
          </cell>
          <cell r="BE358">
            <v>4.6922071871963196</v>
          </cell>
          <cell r="BF358">
            <v>5.0756206997443751</v>
          </cell>
          <cell r="BG358">
            <v>5.0294723442811913</v>
          </cell>
          <cell r="BH358">
            <v>4.9991315064047068</v>
          </cell>
          <cell r="BI358">
            <v>4.8117543479267191</v>
          </cell>
          <cell r="BJ358">
            <v>4.3574257042605806</v>
          </cell>
          <cell r="BK358">
            <v>4.3149605708504879</v>
          </cell>
          <cell r="BL358">
            <v>4.2852667964513778</v>
          </cell>
          <cell r="BM358">
            <v>3.9258983491450286</v>
          </cell>
          <cell r="BN358">
            <v>3.4372198910087777</v>
          </cell>
          <cell r="BO358">
            <v>3.5568458063997852</v>
          </cell>
        </row>
        <row r="359">
          <cell r="AJ359" t="str">
            <v>CF + APJE avec CR + ARS + AAS + (ASU + AFG mises sous CR en juillet 1972)</v>
          </cell>
          <cell r="AP359">
            <v>23.024402068519713</v>
          </cell>
          <cell r="AQ359">
            <v>24.587183197892315</v>
          </cell>
          <cell r="AR359">
            <v>23.813609662728531</v>
          </cell>
          <cell r="AS359">
            <v>23.190849993867285</v>
          </cell>
          <cell r="AT359">
            <v>24.955599806253694</v>
          </cell>
          <cell r="AU359">
            <v>29.136980776986153</v>
          </cell>
          <cell r="AV359">
            <v>30.135572934937372</v>
          </cell>
          <cell r="AW359">
            <v>29.466187076108159</v>
          </cell>
          <cell r="AX359">
            <v>27.58082834860301</v>
          </cell>
          <cell r="AY359">
            <v>26.620947630922696</v>
          </cell>
          <cell r="AZ359">
            <v>26.074251497005989</v>
          </cell>
          <cell r="BA359">
            <v>25.777482503064114</v>
          </cell>
          <cell r="BB359">
            <v>26.885938208146804</v>
          </cell>
          <cell r="BC359">
            <v>27.687142066011965</v>
          </cell>
          <cell r="BD359">
            <v>25.669541471533869</v>
          </cell>
          <cell r="BE359">
            <v>23.650017591178624</v>
          </cell>
          <cell r="BF359">
            <v>22.98179389991277</v>
          </cell>
          <cell r="BG359">
            <v>23.353142132441903</v>
          </cell>
          <cell r="BH359">
            <v>23.342165203090776</v>
          </cell>
          <cell r="BI359">
            <v>23.246094236284403</v>
          </cell>
          <cell r="BJ359">
            <v>26.825489608089033</v>
          </cell>
          <cell r="BK359">
            <v>26.900411915958927</v>
          </cell>
          <cell r="BL359">
            <v>25.415231972462259</v>
          </cell>
          <cell r="BM359">
            <v>21.725846930791899</v>
          </cell>
          <cell r="BN359">
            <v>22.225200324238834</v>
          </cell>
          <cell r="BO359">
            <v>21.943451761582736</v>
          </cell>
        </row>
        <row r="360">
          <cell r="AP360">
            <v>100</v>
          </cell>
          <cell r="AQ360">
            <v>100</v>
          </cell>
          <cell r="AR360">
            <v>100</v>
          </cell>
          <cell r="AS360">
            <v>99.999999999999986</v>
          </cell>
          <cell r="AT360">
            <v>100</v>
          </cell>
          <cell r="AU360">
            <v>100</v>
          </cell>
          <cell r="AV360">
            <v>100</v>
          </cell>
          <cell r="AW360">
            <v>100</v>
          </cell>
          <cell r="AX360">
            <v>99.999999999999986</v>
          </cell>
          <cell r="AY360">
            <v>100.00000000000001</v>
          </cell>
          <cell r="AZ360">
            <v>100.00000000000001</v>
          </cell>
          <cell r="BA360">
            <v>100</v>
          </cell>
          <cell r="BB360">
            <v>100.00000000000003</v>
          </cell>
          <cell r="BC360">
            <v>100.00000000000003</v>
          </cell>
          <cell r="BD360">
            <v>100</v>
          </cell>
          <cell r="BE360">
            <v>100</v>
          </cell>
          <cell r="BF360">
            <v>100</v>
          </cell>
          <cell r="BG360">
            <v>100</v>
          </cell>
          <cell r="BH360">
            <v>100</v>
          </cell>
          <cell r="BI360">
            <v>100.00000000000001</v>
          </cell>
          <cell r="BJ360">
            <v>100.00000000000001</v>
          </cell>
          <cell r="BK360">
            <v>100</v>
          </cell>
          <cell r="BL360">
            <v>100</v>
          </cell>
          <cell r="BM360">
            <v>100</v>
          </cell>
          <cell r="BN360">
            <v>100</v>
          </cell>
          <cell r="BO360">
            <v>100</v>
          </cell>
        </row>
        <row r="361">
          <cell r="AJ361" t="str">
            <v>AFEAMA + AGED + APE + (ASU + AFG jusqu'en juin 1972)</v>
          </cell>
          <cell r="AP361">
            <v>0</v>
          </cell>
          <cell r="AQ361">
            <v>0</v>
          </cell>
          <cell r="AR361">
            <v>0</v>
          </cell>
          <cell r="AS361">
            <v>0</v>
          </cell>
          <cell r="AT361">
            <v>0</v>
          </cell>
          <cell r="AU361">
            <v>0</v>
          </cell>
          <cell r="AV361">
            <v>0</v>
          </cell>
          <cell r="AW361">
            <v>0</v>
          </cell>
          <cell r="AX361">
            <v>0</v>
          </cell>
          <cell r="AY361">
            <v>0</v>
          </cell>
          <cell r="AZ361">
            <v>0</v>
          </cell>
          <cell r="BA361">
            <v>0</v>
          </cell>
          <cell r="BB361">
            <v>1.072540070886076E-2</v>
          </cell>
          <cell r="BC361">
            <v>0.36175083802712699</v>
          </cell>
          <cell r="BD361">
            <v>3.9187299765690375</v>
          </cell>
          <cell r="BE361">
            <v>7.0847264921071007</v>
          </cell>
          <cell r="BF361">
            <v>7.2699387099775263</v>
          </cell>
          <cell r="BG361">
            <v>7.1849158499999994</v>
          </cell>
          <cell r="BH361">
            <v>7.5339669186046514</v>
          </cell>
          <cell r="BI361">
            <v>8.5646390552283744</v>
          </cell>
          <cell r="BJ361">
            <v>9.8675755109406893</v>
          </cell>
          <cell r="BK361">
            <v>11.073946461223962</v>
          </cell>
          <cell r="BL361">
            <v>15.368151358118528</v>
          </cell>
          <cell r="BM361">
            <v>23.431696045190947</v>
          </cell>
          <cell r="BN361">
            <v>27.660251406557691</v>
          </cell>
          <cell r="BO361">
            <v>30.255199207106511</v>
          </cell>
        </row>
        <row r="362">
          <cell r="AJ362" t="str">
            <v>AF</v>
          </cell>
          <cell r="AP362">
            <v>73.736064064769877</v>
          </cell>
          <cell r="AQ362">
            <v>68.937118740000003</v>
          </cell>
          <cell r="AR362">
            <v>70.059578723289476</v>
          </cell>
          <cell r="AS362">
            <v>68.886539262728618</v>
          </cell>
          <cell r="AT362">
            <v>68.403449893333331</v>
          </cell>
          <cell r="AU362">
            <v>69.758916857660367</v>
          </cell>
          <cell r="AV362">
            <v>66.981466580158909</v>
          </cell>
          <cell r="AW362">
            <v>67.911628478400004</v>
          </cell>
          <cell r="AX362">
            <v>71.070274119999993</v>
          </cell>
          <cell r="AY362">
            <v>76.488135945615142</v>
          </cell>
          <cell r="AZ362">
            <v>77.851632784920866</v>
          </cell>
          <cell r="BA362">
            <v>75.907155731172111</v>
          </cell>
          <cell r="BB362">
            <v>73.659370718278467</v>
          </cell>
          <cell r="BC362">
            <v>75.827938297361285</v>
          </cell>
          <cell r="BD362">
            <v>74.352045368033473</v>
          </cell>
          <cell r="BE362">
            <v>74.987625443259603</v>
          </cell>
          <cell r="BF362">
            <v>74.116721688674133</v>
          </cell>
          <cell r="BG362">
            <v>74.028707515813949</v>
          </cell>
          <cell r="BH362">
            <v>73.728457792791687</v>
          </cell>
          <cell r="BI362">
            <v>73.731480545796728</v>
          </cell>
          <cell r="BJ362">
            <v>74.897427082914206</v>
          </cell>
          <cell r="BK362">
            <v>75.012776963952888</v>
          </cell>
          <cell r="BL362">
            <v>74.496180978912392</v>
          </cell>
          <cell r="BM362">
            <v>78.453798614736442</v>
          </cell>
          <cell r="BN362">
            <v>73.440049618053052</v>
          </cell>
          <cell r="BO362">
            <v>69.207282727650167</v>
          </cell>
        </row>
        <row r="363">
          <cell r="AJ363" t="str">
            <v>APJE sans CR + P.naissance-adoption sans CR +AES+ASF+divers</v>
          </cell>
          <cell r="AP363">
            <v>10.697689684016735</v>
          </cell>
          <cell r="AQ363">
            <v>10.198052077500002</v>
          </cell>
          <cell r="AR363">
            <v>10.371841755394737</v>
          </cell>
          <cell r="AS363">
            <v>10.664376877241379</v>
          </cell>
          <cell r="AT363">
            <v>12.63114552</v>
          </cell>
          <cell r="AU363">
            <v>14.51612157826415</v>
          </cell>
          <cell r="AV363">
            <v>14.423929141157775</v>
          </cell>
          <cell r="AW363">
            <v>15.579851137199999</v>
          </cell>
          <cell r="AX363">
            <v>18.259308999999995</v>
          </cell>
          <cell r="AY363">
            <v>17.891668544479501</v>
          </cell>
          <cell r="AZ363">
            <v>16.217693225093527</v>
          </cell>
          <cell r="BA363">
            <v>16.026751483884794</v>
          </cell>
          <cell r="BB363">
            <v>15.005688261052553</v>
          </cell>
          <cell r="BC363">
            <v>13.33817450476675</v>
          </cell>
          <cell r="BD363">
            <v>12.764182532041296</v>
          </cell>
          <cell r="BE363">
            <v>12.862370586359283</v>
          </cell>
          <cell r="BF363">
            <v>13.245744570316107</v>
          </cell>
          <cell r="BG363">
            <v>13.329464741724314</v>
          </cell>
          <cell r="BH363">
            <v>13.320010896973447</v>
          </cell>
          <cell r="BI363">
            <v>13.268083897678824</v>
          </cell>
          <cell r="BJ363">
            <v>13.362594732453562</v>
          </cell>
          <cell r="BK363">
            <v>13.729742848403641</v>
          </cell>
          <cell r="BL363">
            <v>14.132136424196721</v>
          </cell>
          <cell r="BM363">
            <v>8.9800571245663736</v>
          </cell>
          <cell r="BN363">
            <v>8.5232471847289286</v>
          </cell>
          <cell r="BO363">
            <v>8.894278256194843</v>
          </cell>
        </row>
        <row r="364">
          <cell r="AJ364" t="str">
            <v>CF + APJE avec CR + ARS + AAS + (ASU + AFG mises sous CR en juillet 1972)</v>
          </cell>
          <cell r="AP364">
            <v>25.255233433807529</v>
          </cell>
          <cell r="AQ364">
            <v>25.800799185000002</v>
          </cell>
          <cell r="AR364">
            <v>25.14048038526316</v>
          </cell>
          <cell r="AS364">
            <v>24.018666564197897</v>
          </cell>
          <cell r="AT364">
            <v>26.947606062222221</v>
          </cell>
          <cell r="AU364">
            <v>34.65164484679245</v>
          </cell>
          <cell r="AV364">
            <v>35.113695812213393</v>
          </cell>
          <cell r="AW364">
            <v>34.879378494239994</v>
          </cell>
          <cell r="AX364">
            <v>34.021155479999997</v>
          </cell>
          <cell r="AY364">
            <v>34.239742155709784</v>
          </cell>
          <cell r="AZ364">
            <v>33.179065673438849</v>
          </cell>
          <cell r="BA364">
            <v>31.928648671507023</v>
          </cell>
          <cell r="BB364">
            <v>32.608387510846178</v>
          </cell>
          <cell r="BC364">
            <v>34.2784222652949</v>
          </cell>
          <cell r="BD364">
            <v>31.438331914485897</v>
          </cell>
          <cell r="BE364">
            <v>29.406789455829308</v>
          </cell>
          <cell r="BF364">
            <v>28.237770487976025</v>
          </cell>
          <cell r="BG364">
            <v>28.80585369892685</v>
          </cell>
          <cell r="BH364">
            <v>28.800172130224031</v>
          </cell>
          <cell r="BI364">
            <v>28.943080590388842</v>
          </cell>
          <cell r="BJ364">
            <v>35.973193783536679</v>
          </cell>
          <cell r="BK364">
            <v>36.732136652640627</v>
          </cell>
          <cell r="BL364">
            <v>35.437455230907986</v>
          </cell>
          <cell r="BM364">
            <v>38.170471892713699</v>
          </cell>
          <cell r="BN364">
            <v>37.805769957044177</v>
          </cell>
          <cell r="BO364">
            <v>37.058839471166657</v>
          </cell>
        </row>
        <row r="365">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row>
        <row r="366">
          <cell r="AJ366" t="str">
            <v>AFEAMA + AGED + APE + (ASU + AFG jusqu'en juin 1972)</v>
          </cell>
          <cell r="AP366">
            <v>0</v>
          </cell>
          <cell r="AQ366">
            <v>0</v>
          </cell>
          <cell r="AR366">
            <v>0</v>
          </cell>
          <cell r="AS366">
            <v>0</v>
          </cell>
          <cell r="AT366">
            <v>0</v>
          </cell>
          <cell r="AU366">
            <v>0</v>
          </cell>
          <cell r="AV366">
            <v>0</v>
          </cell>
          <cell r="AW366">
            <v>0</v>
          </cell>
          <cell r="AX366">
            <v>0</v>
          </cell>
          <cell r="AY366">
            <v>0</v>
          </cell>
          <cell r="AZ366">
            <v>0</v>
          </cell>
          <cell r="BA366">
            <v>0</v>
          </cell>
          <cell r="BB366">
            <v>8.8431990272481095E-3</v>
          </cell>
          <cell r="BC366">
            <v>0.29219101064334757</v>
          </cell>
          <cell r="BD366">
            <v>3.199660908310848</v>
          </cell>
          <cell r="BE366">
            <v>5.6977966404220295</v>
          </cell>
          <cell r="BF366">
            <v>5.9167643270152741</v>
          </cell>
          <cell r="BG366">
            <v>5.8248702783953803</v>
          </cell>
          <cell r="BH366">
            <v>6.1061822704919564</v>
          </cell>
          <cell r="BI366">
            <v>6.8788256991453123</v>
          </cell>
          <cell r="BJ366">
            <v>7.3583275902212435</v>
          </cell>
          <cell r="BK366">
            <v>8.1098936378040793</v>
          </cell>
          <cell r="BL366">
            <v>11.02181658387906</v>
          </cell>
          <cell r="BM366">
            <v>15.722169356813314</v>
          </cell>
          <cell r="BN366">
            <v>18.761703405113256</v>
          </cell>
          <cell r="BO366">
            <v>20.806020315156193</v>
          </cell>
        </row>
        <row r="367">
          <cell r="AJ367" t="str">
            <v>AF</v>
          </cell>
          <cell r="AP367">
            <v>67.222850678733025</v>
          </cell>
          <cell r="AQ367">
            <v>65.694459905747891</v>
          </cell>
          <cell r="AR367">
            <v>66.361956306514415</v>
          </cell>
          <cell r="AS367">
            <v>66.512326750889244</v>
          </cell>
          <cell r="AT367">
            <v>63.346967332221084</v>
          </cell>
          <cell r="AU367">
            <v>58.657077564188732</v>
          </cell>
          <cell r="AV367">
            <v>57.485400631435589</v>
          </cell>
          <cell r="AW367">
            <v>57.371915320055123</v>
          </cell>
          <cell r="AX367">
            <v>57.616415537215104</v>
          </cell>
          <cell r="AY367">
            <v>59.468516209476299</v>
          </cell>
          <cell r="AZ367">
            <v>61.180838323353292</v>
          </cell>
          <cell r="BA367">
            <v>61.283375906347004</v>
          </cell>
          <cell r="BB367">
            <v>60.732880119383182</v>
          </cell>
          <cell r="BC367">
            <v>61.247244227381572</v>
          </cell>
          <cell r="BD367">
            <v>60.70878433561807</v>
          </cell>
          <cell r="BE367">
            <v>60.307796045455454</v>
          </cell>
          <cell r="BF367">
            <v>60.321165338163077</v>
          </cell>
          <cell r="BG367">
            <v>60.01568106839963</v>
          </cell>
          <cell r="BH367">
            <v>59.755956811188057</v>
          </cell>
          <cell r="BI367">
            <v>59.218608039861529</v>
          </cell>
          <cell r="BJ367">
            <v>55.85159227104333</v>
          </cell>
          <cell r="BK367">
            <v>54.934854957456579</v>
          </cell>
          <cell r="BL367">
            <v>53.427586950155792</v>
          </cell>
          <cell r="BM367">
            <v>52.640829162657418</v>
          </cell>
          <cell r="BN367">
            <v>49.813734833373537</v>
          </cell>
          <cell r="BO367">
            <v>47.592749944612144</v>
          </cell>
        </row>
        <row r="368">
          <cell r="AJ368" t="str">
            <v>APJE sans CR + P.naissance-adoption sans CR +AES+ASF+divers</v>
          </cell>
          <cell r="AP368">
            <v>9.7527472527472518</v>
          </cell>
          <cell r="AQ368">
            <v>9.7183568963597899</v>
          </cell>
          <cell r="AR368">
            <v>9.824434030757045</v>
          </cell>
          <cell r="AS368">
            <v>10.296823255243471</v>
          </cell>
          <cell r="AT368">
            <v>11.697432861525215</v>
          </cell>
          <cell r="AU368">
            <v>12.205941658825111</v>
          </cell>
          <cell r="AV368">
            <v>12.37902643362704</v>
          </cell>
          <cell r="AW368">
            <v>13.161897603836724</v>
          </cell>
          <cell r="AX368">
            <v>14.80275611418187</v>
          </cell>
          <cell r="AY368">
            <v>13.910536159601</v>
          </cell>
          <cell r="AZ368">
            <v>12.744910179640719</v>
          </cell>
          <cell r="BA368">
            <v>12.939141590588884</v>
          </cell>
          <cell r="BB368">
            <v>12.372338473442767</v>
          </cell>
          <cell r="BC368">
            <v>10.773422695963122</v>
          </cell>
          <cell r="BD368">
            <v>10.422013284537215</v>
          </cell>
          <cell r="BE368">
            <v>10.344389722943896</v>
          </cell>
          <cell r="BF368">
            <v>10.780276434908883</v>
          </cell>
          <cell r="BG368">
            <v>10.806306520763094</v>
          </cell>
          <cell r="BH368">
            <v>10.79569571522922</v>
          </cell>
          <cell r="BI368">
            <v>10.656472024708755</v>
          </cell>
          <cell r="BJ368">
            <v>9.9645905306464186</v>
          </cell>
          <cell r="BK368">
            <v>10.054839488780408</v>
          </cell>
          <cell r="BL368">
            <v>10.135364493502891</v>
          </cell>
          <cell r="BM368">
            <v>6.0254272108171669</v>
          </cell>
          <cell r="BN368">
            <v>5.7812430327527355</v>
          </cell>
          <cell r="BO368">
            <v>6.116453995899497</v>
          </cell>
        </row>
        <row r="369">
          <cell r="AJ369" t="str">
            <v>CF + APJE avec CR + ARS + AAS + (ASU + AFG mises sous CR en juillet 1972)</v>
          </cell>
          <cell r="AP369">
            <v>23.024402068519713</v>
          </cell>
          <cell r="AQ369">
            <v>24.587183197892315</v>
          </cell>
          <cell r="AR369">
            <v>23.813609662728531</v>
          </cell>
          <cell r="AS369">
            <v>23.190849993867289</v>
          </cell>
          <cell r="AT369">
            <v>24.955599806253698</v>
          </cell>
          <cell r="AU369">
            <v>29.136980776986153</v>
          </cell>
          <cell r="AV369">
            <v>30.135572934937372</v>
          </cell>
          <cell r="AW369">
            <v>29.466187076108159</v>
          </cell>
          <cell r="AX369">
            <v>27.58082834860301</v>
          </cell>
          <cell r="AY369">
            <v>26.620947630922693</v>
          </cell>
          <cell r="AZ369">
            <v>26.074251497005989</v>
          </cell>
          <cell r="BA369">
            <v>25.777482503064114</v>
          </cell>
          <cell r="BB369">
            <v>26.885938208146804</v>
          </cell>
          <cell r="BC369">
            <v>27.687142066011962</v>
          </cell>
          <cell r="BD369">
            <v>25.669541471533869</v>
          </cell>
          <cell r="BE369">
            <v>23.650017591178628</v>
          </cell>
          <cell r="BF369">
            <v>22.98179389991277</v>
          </cell>
          <cell r="BG369">
            <v>23.353142132441903</v>
          </cell>
          <cell r="BH369">
            <v>23.342165203090776</v>
          </cell>
          <cell r="BI369">
            <v>23.246094236284403</v>
          </cell>
          <cell r="BJ369">
            <v>26.825489608089033</v>
          </cell>
          <cell r="BK369">
            <v>26.900411915958927</v>
          </cell>
          <cell r="BL369">
            <v>25.415231972462266</v>
          </cell>
          <cell r="BM369">
            <v>25.611574269712101</v>
          </cell>
          <cell r="BN369">
            <v>25.643318728760477</v>
          </cell>
          <cell r="BO369">
            <v>25.484775744332161</v>
          </cell>
        </row>
        <row r="370">
          <cell r="AP370">
            <v>100</v>
          </cell>
          <cell r="AQ370">
            <v>100</v>
          </cell>
          <cell r="AR370">
            <v>100</v>
          </cell>
          <cell r="AS370">
            <v>100</v>
          </cell>
          <cell r="AT370">
            <v>100</v>
          </cell>
          <cell r="AU370">
            <v>100</v>
          </cell>
          <cell r="AV370">
            <v>100</v>
          </cell>
          <cell r="AW370">
            <v>100</v>
          </cell>
          <cell r="AX370">
            <v>99.999999999999986</v>
          </cell>
          <cell r="AY370">
            <v>100</v>
          </cell>
          <cell r="AZ370">
            <v>100</v>
          </cell>
          <cell r="BA370">
            <v>100</v>
          </cell>
          <cell r="BB370">
            <v>100</v>
          </cell>
          <cell r="BC370">
            <v>100</v>
          </cell>
          <cell r="BD370">
            <v>100</v>
          </cell>
          <cell r="BE370">
            <v>100.00000000000001</v>
          </cell>
          <cell r="BF370">
            <v>100.00000000000001</v>
          </cell>
          <cell r="BG370">
            <v>100.00000000000001</v>
          </cell>
          <cell r="BH370">
            <v>100</v>
          </cell>
          <cell r="BI370">
            <v>100.00000000000001</v>
          </cell>
          <cell r="BJ370">
            <v>100.00000000000001</v>
          </cell>
          <cell r="BK370">
            <v>99.999999999999986</v>
          </cell>
          <cell r="BL370">
            <v>100.00000000000001</v>
          </cell>
          <cell r="BM370">
            <v>100</v>
          </cell>
          <cell r="BN370">
            <v>100.00000000000001</v>
          </cell>
          <cell r="BO370">
            <v>100</v>
          </cell>
        </row>
        <row r="371">
          <cell r="AJ371" t="str">
            <v>FNPF</v>
          </cell>
          <cell r="AP371">
            <v>16.954996160334726</v>
          </cell>
          <cell r="AQ371">
            <v>18.172702957500004</v>
          </cell>
          <cell r="AR371">
            <v>17.792742977763158</v>
          </cell>
          <cell r="AS371">
            <v>17.463790484797599</v>
          </cell>
          <cell r="AT371">
            <v>16.68171300444444</v>
          </cell>
          <cell r="AU371">
            <v>17.063370518943398</v>
          </cell>
          <cell r="AV371">
            <v>17.597722517775257</v>
          </cell>
          <cell r="AW371">
            <v>16.732188189360002</v>
          </cell>
          <cell r="AX371">
            <v>17.495313359999997</v>
          </cell>
          <cell r="AY371">
            <v>21.794090367066254</v>
          </cell>
          <cell r="AZ371">
            <v>20.000094520402875</v>
          </cell>
          <cell r="BA371">
            <v>18.366350739986594</v>
          </cell>
          <cell r="BB371">
            <v>16.968924596506326</v>
          </cell>
          <cell r="BC371">
            <v>16.62356107309494</v>
          </cell>
          <cell r="BD371">
            <v>15.604015583598327</v>
          </cell>
          <cell r="BE371">
            <v>15.18913081383003</v>
          </cell>
          <cell r="BF371">
            <v>14.451219630808984</v>
          </cell>
          <cell r="BG371">
            <v>14.221626322604648</v>
          </cell>
          <cell r="BH371">
            <v>14.32853255271975</v>
          </cell>
          <cell r="BI371">
            <v>14.560997137931638</v>
          </cell>
          <cell r="BJ371">
            <v>15.197673904407146</v>
          </cell>
          <cell r="BK371">
            <v>15.798914499586353</v>
          </cell>
          <cell r="BL371">
            <v>16.054829688844613</v>
          </cell>
          <cell r="BM371">
            <v>17.23791804657462</v>
          </cell>
          <cell r="BN371">
            <v>16.385301500397432</v>
          </cell>
          <cell r="BO371">
            <v>16.984332878549989</v>
          </cell>
        </row>
        <row r="372">
          <cell r="AJ372" t="str">
            <v>FNH</v>
          </cell>
          <cell r="AP372">
            <v>0</v>
          </cell>
          <cell r="AQ372">
            <v>0</v>
          </cell>
          <cell r="AR372">
            <v>0</v>
          </cell>
          <cell r="AS372">
            <v>0</v>
          </cell>
          <cell r="AT372">
            <v>0</v>
          </cell>
          <cell r="AU372">
            <v>6.3947672150943394E-2</v>
          </cell>
          <cell r="AV372">
            <v>0.89924145670828604</v>
          </cell>
          <cell r="AW372">
            <v>3.0121751620800001</v>
          </cell>
          <cell r="AX372">
            <v>5.1574375599999991</v>
          </cell>
          <cell r="AY372">
            <v>8.2258240815141956</v>
          </cell>
          <cell r="AZ372">
            <v>11.741902490071942</v>
          </cell>
          <cell r="BA372">
            <v>15.122976634802408</v>
          </cell>
          <cell r="BB372">
            <v>18.497294197518986</v>
          </cell>
          <cell r="BC372">
            <v>22.603550558027123</v>
          </cell>
          <cell r="BD372">
            <v>25.129251646192468</v>
          </cell>
          <cell r="BE372">
            <v>27.462254291455178</v>
          </cell>
          <cell r="BF372">
            <v>29.953242319550554</v>
          </cell>
          <cell r="BG372">
            <v>31.84207026</v>
          </cell>
          <cell r="BH372">
            <v>33.007920058139533</v>
          </cell>
          <cell r="BI372">
            <v>34.071056607954546</v>
          </cell>
          <cell r="BJ372">
            <v>34.909274634418601</v>
          </cell>
          <cell r="BK372">
            <v>36.092691869724774</v>
          </cell>
          <cell r="BL372">
            <v>37.19041321299639</v>
          </cell>
          <cell r="BM372">
            <v>37.263911081454772</v>
          </cell>
          <cell r="BN372">
            <v>38.118207294951908</v>
          </cell>
          <cell r="BO372">
            <v>38.824844000865006</v>
          </cell>
        </row>
        <row r="373">
          <cell r="AJ373" t="str">
            <v>FNAL + aide aux associations</v>
          </cell>
          <cell r="AP373">
            <v>4.4315201673640172E-3</v>
          </cell>
          <cell r="AQ373">
            <v>4.0012321275000007</v>
          </cell>
          <cell r="AR373">
            <v>4.9826051064473686</v>
          </cell>
          <cell r="AS373">
            <v>5.940129603238379</v>
          </cell>
          <cell r="AT373">
            <v>6.4208011733333334</v>
          </cell>
          <cell r="AU373">
            <v>6.3254905702641508</v>
          </cell>
          <cell r="AV373">
            <v>6.9703234839500565</v>
          </cell>
          <cell r="AW373">
            <v>7.3397939075999989</v>
          </cell>
          <cell r="AX373">
            <v>8.0957386399999987</v>
          </cell>
          <cell r="AY373">
            <v>10.626414903028392</v>
          </cell>
          <cell r="AZ373">
            <v>10.670577707395685</v>
          </cell>
          <cell r="BA373">
            <v>10.504786471908906</v>
          </cell>
          <cell r="BB373">
            <v>10.104668142835441</v>
          </cell>
          <cell r="BC373">
            <v>10.051971842219482</v>
          </cell>
          <cell r="BD373">
            <v>9.9430651069456051</v>
          </cell>
          <cell r="BE373">
            <v>10.124032235762513</v>
          </cell>
          <cell r="BF373">
            <v>10.260502792179773</v>
          </cell>
          <cell r="BG373">
            <v>10.841694779999999</v>
          </cell>
          <cell r="BH373">
            <v>11.46585023255814</v>
          </cell>
          <cell r="BI373">
            <v>14.161721477272726</v>
          </cell>
          <cell r="BJ373">
            <v>18.03526368</v>
          </cell>
          <cell r="BK373">
            <v>20.204210201834861</v>
          </cell>
          <cell r="BL373">
            <v>20.947492255956355</v>
          </cell>
          <cell r="BM373">
            <v>22.887469837990999</v>
          </cell>
          <cell r="BN373">
            <v>21.4970042139173</v>
          </cell>
          <cell r="BO373">
            <v>22.094160509564997</v>
          </cell>
        </row>
        <row r="374">
          <cell r="AJ374" t="str">
            <v>Logement (B)</v>
          </cell>
          <cell r="AP374">
            <v>16.959427680502092</v>
          </cell>
          <cell r="AQ374">
            <v>22.173935085000004</v>
          </cell>
          <cell r="AR374">
            <v>22.775348084210528</v>
          </cell>
          <cell r="AS374">
            <v>23.403920088035978</v>
          </cell>
          <cell r="AT374">
            <v>23.102514177777774</v>
          </cell>
          <cell r="AU374">
            <v>23.45280876135849</v>
          </cell>
          <cell r="AV374">
            <v>25.467287458433599</v>
          </cell>
          <cell r="AW374">
            <v>27.084157259039998</v>
          </cell>
          <cell r="AX374">
            <v>30.748489559999996</v>
          </cell>
          <cell r="AY374">
            <v>40.646329351608841</v>
          </cell>
          <cell r="AZ374">
            <v>42.412574717870505</v>
          </cell>
          <cell r="BA374">
            <v>43.994113846697907</v>
          </cell>
          <cell r="BB374">
            <v>45.570886936860752</v>
          </cell>
          <cell r="BC374">
            <v>49.279083473341544</v>
          </cell>
          <cell r="BD374">
            <v>50.676332336736401</v>
          </cell>
          <cell r="BE374">
            <v>52.775417341047721</v>
          </cell>
          <cell r="BF374">
            <v>54.664964742539311</v>
          </cell>
          <cell r="BG374">
            <v>56.905391362604647</v>
          </cell>
          <cell r="BH374">
            <v>58.802302843417422</v>
          </cell>
          <cell r="BI374">
            <v>62.79377522315891</v>
          </cell>
          <cell r="BJ374">
            <v>68.142212218825748</v>
          </cell>
          <cell r="BK374">
            <v>72.095816571145988</v>
          </cell>
          <cell r="BL374">
            <v>74.192735157797358</v>
          </cell>
          <cell r="BM374">
            <v>77.389298966020391</v>
          </cell>
          <cell r="BN374">
            <v>76.000513009266641</v>
          </cell>
          <cell r="BO374">
            <v>77.903337388979992</v>
          </cell>
        </row>
        <row r="376">
          <cell r="AJ376" t="str">
            <v xml:space="preserve"> Allocation de parent isolé (API)</v>
          </cell>
          <cell r="AP376">
            <v>0</v>
          </cell>
          <cell r="AQ376">
            <v>0</v>
          </cell>
          <cell r="AR376">
            <v>0</v>
          </cell>
          <cell r="AS376">
            <v>3.1758120539730129E-2</v>
          </cell>
          <cell r="AT376">
            <v>0.64216313777777767</v>
          </cell>
          <cell r="AU376">
            <v>1.4228357053584906</v>
          </cell>
          <cell r="AV376">
            <v>1.8585926364585699</v>
          </cell>
          <cell r="AW376">
            <v>2.3173837041600001</v>
          </cell>
          <cell r="AX376">
            <v>2.8150157199999994</v>
          </cell>
          <cell r="AY376">
            <v>2.885052434763407</v>
          </cell>
          <cell r="AZ376">
            <v>3.3084581837697842</v>
          </cell>
          <cell r="BA376">
            <v>3.8350132136101798</v>
          </cell>
          <cell r="BB376">
            <v>4.0461574174177208</v>
          </cell>
          <cell r="BC376">
            <v>4.4141437997533908</v>
          </cell>
          <cell r="BD376">
            <v>4.507489084518828</v>
          </cell>
          <cell r="BE376">
            <v>4.6434180245867287</v>
          </cell>
          <cell r="BF376">
            <v>4.6946976937078642</v>
          </cell>
          <cell r="BG376">
            <v>4.7353230630697674</v>
          </cell>
          <cell r="BH376">
            <v>4.6829054803902244</v>
          </cell>
          <cell r="BI376">
            <v>4.7098253865289763</v>
          </cell>
          <cell r="BJ376">
            <v>4.910960009003535</v>
          </cell>
          <cell r="BK376">
            <v>5.0499444093808625</v>
          </cell>
          <cell r="BL376">
            <v>5.002171527710928</v>
          </cell>
          <cell r="BM376">
            <v>5.0958951519202627</v>
          </cell>
          <cell r="BN376">
            <v>4.9236889285472065</v>
          </cell>
          <cell r="BO376">
            <v>4.6142611481249984</v>
          </cell>
        </row>
        <row r="377">
          <cell r="AJ377" t="str">
            <v xml:space="preserve"> Allocation pour adultes handicapés (AAH)</v>
          </cell>
          <cell r="AP377">
            <v>0.23930208903765687</v>
          </cell>
          <cell r="AQ377">
            <v>0.45947695500000008</v>
          </cell>
          <cell r="AR377">
            <v>0.54350262473684208</v>
          </cell>
          <cell r="AS377">
            <v>1.6196641475262366</v>
          </cell>
          <cell r="AT377">
            <v>5.4569338133333334</v>
          </cell>
          <cell r="AU377">
            <v>7.7350038439245283</v>
          </cell>
          <cell r="AV377">
            <v>9.3194114604313292</v>
          </cell>
          <cell r="AW377">
            <v>11.16961999272</v>
          </cell>
          <cell r="AX377">
            <v>12.795525999999999</v>
          </cell>
          <cell r="AY377">
            <v>16.127560049337539</v>
          </cell>
          <cell r="AZ377">
            <v>16.731258590330938</v>
          </cell>
          <cell r="BA377">
            <v>16.432527946738109</v>
          </cell>
          <cell r="BB377">
            <v>16.089441738379747</v>
          </cell>
          <cell r="BC377">
            <v>16.754157043501849</v>
          </cell>
          <cell r="BD377">
            <v>17.057554198493722</v>
          </cell>
          <cell r="BE377">
            <v>17.476316272037252</v>
          </cell>
          <cell r="BF377">
            <v>17.618504272584264</v>
          </cell>
          <cell r="BG377">
            <v>18.098719379999999</v>
          </cell>
          <cell r="BH377">
            <v>18.414003430232558</v>
          </cell>
          <cell r="BI377">
            <v>18.866271136363633</v>
          </cell>
          <cell r="BJ377">
            <v>19.392491218604651</v>
          </cell>
          <cell r="BK377">
            <v>20.343929174311928</v>
          </cell>
          <cell r="BL377">
            <v>21.424368682310469</v>
          </cell>
          <cell r="BM377">
            <v>24.333760783469863</v>
          </cell>
          <cell r="BN377">
            <v>23.376953262849206</v>
          </cell>
          <cell r="BO377">
            <v>24.256531235880001</v>
          </cell>
        </row>
        <row r="378">
          <cell r="AJ378" t="str">
            <v xml:space="preserve"> Revenu minimum d'insertion (RMI) et SURF</v>
          </cell>
          <cell r="AP378">
            <v>0</v>
          </cell>
          <cell r="AQ378">
            <v>0</v>
          </cell>
          <cell r="AR378">
            <v>0</v>
          </cell>
          <cell r="AS378">
            <v>0</v>
          </cell>
          <cell r="AT378">
            <v>0</v>
          </cell>
          <cell r="AU378">
            <v>0</v>
          </cell>
          <cell r="AV378">
            <v>0</v>
          </cell>
          <cell r="AW378">
            <v>0</v>
          </cell>
          <cell r="AX378">
            <v>0.74905195999999985</v>
          </cell>
          <cell r="AY378">
            <v>0.35916981671924292</v>
          </cell>
          <cell r="AZ378">
            <v>0.21639846250359712</v>
          </cell>
          <cell r="BA378">
            <v>0.16883705971868715</v>
          </cell>
          <cell r="BB378">
            <v>0.12334210815189872</v>
          </cell>
          <cell r="BC378">
            <v>0.11231253454993834</v>
          </cell>
          <cell r="BD378">
            <v>9.7493443682008366E-2</v>
          </cell>
          <cell r="BE378">
            <v>8.0143964842840504E-2</v>
          </cell>
          <cell r="BF378">
            <v>7.3211103198202236</v>
          </cell>
          <cell r="BG378">
            <v>11.625291989860463</v>
          </cell>
          <cell r="BH378">
            <v>13.186398546511628</v>
          </cell>
          <cell r="BI378">
            <v>14.735532318181818</v>
          </cell>
          <cell r="BJ378">
            <v>17.013854974883721</v>
          </cell>
          <cell r="BK378">
            <v>20.124824422018349</v>
          </cell>
          <cell r="BL378">
            <v>21.687812924187725</v>
          </cell>
          <cell r="BM378">
            <v>24.62433026582848</v>
          </cell>
          <cell r="BN378">
            <v>24.536379851143067</v>
          </cell>
          <cell r="BO378">
            <v>27.344864085929999</v>
          </cell>
        </row>
        <row r="379">
          <cell r="AJ379" t="str">
            <v>Minima sociaux</v>
          </cell>
          <cell r="AP379">
            <v>0.23930208903765687</v>
          </cell>
          <cell r="AQ379">
            <v>0.45947695500000008</v>
          </cell>
          <cell r="AR379">
            <v>0.54350262473684208</v>
          </cell>
          <cell r="AS379">
            <v>1.6514222680659667</v>
          </cell>
          <cell r="AT379">
            <v>6.0990969511111111</v>
          </cell>
          <cell r="AU379">
            <v>9.1578395492830182</v>
          </cell>
          <cell r="AV379">
            <v>11.178004096889898</v>
          </cell>
          <cell r="AW379">
            <v>13.487003696879999</v>
          </cell>
          <cell r="AX379">
            <v>16.35959368</v>
          </cell>
          <cell r="AY379">
            <v>19.371782300820186</v>
          </cell>
          <cell r="AZ379">
            <v>20.25611523660432</v>
          </cell>
          <cell r="BA379">
            <v>20.436378220066974</v>
          </cell>
          <cell r="BB379">
            <v>20.258941263949367</v>
          </cell>
          <cell r="BC379">
            <v>21.280613377805178</v>
          </cell>
          <cell r="BD379">
            <v>21.662536726694558</v>
          </cell>
          <cell r="BE379">
            <v>22.199878261466822</v>
          </cell>
          <cell r="BF379">
            <v>29.634312286112351</v>
          </cell>
          <cell r="BG379">
            <v>34.459334432930227</v>
          </cell>
          <cell r="BH379">
            <v>36.283307457134413</v>
          </cell>
          <cell r="BI379">
            <v>38.311628841074423</v>
          </cell>
          <cell r="BJ379">
            <v>41.317306202491906</v>
          </cell>
          <cell r="BK379">
            <v>45.518698005711144</v>
          </cell>
          <cell r="BL379">
            <v>48.114353134209125</v>
          </cell>
          <cell r="BM379">
            <v>54.053986201218606</v>
          </cell>
          <cell r="BN379">
            <v>52.837022042539481</v>
          </cell>
          <cell r="BO379">
            <v>56.215656469934999</v>
          </cell>
        </row>
        <row r="381">
          <cell r="AJ381" t="str">
            <v>Total</v>
          </cell>
          <cell r="AP381">
            <v>126.88771695213389</v>
          </cell>
          <cell r="AQ381">
            <v>127.56938204250001</v>
          </cell>
          <cell r="AR381">
            <v>128.89075157289477</v>
          </cell>
          <cell r="AS381">
            <v>128.62492506026985</v>
          </cell>
          <cell r="AT381">
            <v>137.18381260444443</v>
          </cell>
          <cell r="AU381">
            <v>151.53733159335849</v>
          </cell>
          <cell r="AV381">
            <v>153.16438308885358</v>
          </cell>
          <cell r="AW381">
            <v>158.94201906575998</v>
          </cell>
          <cell r="AX381">
            <v>170.45882183999998</v>
          </cell>
          <cell r="AY381">
            <v>188.63765829823348</v>
          </cell>
          <cell r="AZ381">
            <v>189.91708163792805</v>
          </cell>
          <cell r="BA381">
            <v>188.2930479533288</v>
          </cell>
          <cell r="BB381">
            <v>187.1140000916962</v>
          </cell>
          <cell r="BC381">
            <v>194.36598275659676</v>
          </cell>
          <cell r="BD381">
            <v>194.81215885456066</v>
          </cell>
          <cell r="BE381">
            <v>199.31680758006985</v>
          </cell>
          <cell r="BF381">
            <v>207.16945248559546</v>
          </cell>
          <cell r="BG381">
            <v>214.71366760199999</v>
          </cell>
          <cell r="BH381">
            <v>218.46821803914565</v>
          </cell>
          <cell r="BI381">
            <v>225.6126881533261</v>
          </cell>
          <cell r="BJ381">
            <v>243.56030953116277</v>
          </cell>
          <cell r="BK381">
            <v>254.16311750307827</v>
          </cell>
          <cell r="BL381">
            <v>261.74101228414213</v>
          </cell>
          <cell r="BM381">
            <v>280.47930884444645</v>
          </cell>
          <cell r="BN381">
            <v>276.26685321818996</v>
          </cell>
          <cell r="BO381">
            <v>279.53459352103317</v>
          </cell>
        </row>
        <row r="382">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1.0718227434267646E-3</v>
          </cell>
          <cell r="BM382">
            <v>0</v>
          </cell>
          <cell r="BN382">
            <v>0</v>
          </cell>
          <cell r="BO382">
            <v>0</v>
          </cell>
        </row>
        <row r="383">
          <cell r="AJ383" t="str">
            <v xml:space="preserve">Famille sans condition de ressources       </v>
          </cell>
          <cell r="AP383">
            <v>84.4337537487866</v>
          </cell>
          <cell r="AQ383">
            <v>79.135170817500011</v>
          </cell>
          <cell r="AR383">
            <v>80.431420478684231</v>
          </cell>
          <cell r="AS383">
            <v>79.550916139970013</v>
          </cell>
          <cell r="AT383">
            <v>81.034595413333335</v>
          </cell>
          <cell r="AU383">
            <v>84.275038435924529</v>
          </cell>
          <cell r="AV383">
            <v>81.405395721316694</v>
          </cell>
          <cell r="AW383">
            <v>83.491479615599999</v>
          </cell>
          <cell r="AX383">
            <v>89.329583119999995</v>
          </cell>
          <cell r="AY383">
            <v>94.379804490094656</v>
          </cell>
          <cell r="AZ383">
            <v>94.069326010014379</v>
          </cell>
          <cell r="BA383">
            <v>91.933907215056891</v>
          </cell>
          <cell r="BB383">
            <v>88.6757843800399</v>
          </cell>
          <cell r="BC383">
            <v>89.527863640155161</v>
          </cell>
          <cell r="BD383">
            <v>91.034957876643816</v>
          </cell>
          <cell r="BE383">
            <v>94.934722521725988</v>
          </cell>
          <cell r="BF383">
            <v>94.632404968967776</v>
          </cell>
          <cell r="BG383">
            <v>94.543088107538267</v>
          </cell>
          <cell r="BH383">
            <v>94.582435608369792</v>
          </cell>
          <cell r="BI383">
            <v>95.564203498703932</v>
          </cell>
          <cell r="BJ383">
            <v>98.127597326308447</v>
          </cell>
          <cell r="BK383">
            <v>99.816466273580502</v>
          </cell>
          <cell r="BL383">
            <v>103.99646876122766</v>
          </cell>
          <cell r="BM383">
            <v>110.86555178449375</v>
          </cell>
          <cell r="BN383">
            <v>109.62354820933967</v>
          </cell>
          <cell r="BO383">
            <v>51.314206684237597</v>
          </cell>
        </row>
        <row r="384">
          <cell r="AJ384" t="str">
            <v>Famille sous conditions de ressources</v>
          </cell>
          <cell r="AP384">
            <v>25.255233433807529</v>
          </cell>
          <cell r="AQ384">
            <v>25.800799185000002</v>
          </cell>
          <cell r="AR384">
            <v>25.14048038526316</v>
          </cell>
          <cell r="AS384">
            <v>24.018666564197897</v>
          </cell>
          <cell r="AT384">
            <v>26.947606062222221</v>
          </cell>
          <cell r="AU384">
            <v>34.65164484679245</v>
          </cell>
          <cell r="AV384">
            <v>35.113695812213393</v>
          </cell>
          <cell r="AW384">
            <v>34.879378494239994</v>
          </cell>
          <cell r="AX384">
            <v>34.021155479999997</v>
          </cell>
          <cell r="AY384">
            <v>34.239742155709784</v>
          </cell>
          <cell r="AZ384">
            <v>33.179065673438849</v>
          </cell>
          <cell r="BA384">
            <v>31.928648671507023</v>
          </cell>
          <cell r="BB384">
            <v>32.608387510846178</v>
          </cell>
          <cell r="BC384">
            <v>34.2784222652949</v>
          </cell>
          <cell r="BD384">
            <v>31.438331914485897</v>
          </cell>
          <cell r="BE384">
            <v>29.406789455829308</v>
          </cell>
          <cell r="BF384">
            <v>28.237770487976022</v>
          </cell>
          <cell r="BG384">
            <v>28.805853698926846</v>
          </cell>
          <cell r="BH384">
            <v>28.800172130224031</v>
          </cell>
          <cell r="BI384">
            <v>28.943080590388842</v>
          </cell>
          <cell r="BJ384">
            <v>35.973193783536672</v>
          </cell>
          <cell r="BK384">
            <v>36.732136652640627</v>
          </cell>
          <cell r="BL384">
            <v>35.437455230907986</v>
          </cell>
          <cell r="BM384">
            <v>38.170471892713699</v>
          </cell>
          <cell r="BN384">
            <v>37.80576995704417</v>
          </cell>
          <cell r="BO384">
            <v>94.101392977880593</v>
          </cell>
        </row>
        <row r="385">
          <cell r="AJ385" t="str">
            <v>Logement (B)</v>
          </cell>
          <cell r="AP385">
            <v>16.959427680502092</v>
          </cell>
          <cell r="AQ385">
            <v>22.173935085000004</v>
          </cell>
          <cell r="AR385">
            <v>22.775348084210528</v>
          </cell>
          <cell r="AS385">
            <v>23.403920088035978</v>
          </cell>
          <cell r="AT385">
            <v>23.102514177777774</v>
          </cell>
          <cell r="AU385">
            <v>23.45280876135849</v>
          </cell>
          <cell r="AV385">
            <v>25.467287458433599</v>
          </cell>
          <cell r="AW385">
            <v>27.084157259039998</v>
          </cell>
          <cell r="AX385">
            <v>30.748489559999996</v>
          </cell>
          <cell r="AY385">
            <v>40.646329351608841</v>
          </cell>
          <cell r="AZ385">
            <v>42.412574717870505</v>
          </cell>
          <cell r="BA385">
            <v>43.994113846697907</v>
          </cell>
          <cell r="BB385">
            <v>45.570886936860752</v>
          </cell>
          <cell r="BC385">
            <v>49.279083473341544</v>
          </cell>
          <cell r="BD385">
            <v>50.676332336736401</v>
          </cell>
          <cell r="BE385">
            <v>52.775417341047721</v>
          </cell>
          <cell r="BF385">
            <v>54.664964742539311</v>
          </cell>
          <cell r="BG385">
            <v>56.905391362604647</v>
          </cell>
          <cell r="BH385">
            <v>58.802302843417422</v>
          </cell>
          <cell r="BI385">
            <v>62.79377522315891</v>
          </cell>
          <cell r="BJ385">
            <v>68.142212218825748</v>
          </cell>
          <cell r="BK385">
            <v>72.095816571145988</v>
          </cell>
          <cell r="BL385">
            <v>74.192735157797358</v>
          </cell>
          <cell r="BM385">
            <v>77.389298966020391</v>
          </cell>
          <cell r="BN385">
            <v>76.000513009266641</v>
          </cell>
          <cell r="BO385">
            <v>77.903337388979992</v>
          </cell>
        </row>
        <row r="386">
          <cell r="AJ386" t="str">
            <v>Minima sociaux</v>
          </cell>
          <cell r="AP386">
            <v>0.23930208903765687</v>
          </cell>
          <cell r="AQ386">
            <v>0.45947695500000008</v>
          </cell>
          <cell r="AR386">
            <v>0.54350262473684208</v>
          </cell>
          <cell r="AS386">
            <v>1.6514222680659667</v>
          </cell>
          <cell r="AT386">
            <v>6.0990969511111111</v>
          </cell>
          <cell r="AU386">
            <v>9.1578395492830182</v>
          </cell>
          <cell r="AV386">
            <v>11.178004096889898</v>
          </cell>
          <cell r="AW386">
            <v>13.487003696879999</v>
          </cell>
          <cell r="AX386">
            <v>16.35959368</v>
          </cell>
          <cell r="AY386">
            <v>19.371782300820186</v>
          </cell>
          <cell r="AZ386">
            <v>20.25611523660432</v>
          </cell>
          <cell r="BA386">
            <v>20.436378220066974</v>
          </cell>
          <cell r="BB386">
            <v>20.258941263949367</v>
          </cell>
          <cell r="BC386">
            <v>21.280613377805178</v>
          </cell>
          <cell r="BD386">
            <v>21.662536726694558</v>
          </cell>
          <cell r="BE386">
            <v>22.199878261466822</v>
          </cell>
          <cell r="BF386">
            <v>29.634312286112351</v>
          </cell>
          <cell r="BG386">
            <v>34.459334432930227</v>
          </cell>
          <cell r="BH386">
            <v>36.283307457134413</v>
          </cell>
          <cell r="BI386">
            <v>38.311628841074423</v>
          </cell>
          <cell r="BJ386">
            <v>41.317306202491906</v>
          </cell>
          <cell r="BK386">
            <v>45.518698005711144</v>
          </cell>
          <cell r="BL386">
            <v>48.114353134209125</v>
          </cell>
          <cell r="BM386">
            <v>54.053986201218606</v>
          </cell>
          <cell r="BN386">
            <v>52.837022042539481</v>
          </cell>
          <cell r="BO386">
            <v>56.215656469934999</v>
          </cell>
        </row>
        <row r="388">
          <cell r="AJ388" t="str">
            <v xml:space="preserve">Famille sans condition de ressources       </v>
          </cell>
          <cell r="AP388">
            <v>66.54210177068417</v>
          </cell>
          <cell r="AQ388">
            <v>62.03304394085405</v>
          </cell>
          <cell r="AR388">
            <v>62.402786466177027</v>
          </cell>
          <cell r="AS388">
            <v>61.847201156925692</v>
          </cell>
          <cell r="AT388">
            <v>59.070085511465074</v>
          </cell>
          <cell r="AU388">
            <v>55.613384206917175</v>
          </cell>
          <cell r="AV388">
            <v>53.149037706822398</v>
          </cell>
          <cell r="AW388">
            <v>52.529519950955574</v>
          </cell>
          <cell r="AX388">
            <v>52.405374011002259</v>
          </cell>
          <cell r="AY388">
            <v>50.032324055296272</v>
          </cell>
          <cell r="AZ388">
            <v>49.531787872222623</v>
          </cell>
          <cell r="BA388">
            <v>48.824907883929981</v>
          </cell>
          <cell r="BB388">
            <v>47.391314565764112</v>
          </cell>
          <cell r="BC388">
            <v>46.061487905664187</v>
          </cell>
          <cell r="BD388">
            <v>46.729607849891472</v>
          </cell>
          <cell r="BE388">
            <v>47.630063753448724</v>
          </cell>
          <cell r="BF388">
            <v>45.678744541523365</v>
          </cell>
          <cell r="BG388">
            <v>44.032170454461387</v>
          </cell>
          <cell r="BH388">
            <v>43.293453142654506</v>
          </cell>
          <cell r="BI388">
            <v>42.357637010981684</v>
          </cell>
          <cell r="BJ388">
            <v>40.288829290452732</v>
          </cell>
          <cell r="BK388">
            <v>39.272600703904878</v>
          </cell>
          <cell r="BL388">
            <v>39.732584455786643</v>
          </cell>
          <cell r="BM388">
            <v>39.527176618215236</v>
          </cell>
          <cell r="BN388">
            <v>39.680311601754561</v>
          </cell>
          <cell r="BO388">
            <v>18.357014793010418</v>
          </cell>
        </row>
        <row r="389">
          <cell r="AJ389" t="str">
            <v>Famille sous conditions de ressources</v>
          </cell>
          <cell r="AP389">
            <v>19.903607725351865</v>
          </cell>
          <cell r="AQ389">
            <v>20.224915079077839</v>
          </cell>
          <cell r="AR389">
            <v>19.505263239189695</v>
          </cell>
          <cell r="AS389">
            <v>18.673415399809532</v>
          </cell>
          <cell r="AT389">
            <v>19.64342989935912</v>
          </cell>
          <cell r="AU389">
            <v>22.866738171012607</v>
          </cell>
          <cell r="AV389">
            <v>22.925496844683053</v>
          </cell>
          <cell r="AW389">
            <v>21.944718394327904</v>
          </cell>
          <cell r="AX389">
            <v>19.958577158261555</v>
          </cell>
          <cell r="AY389">
            <v>18.151064037053107</v>
          </cell>
          <cell r="AZ389">
            <v>17.470290395833835</v>
          </cell>
          <cell r="BA389">
            <v>16.956891939749688</v>
          </cell>
          <cell r="BB389">
            <v>17.427016415055135</v>
          </cell>
          <cell r="BC389">
            <v>17.636019317341937</v>
          </cell>
          <cell r="BD389">
            <v>16.137766810518514</v>
          </cell>
          <cell r="BE389">
            <v>14.753793126059362</v>
          </cell>
          <cell r="BF389">
            <v>13.63027712299399</v>
          </cell>
          <cell r="BG389">
            <v>13.415938547667249</v>
          </cell>
          <cell r="BH389">
            <v>13.182774313224613</v>
          </cell>
          <cell r="BI389">
            <v>12.828658187308667</v>
          </cell>
          <cell r="BJ389">
            <v>14.769727404593405</v>
          </cell>
          <cell r="BK389">
            <v>14.452190000461318</v>
          </cell>
          <cell r="BL389">
            <v>13.539129738077735</v>
          </cell>
          <cell r="BM389">
            <v>13.609015242505111</v>
          </cell>
          <cell r="BN389">
            <v>13.684511738071572</v>
          </cell>
          <cell r="BO389">
            <v>33.663594831886186</v>
          </cell>
        </row>
        <row r="390">
          <cell r="AJ390" t="str">
            <v>Logement (B)</v>
          </cell>
          <cell r="AP390">
            <v>13.365696923130654</v>
          </cell>
          <cell r="AQ390">
            <v>17.38186289686087</v>
          </cell>
          <cell r="AR390">
            <v>17.670273317732825</v>
          </cell>
          <cell r="AS390">
            <v>18.195478113646786</v>
          </cell>
          <cell r="AT390">
            <v>16.840554099769427</v>
          </cell>
          <cell r="AU390">
            <v>15.476588187716493</v>
          </cell>
          <cell r="AV390">
            <v>16.627421431038272</v>
          </cell>
          <cell r="AW390">
            <v>17.040275075299199</v>
          </cell>
          <cell r="AX390">
            <v>18.038661318955882</v>
          </cell>
          <cell r="AY390">
            <v>21.54730381955207</v>
          </cell>
          <cell r="AZ390">
            <v>22.332153775787777</v>
          </cell>
          <cell r="BA390">
            <v>23.364704286693843</v>
          </cell>
          <cell r="BB390">
            <v>24.354611047024008</v>
          </cell>
          <cell r="BC390">
            <v>25.353759322717195</v>
          </cell>
          <cell r="BD390">
            <v>26.012920669171073</v>
          </cell>
          <cell r="BE390">
            <v>26.478157051480316</v>
          </cell>
          <cell r="BF390">
            <v>26.386595169642678</v>
          </cell>
          <cell r="BG390">
            <v>26.50291991103532</v>
          </cell>
          <cell r="BH390">
            <v>26.915724113647087</v>
          </cell>
          <cell r="BI390">
            <v>27.832554869646486</v>
          </cell>
          <cell r="BJ390">
            <v>27.977551987019115</v>
          </cell>
          <cell r="BK390">
            <v>28.365963275640421</v>
          </cell>
          <cell r="BL390">
            <v>28.345857804376038</v>
          </cell>
          <cell r="BM390">
            <v>27.591803218875022</v>
          </cell>
          <cell r="BN390">
            <v>27.509819626910858</v>
          </cell>
          <cell r="BO390">
            <v>27.868943305980576</v>
          </cell>
        </row>
        <row r="391">
          <cell r="AJ391" t="str">
            <v>Minima sociaux</v>
          </cell>
          <cell r="AP391">
            <v>0.18859358083330421</v>
          </cell>
          <cell r="AQ391">
            <v>0.36017808320724198</v>
          </cell>
          <cell r="AR391">
            <v>0.42167697690044237</v>
          </cell>
          <cell r="AS391">
            <v>1.2839053296180027</v>
          </cell>
          <cell r="AT391">
            <v>4.4459304894063827</v>
          </cell>
          <cell r="AU391">
            <v>6.0432894343537349</v>
          </cell>
          <cell r="AV391">
            <v>7.29804401745628</v>
          </cell>
          <cell r="AW391">
            <v>8.4854865794173318</v>
          </cell>
          <cell r="AX391">
            <v>9.5973875117803065</v>
          </cell>
          <cell r="AY391">
            <v>10.269308088098544</v>
          </cell>
          <cell r="AZ391">
            <v>10.665767956155769</v>
          </cell>
          <cell r="BA391">
            <v>10.853495889626489</v>
          </cell>
          <cell r="BB391">
            <v>10.827057972156743</v>
          </cell>
          <cell r="BC391">
            <v>10.948733454276693</v>
          </cell>
          <cell r="BD391">
            <v>11.119704670418946</v>
          </cell>
          <cell r="BE391">
            <v>11.137986069011593</v>
          </cell>
          <cell r="BF391">
            <v>14.304383165839971</v>
          </cell>
          <cell r="BG391">
            <v>16.048971086836044</v>
          </cell>
          <cell r="BH391">
            <v>16.608048430473801</v>
          </cell>
          <cell r="BI391">
            <v>16.981149932063168</v>
          </cell>
          <cell r="BJ391">
            <v>16.963891317934742</v>
          </cell>
          <cell r="BK391">
            <v>17.909246019993379</v>
          </cell>
          <cell r="BL391">
            <v>18.382428001759578</v>
          </cell>
          <cell r="BM391">
            <v>19.272004920404626</v>
          </cell>
          <cell r="BN391">
            <v>19.125357033263008</v>
          </cell>
          <cell r="BO391">
            <v>20.11044706912282</v>
          </cell>
        </row>
        <row r="392">
          <cell r="AP392">
            <v>99.999999999999986</v>
          </cell>
          <cell r="AQ392">
            <v>100</v>
          </cell>
          <cell r="AR392">
            <v>99.999999999999986</v>
          </cell>
          <cell r="AS392">
            <v>100.00000000000001</v>
          </cell>
          <cell r="AT392">
            <v>100</v>
          </cell>
          <cell r="AU392">
            <v>100</v>
          </cell>
          <cell r="AV392">
            <v>100</v>
          </cell>
          <cell r="AW392">
            <v>100.00000000000001</v>
          </cell>
          <cell r="AX392">
            <v>100</v>
          </cell>
          <cell r="AY392">
            <v>99.999999999999986</v>
          </cell>
          <cell r="AZ392">
            <v>100</v>
          </cell>
          <cell r="BA392">
            <v>100</v>
          </cell>
          <cell r="BB392">
            <v>99.999999999999986</v>
          </cell>
          <cell r="BC392">
            <v>100.00000000000001</v>
          </cell>
          <cell r="BD392">
            <v>100</v>
          </cell>
          <cell r="BE392">
            <v>100</v>
          </cell>
          <cell r="BF392">
            <v>100</v>
          </cell>
          <cell r="BG392">
            <v>100</v>
          </cell>
          <cell r="BH392">
            <v>100.00000000000001</v>
          </cell>
          <cell r="BI392">
            <v>100</v>
          </cell>
          <cell r="BJ392">
            <v>99.999999999999986</v>
          </cell>
          <cell r="BK392">
            <v>100</v>
          </cell>
          <cell r="BL392">
            <v>99.999999999999986</v>
          </cell>
          <cell r="BM392">
            <v>99.999999999999986</v>
          </cell>
          <cell r="BN392">
            <v>100</v>
          </cell>
          <cell r="BO392">
            <v>100</v>
          </cell>
        </row>
        <row r="393">
          <cell r="AJ393" t="str">
            <v>Entretien Naissance Jeune enfant</v>
          </cell>
          <cell r="AP393">
            <v>107.72582374845187</v>
          </cell>
          <cell r="AQ393">
            <v>102.87221757750001</v>
          </cell>
          <cell r="AR393">
            <v>103.29337062947369</v>
          </cell>
          <cell r="AS393">
            <v>100.88919733061466</v>
          </cell>
          <cell r="AT393">
            <v>104.29484843555555</v>
          </cell>
          <cell r="AU393">
            <v>113.962745232</v>
          </cell>
          <cell r="AV393">
            <v>111.43861774202043</v>
          </cell>
          <cell r="AW393">
            <v>113.25524417423999</v>
          </cell>
          <cell r="AX393">
            <v>117.89629539999997</v>
          </cell>
          <cell r="AY393">
            <v>123.0532497652997</v>
          </cell>
          <cell r="AZ393">
            <v>121.46201871073382</v>
          </cell>
          <cell r="BA393">
            <v>118.01284834689882</v>
          </cell>
          <cell r="BB393">
            <v>115.46161998106328</v>
          </cell>
          <cell r="BC393">
            <v>117.75316267709</v>
          </cell>
          <cell r="BD393">
            <v>116.6692645205021</v>
          </cell>
          <cell r="BE393">
            <v>118.53045803441211</v>
          </cell>
          <cell r="BF393">
            <v>117.04137208462919</v>
          </cell>
          <cell r="BG393">
            <v>117.40470773986046</v>
          </cell>
          <cell r="BH393">
            <v>117.38327769338785</v>
          </cell>
          <cell r="BI393">
            <v>118.42107177887452</v>
          </cell>
          <cell r="BJ393">
            <v>127.77498883975896</v>
          </cell>
          <cell r="BK393">
            <v>129.89425581192927</v>
          </cell>
          <cell r="BL393">
            <v>132.51079135691873</v>
          </cell>
          <cell r="BM393">
            <v>141.38864143212814</v>
          </cell>
          <cell r="BN393">
            <v>140.32781105159944</v>
          </cell>
          <cell r="BO393">
            <v>137.88028466078802</v>
          </cell>
        </row>
        <row r="394">
          <cell r="AJ394" t="str">
            <v>Logement</v>
          </cell>
          <cell r="AP394">
            <v>16.959427680502092</v>
          </cell>
          <cell r="AQ394">
            <v>22.173935085000004</v>
          </cell>
          <cell r="AR394">
            <v>22.775348084210528</v>
          </cell>
          <cell r="AS394">
            <v>23.403920088035978</v>
          </cell>
          <cell r="AT394">
            <v>23.102514177777774</v>
          </cell>
          <cell r="AU394">
            <v>23.45280876135849</v>
          </cell>
          <cell r="AV394">
            <v>25.467287458433599</v>
          </cell>
          <cell r="AW394">
            <v>27.084157259039998</v>
          </cell>
          <cell r="AX394">
            <v>30.748489559999996</v>
          </cell>
          <cell r="AY394">
            <v>40.646329351608841</v>
          </cell>
          <cell r="AZ394">
            <v>42.412574717870505</v>
          </cell>
          <cell r="BA394">
            <v>43.994113846697907</v>
          </cell>
          <cell r="BB394">
            <v>45.570886936860752</v>
          </cell>
          <cell r="BC394">
            <v>49.279083473341544</v>
          </cell>
          <cell r="BD394">
            <v>50.676332336736401</v>
          </cell>
          <cell r="BE394">
            <v>52.775417341047721</v>
          </cell>
          <cell r="BF394">
            <v>54.664964742539311</v>
          </cell>
          <cell r="BG394">
            <v>56.905391362604647</v>
          </cell>
          <cell r="BH394">
            <v>58.802302843417422</v>
          </cell>
          <cell r="BI394">
            <v>62.79377522315891</v>
          </cell>
          <cell r="BJ394">
            <v>68.142212218825748</v>
          </cell>
          <cell r="BK394">
            <v>72.095816571145988</v>
          </cell>
          <cell r="BL394">
            <v>74.192735157797358</v>
          </cell>
          <cell r="BM394">
            <v>77.389298966020391</v>
          </cell>
          <cell r="BN394">
            <v>76.000513009266641</v>
          </cell>
          <cell r="BO394">
            <v>77.903337388979992</v>
          </cell>
        </row>
        <row r="395">
          <cell r="AJ395" t="str">
            <v>Monoparentalité</v>
          </cell>
          <cell r="AP395">
            <v>1.7814711072803346</v>
          </cell>
          <cell r="AQ395">
            <v>1.8106507125000002</v>
          </cell>
          <cell r="AR395">
            <v>2.0416188339473686</v>
          </cell>
          <cell r="AS395">
            <v>2.4580785297751118</v>
          </cell>
          <cell r="AT395">
            <v>3.2079099733333334</v>
          </cell>
          <cell r="AU395">
            <v>5.18509041690566</v>
          </cell>
          <cell r="AV395">
            <v>5.83064313507378</v>
          </cell>
          <cell r="AW395">
            <v>6.3950469861599997</v>
          </cell>
          <cell r="AX395">
            <v>7.1617586399999986</v>
          </cell>
          <cell r="AY395">
            <v>7.3270642610725556</v>
          </cell>
          <cell r="AZ395">
            <v>7.8208233068201443</v>
          </cell>
          <cell r="BA395">
            <v>8.3453746660951094</v>
          </cell>
          <cell r="BB395">
            <v>8.5293749137215187</v>
          </cell>
          <cell r="BC395">
            <v>9.0855616612083825</v>
          </cell>
          <cell r="BD395">
            <v>8.9212831712133891</v>
          </cell>
          <cell r="BE395">
            <v>9.0303753616763682</v>
          </cell>
          <cell r="BF395">
            <v>9.0883159155505595</v>
          </cell>
          <cell r="BG395">
            <v>9.1898334761860454</v>
          </cell>
          <cell r="BH395">
            <v>9.1448257332725653</v>
          </cell>
          <cell r="BI395">
            <v>9.1869480734269704</v>
          </cell>
          <cell r="BJ395">
            <v>9.5123998607639066</v>
          </cell>
          <cell r="BK395">
            <v>9.9214664556439107</v>
          </cell>
          <cell r="BL395">
            <v>10.09087718027518</v>
          </cell>
          <cell r="BM395">
            <v>10.761062720218902</v>
          </cell>
          <cell r="BN395">
            <v>10.113899946292067</v>
          </cell>
          <cell r="BO395">
            <v>10.180096710186266</v>
          </cell>
        </row>
        <row r="396">
          <cell r="AJ396" t="str">
            <v>Invalidité</v>
          </cell>
          <cell r="AP396">
            <v>0.42099441589958153</v>
          </cell>
          <cell r="AQ396">
            <v>0.71257866750000021</v>
          </cell>
          <cell r="AR396">
            <v>0.78041402526315795</v>
          </cell>
          <cell r="AS396">
            <v>1.8737291118440775</v>
          </cell>
          <cell r="AT396">
            <v>6.5785400177777777</v>
          </cell>
          <cell r="AU396">
            <v>8.9366871830943406</v>
          </cell>
          <cell r="AV396">
            <v>10.427834753325767</v>
          </cell>
          <cell r="AW396">
            <v>12.207570646319999</v>
          </cell>
          <cell r="AX396">
            <v>13.903226279999997</v>
          </cell>
          <cell r="AY396">
            <v>17.251845103533125</v>
          </cell>
          <cell r="AZ396">
            <v>18.00526644</v>
          </cell>
          <cell r="BA396">
            <v>17.77187403391828</v>
          </cell>
          <cell r="BB396">
            <v>17.428776151898731</v>
          </cell>
          <cell r="BC396">
            <v>18.135862410406901</v>
          </cell>
          <cell r="BD396">
            <v>18.447785382426776</v>
          </cell>
          <cell r="BE396">
            <v>18.900412878090805</v>
          </cell>
          <cell r="BF396">
            <v>19.053689423056177</v>
          </cell>
          <cell r="BG396">
            <v>19.588443033488371</v>
          </cell>
          <cell r="BH396">
            <v>19.95141322255617</v>
          </cell>
          <cell r="BI396">
            <v>20.475360759683891</v>
          </cell>
          <cell r="BJ396">
            <v>21.116853636930433</v>
          </cell>
          <cell r="BK396">
            <v>22.126754242340713</v>
          </cell>
          <cell r="BL396">
            <v>23.257723842219782</v>
          </cell>
          <cell r="BM396">
            <v>26.315975460250566</v>
          </cell>
          <cell r="BN396">
            <v>25.288249359888709</v>
          </cell>
          <cell r="BO396">
            <v>26.226010675148913</v>
          </cell>
        </row>
        <row r="397">
          <cell r="AJ397" t="str">
            <v>Précarité</v>
          </cell>
          <cell r="AP397">
            <v>0</v>
          </cell>
          <cell r="AQ397">
            <v>0</v>
          </cell>
          <cell r="AR397">
            <v>0</v>
          </cell>
          <cell r="AS397">
            <v>0</v>
          </cell>
          <cell r="AT397">
            <v>0</v>
          </cell>
          <cell r="AU397">
            <v>0</v>
          </cell>
          <cell r="AV397">
            <v>0</v>
          </cell>
          <cell r="AW397">
            <v>0</v>
          </cell>
          <cell r="AX397">
            <v>0.74905195999999985</v>
          </cell>
          <cell r="AY397">
            <v>0.35916981671924292</v>
          </cell>
          <cell r="AZ397">
            <v>0.21639846250359712</v>
          </cell>
          <cell r="BA397">
            <v>0.16883705971868715</v>
          </cell>
          <cell r="BB397">
            <v>0.12334210815189872</v>
          </cell>
          <cell r="BC397">
            <v>0.11231253454993834</v>
          </cell>
          <cell r="BD397">
            <v>9.7493443682008366E-2</v>
          </cell>
          <cell r="BE397">
            <v>8.0143964842840504E-2</v>
          </cell>
          <cell r="BF397">
            <v>7.3211103198202236</v>
          </cell>
          <cell r="BG397">
            <v>11.625291989860463</v>
          </cell>
          <cell r="BH397">
            <v>13.186398546511628</v>
          </cell>
          <cell r="BI397">
            <v>14.735532318181818</v>
          </cell>
          <cell r="BJ397">
            <v>17.013854974883721</v>
          </cell>
          <cell r="BK397">
            <v>20.124824422018349</v>
          </cell>
          <cell r="BL397">
            <v>21.687812924187725</v>
          </cell>
          <cell r="BM397">
            <v>24.62433026582848</v>
          </cell>
          <cell r="BN397">
            <v>24.536379851143067</v>
          </cell>
          <cell r="BO397">
            <v>27.344864085929999</v>
          </cell>
        </row>
        <row r="398">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row>
        <row r="399">
          <cell r="AJ399" t="str">
            <v xml:space="preserve"> Salaire unique-frais garde, majorations</v>
          </cell>
          <cell r="AP399">
            <v>25.255233433807529</v>
          </cell>
          <cell r="AQ399">
            <v>23.690320290000003</v>
          </cell>
          <cell r="AR399">
            <v>22.872402124342109</v>
          </cell>
          <cell r="AS399">
            <v>21.722554449175409</v>
          </cell>
          <cell r="AT399">
            <v>20.217968835555556</v>
          </cell>
          <cell r="AU399">
            <v>4.3217968428679239</v>
          </cell>
          <cell r="AV399">
            <v>1.7888653577298526</v>
          </cell>
          <cell r="AW399">
            <v>1.1925841183200001</v>
          </cell>
          <cell r="AX399">
            <v>0.5734637199999999</v>
          </cell>
          <cell r="AY399">
            <v>0.30237086895899057</v>
          </cell>
          <cell r="AZ399">
            <v>0.15086935061870502</v>
          </cell>
          <cell r="BA399">
            <v>7.6615136342933668E-2</v>
          </cell>
          <cell r="BB399">
            <v>5.3627003544303798E-3</v>
          </cell>
          <cell r="BC399">
            <v>1.3059597040690504E-3</v>
          </cell>
          <cell r="BD399">
            <v>0</v>
          </cell>
          <cell r="BE399">
            <v>0</v>
          </cell>
          <cell r="BF399">
            <v>0</v>
          </cell>
          <cell r="BG399">
            <v>0</v>
          </cell>
          <cell r="BH399">
            <v>0</v>
          </cell>
          <cell r="BI399">
            <v>0</v>
          </cell>
          <cell r="BJ399">
            <v>0</v>
          </cell>
          <cell r="BK399">
            <v>0</v>
          </cell>
          <cell r="BL399">
            <v>0</v>
          </cell>
          <cell r="BM399">
            <v>0</v>
          </cell>
          <cell r="BN399">
            <v>0</v>
          </cell>
          <cell r="BO399">
            <v>0</v>
          </cell>
        </row>
        <row r="400">
          <cell r="AJ400" t="str">
            <v xml:space="preserve"> Complément familial (CF)</v>
          </cell>
          <cell r="AP400">
            <v>0</v>
          </cell>
          <cell r="AQ400">
            <v>0</v>
          </cell>
          <cell r="AR400">
            <v>0</v>
          </cell>
          <cell r="AS400">
            <v>0</v>
          </cell>
          <cell r="AT400">
            <v>0</v>
          </cell>
          <cell r="AU400">
            <v>27.955790675320753</v>
          </cell>
          <cell r="AV400">
            <v>30.951698588785472</v>
          </cell>
          <cell r="AW400">
            <v>31.394829871439995</v>
          </cell>
          <cell r="AX400">
            <v>31.241630999999995</v>
          </cell>
          <cell r="AY400">
            <v>31.799057959305994</v>
          </cell>
          <cell r="AZ400">
            <v>30.850496302273381</v>
          </cell>
          <cell r="BA400">
            <v>29.749373682196911</v>
          </cell>
          <cell r="BB400">
            <v>30.480248139493668</v>
          </cell>
          <cell r="BC400">
            <v>27.05556718919852</v>
          </cell>
          <cell r="BD400">
            <v>18.50349592167364</v>
          </cell>
          <cell r="BE400">
            <v>11.55182779403958</v>
          </cell>
          <cell r="BF400">
            <v>10.09508758826966</v>
          </cell>
          <cell r="BG400">
            <v>10.257461542325581</v>
          </cell>
          <cell r="BH400">
            <v>10.311575274068781</v>
          </cell>
          <cell r="BI400">
            <v>10.451948336650226</v>
          </cell>
          <cell r="BJ400">
            <v>10.762642418086749</v>
          </cell>
          <cell r="BK400">
            <v>10.909335803362557</v>
          </cell>
          <cell r="BL400">
            <v>10.854789478146406</v>
          </cell>
          <cell r="BM400">
            <v>10.90296309424556</v>
          </cell>
          <cell r="BN400">
            <v>9.9380968171109156</v>
          </cell>
          <cell r="BO400">
            <v>9.9570021937487052</v>
          </cell>
        </row>
        <row r="401">
          <cell r="AJ401" t="str">
            <v>APJE avec condition de ressources (CR)</v>
          </cell>
          <cell r="AP401">
            <v>0</v>
          </cell>
          <cell r="AQ401">
            <v>0</v>
          </cell>
          <cell r="AR401">
            <v>0</v>
          </cell>
          <cell r="AS401">
            <v>0</v>
          </cell>
          <cell r="AT401">
            <v>0</v>
          </cell>
          <cell r="AU401">
            <v>0</v>
          </cell>
          <cell r="AV401">
            <v>0</v>
          </cell>
          <cell r="AW401">
            <v>0</v>
          </cell>
          <cell r="AX401">
            <v>0</v>
          </cell>
          <cell r="AY401">
            <v>0</v>
          </cell>
          <cell r="AZ401">
            <v>0</v>
          </cell>
          <cell r="BA401">
            <v>0</v>
          </cell>
          <cell r="BB401">
            <v>7.1913811752911385E-3</v>
          </cell>
          <cell r="BC401">
            <v>5.1019765166882438</v>
          </cell>
          <cell r="BD401">
            <v>10.855819960008914</v>
          </cell>
          <cell r="BE401">
            <v>15.751490830683791</v>
          </cell>
          <cell r="BF401">
            <v>16.121999329638946</v>
          </cell>
          <cell r="BG401">
            <v>16.210821390833825</v>
          </cell>
          <cell r="BH401">
            <v>16.161908428878938</v>
          </cell>
          <cell r="BI401">
            <v>16.152461245734472</v>
          </cell>
          <cell r="BJ401">
            <v>16.291882046511628</v>
          </cell>
          <cell r="BK401">
            <v>15.953096967316515</v>
          </cell>
          <cell r="BL401">
            <v>14.753735133391521</v>
          </cell>
          <cell r="BM401">
            <v>14.791160506619885</v>
          </cell>
          <cell r="BN401">
            <v>12.79460834868129</v>
          </cell>
          <cell r="BO401">
            <v>12.6873723099422</v>
          </cell>
        </row>
        <row r="402">
          <cell r="AJ402" t="str">
            <v>APJE courte sous CR</v>
          </cell>
          <cell r="BM402">
            <v>5.7911335168648383</v>
          </cell>
          <cell r="BN402">
            <v>5.0393086579059299</v>
          </cell>
          <cell r="BO402">
            <v>5.1496375054934864</v>
          </cell>
        </row>
        <row r="403">
          <cell r="AJ403" t="str">
            <v>APJE sans CR, pré, postnatales, congé naissance, Allocation adoption</v>
          </cell>
          <cell r="AP403">
            <v>7.2588300341422594</v>
          </cell>
          <cell r="AQ403">
            <v>6.4755099675000016</v>
          </cell>
          <cell r="AR403">
            <v>6.3896398318421053</v>
          </cell>
          <cell r="AS403">
            <v>6.3039869271364308</v>
          </cell>
          <cell r="AT403">
            <v>7.2904403288888888</v>
          </cell>
          <cell r="AU403">
            <v>7.801616002415094</v>
          </cell>
          <cell r="AV403">
            <v>7.7445367167309875</v>
          </cell>
          <cell r="AW403">
            <v>8.9496765539999998</v>
          </cell>
          <cell r="AX403">
            <v>11.002284399999997</v>
          </cell>
          <cell r="AY403">
            <v>10.476064747192432</v>
          </cell>
          <cell r="AZ403">
            <v>8.5660264629064748</v>
          </cell>
          <cell r="BA403">
            <v>8.4106394118687184</v>
          </cell>
          <cell r="BB403">
            <v>7.6507447249512905</v>
          </cell>
          <cell r="BC403">
            <v>5.9111816677260594</v>
          </cell>
          <cell r="BD403">
            <v>5.6978070880245584</v>
          </cell>
          <cell r="BE403">
            <v>5.8170995846363498</v>
          </cell>
          <cell r="BF403">
            <v>6.2221436100464445</v>
          </cell>
          <cell r="BG403">
            <v>6.1941171651661744</v>
          </cell>
          <cell r="BH403">
            <v>6.1493213967024589</v>
          </cell>
          <cell r="BI403">
            <v>5.9637294019928024</v>
          </cell>
          <cell r="BJ403">
            <v>5.8255820651162784</v>
          </cell>
          <cell r="BK403">
            <v>5.8811679134174319</v>
          </cell>
          <cell r="BL403">
            <v>5.9365300290633503</v>
          </cell>
          <cell r="BM403">
            <v>2.1716213668844794E-2</v>
          </cell>
          <cell r="BN403">
            <v>2.2725209352936659E-2</v>
          </cell>
          <cell r="BO403">
            <v>2.1776905673745448E-2</v>
          </cell>
        </row>
        <row r="404">
          <cell r="AJ404" t="str">
            <v>AFEAMA + AGED</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2.9121418242677822E-2</v>
          </cell>
          <cell r="BE404">
            <v>0.20344237229336437</v>
          </cell>
          <cell r="BF404">
            <v>0.27846876053932579</v>
          </cell>
          <cell r="BG404">
            <v>0.29651117999999999</v>
          </cell>
          <cell r="BH404">
            <v>0.90107988372093017</v>
          </cell>
          <cell r="BI404">
            <v>2.3010108165920116</v>
          </cell>
          <cell r="BJ404">
            <v>3.869200757452318</v>
          </cell>
          <cell r="BK404">
            <v>4.9834694337010257</v>
          </cell>
          <cell r="BL404">
            <v>6.8607766523423539</v>
          </cell>
          <cell r="BM404">
            <v>9.4209168724024082</v>
          </cell>
          <cell r="BN404">
            <v>10.309530337724876</v>
          </cell>
          <cell r="BO404">
            <v>12.100284533564999</v>
          </cell>
        </row>
        <row r="405">
          <cell r="AJ405" t="str">
            <v>Allocation patentale d'éducation</v>
          </cell>
          <cell r="AP405">
            <v>0</v>
          </cell>
          <cell r="AQ405">
            <v>0</v>
          </cell>
          <cell r="AR405">
            <v>0</v>
          </cell>
          <cell r="AS405">
            <v>0</v>
          </cell>
          <cell r="AT405">
            <v>0</v>
          </cell>
          <cell r="AU405">
            <v>0</v>
          </cell>
          <cell r="AV405">
            <v>0</v>
          </cell>
          <cell r="AW405">
            <v>0</v>
          </cell>
          <cell r="AX405">
            <v>0</v>
          </cell>
          <cell r="AY405">
            <v>0</v>
          </cell>
          <cell r="AZ405">
            <v>0</v>
          </cell>
          <cell r="BA405">
            <v>0</v>
          </cell>
          <cell r="BB405">
            <v>1.072540070886076E-2</v>
          </cell>
          <cell r="BC405">
            <v>0.36175083802712699</v>
          </cell>
          <cell r="BD405">
            <v>3.8896085583263598</v>
          </cell>
          <cell r="BE405">
            <v>6.8812841198137367</v>
          </cell>
          <cell r="BF405">
            <v>6.9914699494382013</v>
          </cell>
          <cell r="BG405">
            <v>6.8884046699999999</v>
          </cell>
          <cell r="BH405">
            <v>6.632887034883721</v>
          </cell>
          <cell r="BI405">
            <v>6.2636282386363629</v>
          </cell>
          <cell r="BJ405">
            <v>5.9983747534883713</v>
          </cell>
          <cell r="BK405">
            <v>6.0904770275229358</v>
          </cell>
          <cell r="BL405">
            <v>8.5073747057761739</v>
          </cell>
          <cell r="BM405">
            <v>14.010779172788538</v>
          </cell>
          <cell r="BN405">
            <v>17.350721068832815</v>
          </cell>
          <cell r="BO405">
            <v>18.154914673541512</v>
          </cell>
        </row>
        <row r="406">
          <cell r="AJ406" t="str">
            <v>sous-total</v>
          </cell>
          <cell r="AP406">
            <v>32.514063467949789</v>
          </cell>
          <cell r="AQ406">
            <v>30.165830257500005</v>
          </cell>
          <cell r="AR406">
            <v>29.262041956184213</v>
          </cell>
          <cell r="AS406">
            <v>28.02654137631184</v>
          </cell>
          <cell r="AT406">
            <v>27.508409164444444</v>
          </cell>
          <cell r="AU406">
            <v>40.07920352060377</v>
          </cell>
          <cell r="AV406">
            <v>40.485100663246314</v>
          </cell>
          <cell r="AW406">
            <v>41.537090543759994</v>
          </cell>
          <cell r="AX406">
            <v>42.817379119999991</v>
          </cell>
          <cell r="AY406">
            <v>42.577493575457417</v>
          </cell>
          <cell r="AZ406">
            <v>39.567392115798562</v>
          </cell>
          <cell r="BA406">
            <v>38.236628230408563</v>
          </cell>
          <cell r="BB406">
            <v>38.154272346683548</v>
          </cell>
          <cell r="BC406">
            <v>38.431782171344025</v>
          </cell>
          <cell r="BD406">
            <v>38.975852946276156</v>
          </cell>
          <cell r="BE406">
            <v>40.205144701466821</v>
          </cell>
          <cell r="BF406">
            <v>39.709169237932571</v>
          </cell>
          <cell r="BG406">
            <v>39.847315948325587</v>
          </cell>
          <cell r="BH406">
            <v>40.156772018254834</v>
          </cell>
          <cell r="BI406">
            <v>41.132778039605874</v>
          </cell>
          <cell r="BJ406">
            <v>42.747682040655341</v>
          </cell>
          <cell r="BK406">
            <v>43.817547145320468</v>
          </cell>
          <cell r="BL406">
            <v>46.913205998719803</v>
          </cell>
          <cell r="BM406">
            <v>54.938669376590077</v>
          </cell>
          <cell r="BN406">
            <v>55.454990439608764</v>
          </cell>
          <cell r="BO406">
            <v>58.070988121964646</v>
          </cell>
        </row>
        <row r="407">
          <cell r="AJ407" t="str">
            <v>AF</v>
          </cell>
          <cell r="AP407">
            <v>73.736064064769877</v>
          </cell>
          <cell r="AQ407">
            <v>68.937118740000003</v>
          </cell>
          <cell r="AR407">
            <v>70.059578723289476</v>
          </cell>
          <cell r="AS407">
            <v>68.886539262728618</v>
          </cell>
          <cell r="AT407">
            <v>68.403449893333331</v>
          </cell>
          <cell r="AU407">
            <v>69.758916857660367</v>
          </cell>
          <cell r="AV407">
            <v>66.981466580158909</v>
          </cell>
          <cell r="AW407">
            <v>67.911628478400004</v>
          </cell>
          <cell r="AX407">
            <v>71.070274119999993</v>
          </cell>
          <cell r="AY407">
            <v>76.488135945615142</v>
          </cell>
          <cell r="AZ407">
            <v>77.851632784920866</v>
          </cell>
          <cell r="BA407">
            <v>75.907155731172111</v>
          </cell>
          <cell r="BB407">
            <v>73.659370718278467</v>
          </cell>
          <cell r="BC407">
            <v>75.827938297361285</v>
          </cell>
          <cell r="BD407">
            <v>74.352045368033473</v>
          </cell>
          <cell r="BE407">
            <v>74.987625443259603</v>
          </cell>
          <cell r="BF407">
            <v>74.116721688674133</v>
          </cell>
          <cell r="BG407">
            <v>74.028707515813949</v>
          </cell>
          <cell r="BH407">
            <v>73.728457792791687</v>
          </cell>
          <cell r="BI407">
            <v>73.731480545796728</v>
          </cell>
          <cell r="BJ407">
            <v>74.897427082914206</v>
          </cell>
          <cell r="BK407">
            <v>75.012776963952888</v>
          </cell>
          <cell r="BL407">
            <v>74.496180978912392</v>
          </cell>
          <cell r="BM407">
            <v>78.453798614736442</v>
          </cell>
          <cell r="BN407">
            <v>73.440049618053052</v>
          </cell>
          <cell r="BO407">
            <v>69.207282727650167</v>
          </cell>
        </row>
        <row r="408">
          <cell r="AJ408" t="str">
            <v>ARS + AAS</v>
          </cell>
          <cell r="AP408">
            <v>0</v>
          </cell>
          <cell r="AQ408">
            <v>2.1104788950000004</v>
          </cell>
          <cell r="AR408">
            <v>2.2680782609210528</v>
          </cell>
          <cell r="AS408">
            <v>2.2961121150224879</v>
          </cell>
          <cell r="AT408">
            <v>6.7296372266666671</v>
          </cell>
          <cell r="AU408">
            <v>2.3740573286037732</v>
          </cell>
          <cell r="AV408">
            <v>2.3731318656980709</v>
          </cell>
          <cell r="AW408">
            <v>2.2919645044800001</v>
          </cell>
          <cell r="AX408">
            <v>2.2060607599999993</v>
          </cell>
          <cell r="AY408">
            <v>2.138313327444795</v>
          </cell>
          <cell r="AZ408">
            <v>2.1777000205467627</v>
          </cell>
          <cell r="BA408">
            <v>2.1026598529671796</v>
          </cell>
          <cell r="BB408">
            <v>2.1155852898227852</v>
          </cell>
          <cell r="BC408">
            <v>2.1195725997040689</v>
          </cell>
          <cell r="BD408">
            <v>2.0790160328033469</v>
          </cell>
          <cell r="BE408">
            <v>2.1034708311059371</v>
          </cell>
          <cell r="BF408">
            <v>2.0206835700674155</v>
          </cell>
          <cell r="BG408">
            <v>2.3375707657674414</v>
          </cell>
          <cell r="BH408">
            <v>2.3266884272763106</v>
          </cell>
          <cell r="BI408">
            <v>2.3386710080041477</v>
          </cell>
          <cell r="BJ408">
            <v>8.9186693189382993</v>
          </cell>
          <cell r="BK408">
            <v>9.8697038819615575</v>
          </cell>
          <cell r="BL408">
            <v>9.8289306193700625</v>
          </cell>
          <cell r="BM408">
            <v>6.6852147749834199</v>
          </cell>
          <cell r="BN408">
            <v>10.03375613334604</v>
          </cell>
          <cell r="BO408">
            <v>9.2648274619822644</v>
          </cell>
        </row>
        <row r="409">
          <cell r="AJ409" t="str">
            <v>Entretien et naissance</v>
          </cell>
          <cell r="AP409">
            <v>106.25012753271966</v>
          </cell>
          <cell r="AQ409">
            <v>101.21342789250001</v>
          </cell>
          <cell r="AR409">
            <v>101.58969894039474</v>
          </cell>
          <cell r="AS409">
            <v>99.20919275406294</v>
          </cell>
          <cell r="AT409">
            <v>102.64149628444444</v>
          </cell>
          <cell r="AU409">
            <v>112.21217770686791</v>
          </cell>
          <cell r="AV409">
            <v>109.83969910910329</v>
          </cell>
          <cell r="AW409">
            <v>111.74068352664</v>
          </cell>
          <cell r="AX409">
            <v>116.09371399999999</v>
          </cell>
          <cell r="AY409">
            <v>121.20394284851736</v>
          </cell>
          <cell r="AZ409">
            <v>119.59672492126619</v>
          </cell>
          <cell r="BA409">
            <v>116.24644381454786</v>
          </cell>
          <cell r="BB409">
            <v>113.9292283547848</v>
          </cell>
          <cell r="BC409">
            <v>116.37929306840938</v>
          </cell>
          <cell r="BD409">
            <v>115.40691434711299</v>
          </cell>
          <cell r="BE409">
            <v>117.29624097583236</v>
          </cell>
          <cell r="BF409">
            <v>115.84657449667412</v>
          </cell>
          <cell r="BG409">
            <v>116.21359422990697</v>
          </cell>
          <cell r="BH409">
            <v>116.21191823832282</v>
          </cell>
          <cell r="BI409">
            <v>117.20292959340675</v>
          </cell>
          <cell r="BJ409">
            <v>126.56377844250784</v>
          </cell>
          <cell r="BK409">
            <v>128.70002799123492</v>
          </cell>
          <cell r="BL409">
            <v>131.23831759700226</v>
          </cell>
          <cell r="BM409">
            <v>140.07768276630995</v>
          </cell>
          <cell r="BN409">
            <v>138.92879619100785</v>
          </cell>
          <cell r="BO409">
            <v>136.54309831159708</v>
          </cell>
        </row>
        <row r="410">
          <cell r="AP410">
            <v>0</v>
          </cell>
          <cell r="AQ410">
            <v>0</v>
          </cell>
          <cell r="AR410">
            <v>0</v>
          </cell>
          <cell r="AS410">
            <v>0</v>
          </cell>
          <cell r="AT410">
            <v>0</v>
          </cell>
          <cell r="AU410">
            <v>0</v>
          </cell>
          <cell r="AV410">
            <v>0</v>
          </cell>
          <cell r="AW410">
            <v>-2.118266639996591E-3</v>
          </cell>
          <cell r="AX410">
            <v>-5.6038799999811317E-3</v>
          </cell>
          <cell r="AY410">
            <v>-1.670557287070551E-3</v>
          </cell>
          <cell r="AZ410">
            <v>-1.5239328345302283E-3</v>
          </cell>
          <cell r="BA410">
            <v>-2.8375976423262728E-3</v>
          </cell>
          <cell r="BB410">
            <v>-1.3406750886133523E-3</v>
          </cell>
          <cell r="BC410">
            <v>-2.6119194081104524E-3</v>
          </cell>
          <cell r="BD410">
            <v>-8.863040334716743E-3</v>
          </cell>
          <cell r="BE410">
            <v>-1.7261777043060533E-2</v>
          </cell>
          <cell r="BF410">
            <v>-1.4280449258436079E-2</v>
          </cell>
          <cell r="BG410">
            <v>-9.6837499534814242E-3</v>
          </cell>
          <cell r="BH410">
            <v>-1.8737420181295761E-2</v>
          </cell>
          <cell r="BI410">
            <v>-2.7255253649585143E-2</v>
          </cell>
          <cell r="BJ410">
            <v>-1.7760276320899493E-2</v>
          </cell>
          <cell r="BK410">
            <v>-1.085046289617253E-2</v>
          </cell>
          <cell r="BL410">
            <v>-3.7513796017520917E-2</v>
          </cell>
        </row>
        <row r="411">
          <cell r="BE411" t="str">
            <v>hors majo ARS</v>
          </cell>
          <cell r="BF411">
            <v>207.16945248559546</v>
          </cell>
          <cell r="BG411">
            <v>214.71366760199996</v>
          </cell>
          <cell r="BH411">
            <v>218.46821803914563</v>
          </cell>
          <cell r="BI411">
            <v>225.61268815332613</v>
          </cell>
          <cell r="BJ411">
            <v>237.08683614474415</v>
          </cell>
          <cell r="BK411">
            <v>247.65136660399568</v>
          </cell>
          <cell r="BL411">
            <v>256.75949062385359</v>
          </cell>
          <cell r="BM411">
            <v>277.05900933298392</v>
          </cell>
          <cell r="BN411">
            <v>269.50083790458092</v>
          </cell>
          <cell r="BO411">
            <v>272.74091257398311</v>
          </cell>
        </row>
        <row r="412">
          <cell r="BE412" t="str">
            <v>Ztab_fig_10ans</v>
          </cell>
          <cell r="BF412">
            <v>89</v>
          </cell>
          <cell r="BG412">
            <v>90</v>
          </cell>
          <cell r="BH412">
            <v>91</v>
          </cell>
          <cell r="BI412">
            <v>92</v>
          </cell>
          <cell r="BJ412">
            <v>93</v>
          </cell>
          <cell r="BK412">
            <v>94</v>
          </cell>
          <cell r="BL412">
            <v>95</v>
          </cell>
          <cell r="BM412">
            <v>96</v>
          </cell>
          <cell r="BN412">
            <v>97</v>
          </cell>
          <cell r="BO412">
            <v>98</v>
          </cell>
        </row>
        <row r="413">
          <cell r="BE413" t="str">
            <v>Total prestations directes (E=A+B+C+D)</v>
          </cell>
          <cell r="BF413">
            <v>207.16945248559546</v>
          </cell>
          <cell r="BG413">
            <v>214.71366760199996</v>
          </cell>
          <cell r="BH413">
            <v>218.46821803914563</v>
          </cell>
          <cell r="BI413">
            <v>225.61268815332613</v>
          </cell>
          <cell r="BJ413">
            <v>243.56030953116274</v>
          </cell>
          <cell r="BK413">
            <v>254.16311750307824</v>
          </cell>
          <cell r="BL413">
            <v>261.7399404613987</v>
          </cell>
          <cell r="BM413">
            <v>280.47930884444651</v>
          </cell>
          <cell r="BN413">
            <v>276.26685321818991</v>
          </cell>
          <cell r="BO413">
            <v>279.53459352103317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
      <sheetName val="PFycPaje"/>
      <sheetName val="EcartCnaf0306_0403"/>
      <sheetName val="EcartCnaf0403Ccss"/>
      <sheetName val="SynthMesuresEurosCourants"/>
      <sheetName val="SynthMesuresEurosConstants"/>
      <sheetName val="Mesures_Euros_chiffrage"/>
      <sheetName val="PAJE_41DSPA04_040401"/>
      <sheetName val="Mesures_Euros_courants"/>
      <sheetName val="Mesures_francs"/>
      <sheetName val="CF"/>
      <sheetName val="ARS"/>
      <sheetName val="AES"/>
      <sheetName val="JEC"/>
      <sheetName val="JEL"/>
      <sheetName val="APE2"/>
      <sheetName val="APE3"/>
      <sheetName val="AMB"/>
      <sheetName val="AMM"/>
      <sheetName val="AAH"/>
      <sheetName val="API"/>
      <sheetName val="z_Chiffrages-détail_francs"/>
      <sheetName val="z_BMAF"/>
      <sheetName val="z_ipc_030225"/>
      <sheetName val="Broch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M2">
            <v>5.5E-2</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1.3.3_g1"/>
      <sheetName val="Fa.1.3.3_g2"/>
    </sheetNames>
    <sheetDataSet>
      <sheetData sheetId="0">
        <row r="7">
          <cell r="C7" t="str">
            <v>&lt; D1</v>
          </cell>
          <cell r="D7" t="str">
            <v>D1 à D2</v>
          </cell>
          <cell r="E7" t="str">
            <v>D2 à D3</v>
          </cell>
          <cell r="F7" t="str">
            <v>D3 à D4</v>
          </cell>
          <cell r="G7" t="str">
            <v>D4 à D5</v>
          </cell>
          <cell r="H7" t="str">
            <v>D5 à D6</v>
          </cell>
          <cell r="I7" t="str">
            <v>D6 à D7</v>
          </cell>
          <cell r="J7" t="str">
            <v>D7 à D8</v>
          </cell>
          <cell r="K7" t="str">
            <v>D8 à D9</v>
          </cell>
          <cell r="L7" t="str">
            <v>&gt; D9</v>
          </cell>
        </row>
        <row r="8">
          <cell r="B8" t="str">
            <v>Allocations familiales</v>
          </cell>
          <cell r="C8">
            <v>1.7997039942400914</v>
          </cell>
          <cell r="D8">
            <v>2.0485453916226009</v>
          </cell>
          <cell r="E8">
            <v>1.5390704051805026</v>
          </cell>
          <cell r="F8">
            <v>1.2538409919906133</v>
          </cell>
          <cell r="G8">
            <v>1.2580161387832631</v>
          </cell>
          <cell r="H8">
            <v>1.1255020817746737</v>
          </cell>
          <cell r="I8">
            <v>0.97674063187852267</v>
          </cell>
          <cell r="J8">
            <v>0.85459935133454989</v>
          </cell>
          <cell r="K8">
            <v>0.61789022131575155</v>
          </cell>
          <cell r="L8">
            <v>0.30217893483721353</v>
          </cell>
        </row>
        <row r="9">
          <cell r="B9" t="str">
            <v>Prestations familiales pour l'accueil et la garde d'enfant</v>
          </cell>
          <cell r="C9">
            <v>0.83110284952638025</v>
          </cell>
          <cell r="D9">
            <v>0.83774501631882714</v>
          </cell>
          <cell r="E9">
            <v>0.80704617230467413</v>
          </cell>
          <cell r="F9">
            <v>0.67444410465637239</v>
          </cell>
          <cell r="G9">
            <v>0.85514782180408222</v>
          </cell>
          <cell r="H9">
            <v>1.2910128916532795</v>
          </cell>
          <cell r="I9">
            <v>1.5690612658626633</v>
          </cell>
          <cell r="J9">
            <v>2.1949147221774439</v>
          </cell>
          <cell r="K9">
            <v>1.6152320213668327</v>
          </cell>
          <cell r="L9">
            <v>1.3724073218577855</v>
          </cell>
        </row>
        <row r="10">
          <cell r="B10" t="str">
            <v>Prestations familiales autres</v>
          </cell>
          <cell r="C10">
            <v>1.5927223393498826</v>
          </cell>
          <cell r="D10">
            <v>1.7071249814909126</v>
          </cell>
          <cell r="E10">
            <v>1.1342261612213551</v>
          </cell>
          <cell r="F10">
            <v>0.92875126847528255</v>
          </cell>
          <cell r="G10">
            <v>0.55633079544655728</v>
          </cell>
          <cell r="H10">
            <v>0.35198268678090655</v>
          </cell>
          <cell r="I10">
            <v>0.21776422290507122</v>
          </cell>
          <cell r="J10">
            <v>0.17994032464204862</v>
          </cell>
          <cell r="K10">
            <v>0.115484562073498</v>
          </cell>
          <cell r="L10">
            <v>0.10280895792393302</v>
          </cell>
        </row>
        <row r="11">
          <cell r="B11" t="str">
            <v>Minima sociaux et prime d'activité</v>
          </cell>
          <cell r="C11">
            <v>6.8405292780975451</v>
          </cell>
          <cell r="D11">
            <v>4.907620509128396</v>
          </cell>
          <cell r="E11">
            <v>4.1119653123302475</v>
          </cell>
          <cell r="F11">
            <v>2.683294599050579</v>
          </cell>
          <cell r="G11">
            <v>1.1538537641413347</v>
          </cell>
          <cell r="H11">
            <v>0.95600729290407471</v>
          </cell>
          <cell r="I11">
            <v>0.49398649085178542</v>
          </cell>
          <cell r="J11">
            <v>0.37777153794691926</v>
          </cell>
          <cell r="K11">
            <v>0.32668899239130988</v>
          </cell>
          <cell r="L11">
            <v>0.23575390653215803</v>
          </cell>
        </row>
        <row r="12">
          <cell r="B12" t="str">
            <v>Allocations logement</v>
          </cell>
          <cell r="C12">
            <v>5.0689445119902539</v>
          </cell>
          <cell r="D12">
            <v>3.1094805631764371</v>
          </cell>
          <cell r="E12">
            <v>1.7425083181149763</v>
          </cell>
          <cell r="F12">
            <v>0.77386183743806403</v>
          </cell>
          <cell r="G12">
            <v>0.34953532066052978</v>
          </cell>
          <cell r="H12">
            <v>0.23992776335368854</v>
          </cell>
          <cell r="I12">
            <v>0.1345443691887733</v>
          </cell>
          <cell r="J12">
            <v>8.7539171059265841E-2</v>
          </cell>
          <cell r="K12">
            <v>0.10073968305979208</v>
          </cell>
          <cell r="L12">
            <v>5.525773692297746E-2</v>
          </cell>
        </row>
        <row r="13">
          <cell r="B13" t="str">
            <v>Total des prestations versées</v>
          </cell>
          <cell r="C13">
            <v>16.133002973204153</v>
          </cell>
          <cell r="D13">
            <v>12.610516461737173</v>
          </cell>
          <cell r="E13">
            <v>9.3348163691517563</v>
          </cell>
          <cell r="F13">
            <v>6.3141928016109112</v>
          </cell>
          <cell r="G13">
            <v>4.1728838408357669</v>
          </cell>
          <cell r="H13">
            <v>3.9644327164666229</v>
          </cell>
          <cell r="I13">
            <v>3.3920969806868158</v>
          </cell>
          <cell r="J13">
            <v>3.6947651071602272</v>
          </cell>
          <cell r="K13">
            <v>2.776035480207184</v>
          </cell>
          <cell r="L13">
            <v>2.0684068580740673</v>
          </cell>
        </row>
      </sheetData>
      <sheetData sheetId="1">
        <row r="7">
          <cell r="C7" t="str">
            <v>couples sans enfant</v>
          </cell>
          <cell r="D7" t="str">
            <v>couples avec 1 enfant</v>
          </cell>
          <cell r="E7" t="str">
            <v>couples avec 2 enfants</v>
          </cell>
          <cell r="F7" t="str">
            <v>couples avec 3 enfants ou plus</v>
          </cell>
          <cell r="G7" t="str">
            <v>personnes seules sans enfant</v>
          </cell>
          <cell r="H7" t="str">
            <v>personnes seules avec 1 enfant</v>
          </cell>
          <cell r="I7" t="str">
            <v>personnes seules avec 2 enfants ou plus</v>
          </cell>
        </row>
        <row r="8">
          <cell r="B8" t="str">
            <v>Allocations familiales</v>
          </cell>
          <cell r="C8">
            <v>0</v>
          </cell>
          <cell r="D8">
            <v>0</v>
          </cell>
          <cell r="E8">
            <v>0.33343594017531475</v>
          </cell>
          <cell r="F8">
            <v>0.46850087294709675</v>
          </cell>
          <cell r="G8">
            <v>0</v>
          </cell>
          <cell r="H8">
            <v>0</v>
          </cell>
          <cell r="I8">
            <v>0.19806318687758848</v>
          </cell>
        </row>
        <row r="9">
          <cell r="B9" t="str">
            <v>Prestations familiales pour l'accueil et la garde</v>
          </cell>
          <cell r="C9">
            <v>0</v>
          </cell>
          <cell r="D9">
            <v>0.30780784704617858</v>
          </cell>
          <cell r="E9">
            <v>0.40396650695966974</v>
          </cell>
          <cell r="F9">
            <v>0.1837499326239804</v>
          </cell>
          <cell r="G9">
            <v>0</v>
          </cell>
          <cell r="H9">
            <v>5.1524867974456372E-2</v>
          </cell>
          <cell r="I9">
            <v>5.2950845395714957E-2</v>
          </cell>
        </row>
        <row r="10">
          <cell r="B10" t="str">
            <v>Prestations familiales autres</v>
          </cell>
          <cell r="C10">
            <v>1.2531008505349405E-3</v>
          </cell>
          <cell r="D10">
            <v>3.218725061328713E-2</v>
          </cell>
          <cell r="E10">
            <v>0.10074449417126495</v>
          </cell>
          <cell r="F10">
            <v>0.355844672856996</v>
          </cell>
          <cell r="G10">
            <v>1.7077840780828758E-4</v>
          </cell>
          <cell r="H10">
            <v>0.12028059732464649</v>
          </cell>
          <cell r="I10">
            <v>0.38951910577546223</v>
          </cell>
        </row>
        <row r="11">
          <cell r="B11" t="str">
            <v>Minima sociaux et prime d'activité</v>
          </cell>
          <cell r="C11">
            <v>0.10741330333197634</v>
          </cell>
          <cell r="D11">
            <v>8.3060772973853919E-2</v>
          </cell>
          <cell r="E11">
            <v>9.7088505102722045E-2</v>
          </cell>
          <cell r="F11">
            <v>8.8546100302590289E-2</v>
          </cell>
          <cell r="G11">
            <v>0.37101152578107799</v>
          </cell>
          <cell r="H11">
            <v>0.13428596424094177</v>
          </cell>
          <cell r="I11">
            <v>0.11859382826683772</v>
          </cell>
        </row>
        <row r="12">
          <cell r="B12" t="str">
            <v>Allocations logement</v>
          </cell>
          <cell r="C12">
            <v>6.4404833971053774E-2</v>
          </cell>
          <cell r="D12">
            <v>5.7015502921703036E-2</v>
          </cell>
          <cell r="E12">
            <v>8.1209224997459029E-2</v>
          </cell>
          <cell r="F12">
            <v>0.1358059225867298</v>
          </cell>
          <cell r="G12">
            <v>0.32578691557620704</v>
          </cell>
          <cell r="H12">
            <v>0.14396309931872417</v>
          </cell>
          <cell r="I12">
            <v>0.19181450062812333</v>
          </cell>
        </row>
        <row r="13">
          <cell r="B13" t="str">
            <v>Total des prestations versées</v>
          </cell>
          <cell r="C13">
            <v>4.43351152191142E-2</v>
          </cell>
          <cell r="D13">
            <v>0.10393413905747234</v>
          </cell>
          <cell r="E13">
            <v>0.20553733160922005</v>
          </cell>
          <cell r="F13">
            <v>0.22084062154407028</v>
          </cell>
          <cell r="G13">
            <v>0.17124844620390692</v>
          </cell>
          <cell r="H13">
            <v>9.0787248189449749E-2</v>
          </cell>
          <cell r="I13">
            <v>0.16331709817676651</v>
          </cell>
        </row>
        <row r="14">
          <cell r="B14" t="str">
            <v>Fréquences des configurations familiales</v>
          </cell>
          <cell r="C14">
            <v>0.18313756584070676</v>
          </cell>
          <cell r="D14">
            <v>0.12797837827127889</v>
          </cell>
          <cell r="E14">
            <v>0.16928984330766253</v>
          </cell>
          <cell r="F14">
            <v>7.6697424392742297E-2</v>
          </cell>
          <cell r="G14">
            <v>0.32528094738560631</v>
          </cell>
          <cell r="H14">
            <v>6.1654069975155282E-2</v>
          </cell>
          <cell r="I14">
            <v>5.5961770826847876E-2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1.4"/>
    </sheetNames>
    <sheetDataSet>
      <sheetData sheetId="0">
        <row r="6">
          <cell r="C6">
            <v>2014</v>
          </cell>
          <cell r="D6">
            <v>2015</v>
          </cell>
          <cell r="E6" t="str">
            <v>2016**</v>
          </cell>
          <cell r="F6">
            <v>2017</v>
          </cell>
          <cell r="G6">
            <v>2018</v>
          </cell>
          <cell r="H6" t="str">
            <v>2019 (p) ***</v>
          </cell>
        </row>
        <row r="8">
          <cell r="C8">
            <v>803300</v>
          </cell>
          <cell r="D8">
            <v>795600</v>
          </cell>
          <cell r="E8">
            <v>782500</v>
          </cell>
          <cell r="F8">
            <v>770800</v>
          </cell>
          <cell r="G8">
            <v>758900</v>
          </cell>
          <cell r="I8">
            <v>33.1</v>
          </cell>
          <cell r="J8">
            <v>33.1</v>
          </cell>
          <cell r="K8">
            <v>33.200000000000003</v>
          </cell>
          <cell r="L8">
            <v>33.4</v>
          </cell>
          <cell r="M8">
            <v>33.200000000000003</v>
          </cell>
        </row>
        <row r="9">
          <cell r="C9">
            <v>419200</v>
          </cell>
          <cell r="D9">
            <v>428500</v>
          </cell>
          <cell r="E9">
            <v>437200</v>
          </cell>
          <cell r="F9">
            <v>448800</v>
          </cell>
          <cell r="G9">
            <v>460100</v>
          </cell>
          <cell r="I9">
            <v>17.299999999999997</v>
          </cell>
          <cell r="J9">
            <v>17.8</v>
          </cell>
          <cell r="K9">
            <v>18.5</v>
          </cell>
          <cell r="L9">
            <v>19.5</v>
          </cell>
          <cell r="M9">
            <v>20.100000000000001</v>
          </cell>
        </row>
        <row r="10">
          <cell r="C10">
            <v>96100</v>
          </cell>
          <cell r="D10">
            <v>93300</v>
          </cell>
          <cell r="E10">
            <v>96300</v>
          </cell>
          <cell r="F10">
            <v>92600</v>
          </cell>
          <cell r="G10">
            <v>88800</v>
          </cell>
          <cell r="H10">
            <v>82700</v>
          </cell>
          <cell r="I10">
            <v>4</v>
          </cell>
          <cell r="J10">
            <v>3.9</v>
          </cell>
          <cell r="K10">
            <v>4.1000000000000005</v>
          </cell>
          <cell r="L10">
            <v>4</v>
          </cell>
          <cell r="M10">
            <v>3.9</v>
          </cell>
          <cell r="N10">
            <v>3.6999999999999997</v>
          </cell>
        </row>
        <row r="11">
          <cell r="C11">
            <v>41400</v>
          </cell>
          <cell r="D11">
            <v>41600</v>
          </cell>
          <cell r="E11">
            <v>45000</v>
          </cell>
          <cell r="F11">
            <v>46100</v>
          </cell>
          <cell r="G11">
            <v>47000</v>
          </cell>
          <cell r="H11">
            <v>47800</v>
          </cell>
          <cell r="I11">
            <v>1.7000000000000002</v>
          </cell>
          <cell r="J11">
            <v>1.7000000000000002</v>
          </cell>
          <cell r="K11">
            <v>1.9</v>
          </cell>
          <cell r="L11">
            <v>2</v>
          </cell>
          <cell r="M11">
            <v>2.1</v>
          </cell>
          <cell r="N11">
            <v>2.1</v>
          </cell>
        </row>
        <row r="12">
          <cell r="C12">
            <v>1359900</v>
          </cell>
          <cell r="D12">
            <v>1359100</v>
          </cell>
          <cell r="E12">
            <v>1361000</v>
          </cell>
          <cell r="F12">
            <v>1358300</v>
          </cell>
          <cell r="G12">
            <v>1354700</v>
          </cell>
          <cell r="I12">
            <v>56.699999999999996</v>
          </cell>
          <cell r="J12">
            <v>56.599999999999994</v>
          </cell>
          <cell r="K12">
            <v>57.8</v>
          </cell>
          <cell r="L12">
            <v>58.9</v>
          </cell>
          <cell r="M12">
            <v>59.3</v>
          </cell>
        </row>
        <row r="66">
          <cell r="C66">
            <v>2011</v>
          </cell>
          <cell r="D66">
            <v>2012</v>
          </cell>
          <cell r="E66">
            <v>2013</v>
          </cell>
          <cell r="F66">
            <v>2014</v>
          </cell>
          <cell r="G66">
            <v>2015</v>
          </cell>
          <cell r="H66" t="str">
            <v>2016*</v>
          </cell>
          <cell r="I66">
            <v>2017</v>
          </cell>
          <cell r="J66">
            <v>2018</v>
          </cell>
          <cell r="K66" t="str">
            <v>2019 (P)</v>
          </cell>
        </row>
        <row r="67">
          <cell r="C67">
            <v>377600</v>
          </cell>
          <cell r="D67">
            <v>391100</v>
          </cell>
          <cell r="E67">
            <v>403700</v>
          </cell>
          <cell r="F67">
            <v>419200</v>
          </cell>
          <cell r="G67">
            <v>428500</v>
          </cell>
          <cell r="H67">
            <v>437200</v>
          </cell>
          <cell r="I67">
            <v>448800</v>
          </cell>
          <cell r="J67">
            <v>460100</v>
          </cell>
        </row>
        <row r="68">
          <cell r="C68">
            <v>15.3</v>
          </cell>
          <cell r="D68">
            <v>15.9</v>
          </cell>
          <cell r="E68">
            <v>16.600000000000001</v>
          </cell>
          <cell r="F68">
            <v>17.3</v>
          </cell>
          <cell r="G68">
            <v>17.8</v>
          </cell>
          <cell r="H68">
            <v>18.5</v>
          </cell>
          <cell r="I68">
            <v>19.5</v>
          </cell>
          <cell r="J68">
            <v>20.100000000000001</v>
          </cell>
        </row>
        <row r="95">
          <cell r="C95">
            <v>2017</v>
          </cell>
          <cell r="E95">
            <v>2018</v>
          </cell>
        </row>
        <row r="96">
          <cell r="B96" t="str">
            <v xml:space="preserve">*Multi-accueil PSU et hors PSU </v>
          </cell>
          <cell r="D96">
            <v>81.099999999999994</v>
          </cell>
          <cell r="F96">
            <v>82</v>
          </cell>
        </row>
        <row r="97">
          <cell r="B97" t="str">
            <v xml:space="preserve">Places en crèches familiales PSU et hors PSU </v>
          </cell>
          <cell r="D97">
            <v>8.6</v>
          </cell>
          <cell r="F97">
            <v>6.7</v>
          </cell>
        </row>
        <row r="98">
          <cell r="B98" t="str">
            <v xml:space="preserve">Places en crèches parentales- PSU </v>
          </cell>
          <cell r="D98">
            <v>1</v>
          </cell>
          <cell r="F98">
            <v>0.5</v>
          </cell>
        </row>
        <row r="100">
          <cell r="B100" t="str">
            <v xml:space="preserve">Places en Micro-crèches PSU </v>
          </cell>
          <cell r="D100">
            <v>1.3999999999999995</v>
          </cell>
          <cell r="F100">
            <v>1.5999999999999996</v>
          </cell>
        </row>
        <row r="101">
          <cell r="B101" t="str">
            <v xml:space="preserve">Places en micro-crèches Hors PSU </v>
          </cell>
          <cell r="D101">
            <v>7.8</v>
          </cell>
          <cell r="F101">
            <v>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2 _ comparaison bases"/>
      <sheetName val="B2005"/>
      <sheetName val="B2000"/>
      <sheetName val="ann 4 _ contexte demo"/>
      <sheetName val="A4_2006D"/>
      <sheetName val="A4_2007D"/>
      <sheetName val="A4_2008D"/>
      <sheetName val="A4_2009D"/>
      <sheetName val="A4_2010SD"/>
      <sheetName val="A4_2011SD"/>
      <sheetName val="A5_2006D"/>
      <sheetName val="A5_2007D"/>
      <sheetName val="A5_2008D"/>
      <sheetName val="A5_2009D"/>
      <sheetName val="A5_2010SD"/>
      <sheetName val="A5_2011SD"/>
      <sheetName val="A6"/>
      <sheetName val="A7"/>
      <sheetName val="A8"/>
      <sheetName val="ann2 _ comp bases"/>
      <sheetName val="pour ann2 _ B2000"/>
      <sheetName val="ANNEXE 3 _ contexte demo"/>
      <sheetName val="ANNEXE 3 DATA"/>
      <sheetName val="ann6 _ nomenc regimes"/>
      <sheetName val="ann7 _ nomenc emplois"/>
      <sheetName val="ann7 _ nomenc ress"/>
      <sheetName val="ann 7 _ nomenc prestas"/>
      <sheetName val="A4_2010D"/>
      <sheetName val="A5_2010D"/>
      <sheetName val="Feuil1"/>
      <sheetName val="ann1 diff CN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5">
          <cell r="E45">
            <v>0.70944873182661883</v>
          </cell>
        </row>
      </sheetData>
      <sheetData sheetId="16">
        <row r="20">
          <cell r="E20">
            <v>0.71108170053666131</v>
          </cell>
        </row>
      </sheetData>
      <sheetData sheetId="17">
        <row r="20">
          <cell r="E20">
            <v>0.71363248338226992</v>
          </cell>
        </row>
      </sheetData>
      <sheetData sheetId="18">
        <row r="20">
          <cell r="E20">
            <v>0.71333636739614714</v>
          </cell>
        </row>
      </sheetData>
      <sheetData sheetId="19">
        <row r="3">
          <cell r="E3" t="str">
            <v>Régime général</v>
          </cell>
        </row>
      </sheetData>
      <sheetData sheetId="20">
        <row r="1">
          <cell r="B1" t="str">
            <v>Ensemble des régimes</v>
          </cell>
        </row>
      </sheetData>
      <sheetData sheetId="21">
        <row r="1">
          <cell r="B1" t="str">
            <v>Ensemble des régimes</v>
          </cell>
        </row>
      </sheetData>
      <sheetData sheetId="22">
        <row r="4">
          <cell r="A4" t="str">
            <v>PPS11</v>
          </cell>
        </row>
      </sheetData>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1.5.1"/>
    </sheetNames>
    <sheetDataSet>
      <sheetData sheetId="0">
        <row r="8">
          <cell r="H8" t="str">
            <v>Total</v>
          </cell>
          <cell r="I8" t="str">
            <v>Etat</v>
          </cell>
          <cell r="J8" t="str">
            <v>Cnaf</v>
          </cell>
          <cell r="K8" t="str">
            <v>Reste à charge</v>
          </cell>
        </row>
        <row r="9">
          <cell r="B9">
            <v>2012</v>
          </cell>
          <cell r="C9" t="str">
            <v>PI</v>
          </cell>
          <cell r="D9" t="str">
            <v>1 SMIC</v>
          </cell>
          <cell r="H9">
            <v>1079.2619999999999</v>
          </cell>
          <cell r="I9">
            <v>5.8123050751346758E-2</v>
          </cell>
          <cell r="J9">
            <v>0.80246501776213741</v>
          </cell>
          <cell r="K9">
            <v>0.13941193148651579</v>
          </cell>
        </row>
        <row r="10">
          <cell r="C10" t="str">
            <v>couple biactif</v>
          </cell>
          <cell r="D10" t="str">
            <v>1 SMIC</v>
          </cell>
          <cell r="H10">
            <v>1079.2619999999999</v>
          </cell>
          <cell r="I10">
            <v>5.8123050751346758E-2</v>
          </cell>
          <cell r="J10">
            <v>0.80246501776213741</v>
          </cell>
          <cell r="K10">
            <v>0.13941193148651579</v>
          </cell>
        </row>
        <row r="11">
          <cell r="D11" t="str">
            <v>2 SMIC</v>
          </cell>
          <cell r="H11">
            <v>1079.2619999999999</v>
          </cell>
          <cell r="I11">
            <v>8.8795244651746597E-2</v>
          </cell>
          <cell r="J11">
            <v>0.66002509121974096</v>
          </cell>
          <cell r="K11">
            <v>0.25117966412851245</v>
          </cell>
        </row>
        <row r="12">
          <cell r="D12" t="str">
            <v>4 SMIC</v>
          </cell>
          <cell r="H12">
            <v>1079.2619999999999</v>
          </cell>
          <cell r="I12">
            <v>8.8795244651746597E-2</v>
          </cell>
          <cell r="J12">
            <v>0.55367464063406291</v>
          </cell>
          <cell r="K12">
            <v>0.35753011471419055</v>
          </cell>
        </row>
        <row r="13">
          <cell r="D13" t="str">
            <v>6 SMIC</v>
          </cell>
          <cell r="H13">
            <v>1079.2619999999999</v>
          </cell>
          <cell r="I13">
            <v>8.8795244651746597E-2</v>
          </cell>
          <cell r="J13">
            <v>0.55367464063406291</v>
          </cell>
          <cell r="K13">
            <v>0.35753011471419055</v>
          </cell>
        </row>
        <row r="14">
          <cell r="B14">
            <v>2018</v>
          </cell>
          <cell r="C14" t="str">
            <v>PI</v>
          </cell>
          <cell r="D14" t="str">
            <v>1 SMIC</v>
          </cell>
          <cell r="H14">
            <v>1142.6686100913598</v>
          </cell>
          <cell r="I14">
            <v>3.3763382627058636E-2</v>
          </cell>
          <cell r="J14">
            <v>0.86220435240581195</v>
          </cell>
          <cell r="K14">
            <v>0.10403226496712943</v>
          </cell>
        </row>
        <row r="15">
          <cell r="C15" t="str">
            <v>couple biactif</v>
          </cell>
          <cell r="D15" t="str">
            <v>1 SMIC</v>
          </cell>
          <cell r="H15">
            <v>1142.6686100913598</v>
          </cell>
          <cell r="I15">
            <v>6.0973305271778168E-2</v>
          </cell>
          <cell r="J15">
            <v>0.80778450711637284</v>
          </cell>
          <cell r="K15">
            <v>0.13124218761184894</v>
          </cell>
        </row>
        <row r="16">
          <cell r="D16" t="str">
            <v>2 SMIC</v>
          </cell>
          <cell r="H16">
            <v>1142.6686100913598</v>
          </cell>
          <cell r="I16">
            <v>8.3868002049755405E-2</v>
          </cell>
          <cell r="J16">
            <v>0.65666457744035445</v>
          </cell>
          <cell r="K16">
            <v>0.25946742050989019</v>
          </cell>
        </row>
        <row r="17">
          <cell r="D17" t="str">
            <v>4 SMIC</v>
          </cell>
          <cell r="H17">
            <v>1142.6686100913598</v>
          </cell>
          <cell r="I17">
            <v>8.3868002049755405E-2</v>
          </cell>
          <cell r="J17">
            <v>0.55347630486623289</v>
          </cell>
          <cell r="K17">
            <v>0.36265569308401174</v>
          </cell>
        </row>
        <row r="18">
          <cell r="D18" t="str">
            <v>6 SMIC</v>
          </cell>
          <cell r="H18">
            <v>1142.6686100913598</v>
          </cell>
          <cell r="I18">
            <v>8.3868002049755405E-2</v>
          </cell>
          <cell r="J18">
            <v>0.55347630486623289</v>
          </cell>
          <cell r="K18">
            <v>0.36265569308401174</v>
          </cell>
        </row>
        <row r="19">
          <cell r="B19">
            <v>2019</v>
          </cell>
          <cell r="C19" t="str">
            <v>PI</v>
          </cell>
          <cell r="D19" t="str">
            <v>1 SMIC</v>
          </cell>
          <cell r="H19">
            <v>1185.9017436062247</v>
          </cell>
          <cell r="I19">
            <v>3.3885775076001989E-2</v>
          </cell>
          <cell r="J19">
            <v>0.8652894438807307</v>
          </cell>
          <cell r="K19">
            <v>0.10073692842198215</v>
          </cell>
        </row>
        <row r="20">
          <cell r="C20" t="str">
            <v>couple biactif</v>
          </cell>
          <cell r="D20" t="str">
            <v>1 SMIC</v>
          </cell>
          <cell r="H20">
            <v>1185.9017436062247</v>
          </cell>
          <cell r="I20">
            <v>6.5135362722492152E-2</v>
          </cell>
          <cell r="J20">
            <v>0.80229243706713271</v>
          </cell>
          <cell r="K20">
            <v>0.13257220021037511</v>
          </cell>
        </row>
        <row r="21">
          <cell r="D21" t="str">
            <v>2 SMIC</v>
          </cell>
          <cell r="H21">
            <v>1185.9017436062247</v>
          </cell>
          <cell r="I21">
            <v>8.0810517270943918E-2</v>
          </cell>
          <cell r="J21">
            <v>0.65624323785328065</v>
          </cell>
          <cell r="K21">
            <v>0.26294624487577539</v>
          </cell>
        </row>
        <row r="22">
          <cell r="D22" t="str">
            <v>4 SMIC</v>
          </cell>
          <cell r="H22">
            <v>1185.9017436062247</v>
          </cell>
          <cell r="I22">
            <v>8.0810517270943918E-2</v>
          </cell>
          <cell r="J22">
            <v>0.55651322173883333</v>
          </cell>
          <cell r="K22">
            <v>0.36267626099022277</v>
          </cell>
        </row>
        <row r="23">
          <cell r="D23" t="str">
            <v>6 SMIC</v>
          </cell>
          <cell r="H23">
            <v>1185.9017436062247</v>
          </cell>
          <cell r="I23">
            <v>8.0810517270943918E-2</v>
          </cell>
          <cell r="J23">
            <v>0.55651322173883333</v>
          </cell>
          <cell r="K23">
            <v>0.36267626099022277</v>
          </cell>
        </row>
        <row r="24">
          <cell r="B24">
            <v>2020</v>
          </cell>
          <cell r="C24" t="str">
            <v>PI</v>
          </cell>
          <cell r="D24" t="str">
            <v>1 SMIC</v>
          </cell>
          <cell r="H24">
            <v>1187.9005432481824</v>
          </cell>
          <cell r="I24">
            <v>3.3348154413072977E-2</v>
          </cell>
          <cell r="J24">
            <v>0.86557074799328182</v>
          </cell>
          <cell r="K24">
            <v>0.10108109759364521</v>
          </cell>
        </row>
        <row r="25">
          <cell r="C25" t="str">
            <v>couple biactif</v>
          </cell>
          <cell r="D25" t="str">
            <v>1 SMIC</v>
          </cell>
          <cell r="H25">
            <v>1187.9005432481824</v>
          </cell>
          <cell r="I25">
            <v>6.7118642277978591E-2</v>
          </cell>
          <cell r="J25">
            <v>0.7980297722634706</v>
          </cell>
          <cell r="K25">
            <v>0.13485158545855083</v>
          </cell>
        </row>
        <row r="26">
          <cell r="D26" t="str">
            <v>2 SMIC</v>
          </cell>
          <cell r="H26">
            <v>1187.9005432481824</v>
          </cell>
          <cell r="I26">
            <v>8.0674542896737547E-2</v>
          </cell>
          <cell r="J26">
            <v>0.65179699125555113</v>
          </cell>
          <cell r="K26">
            <v>0.26752846584771134</v>
          </cell>
        </row>
        <row r="27">
          <cell r="D27" t="str">
            <v>4 SMIC</v>
          </cell>
          <cell r="H27">
            <v>1187.9005432481824</v>
          </cell>
          <cell r="I27">
            <v>8.0674542896737547E-2</v>
          </cell>
          <cell r="J27">
            <v>0.55193172839809046</v>
          </cell>
          <cell r="K27">
            <v>0.36739372870517195</v>
          </cell>
        </row>
        <row r="28">
          <cell r="D28" t="str">
            <v>6 SMIC</v>
          </cell>
          <cell r="H28">
            <v>1187.9005432481824</v>
          </cell>
          <cell r="I28">
            <v>8.0674542896737547E-2</v>
          </cell>
          <cell r="J28">
            <v>0.55193172839809046</v>
          </cell>
          <cell r="K28">
            <v>0.36739372870517195</v>
          </cell>
        </row>
        <row r="61">
          <cell r="H61" t="str">
            <v>Total</v>
          </cell>
          <cell r="I61" t="str">
            <v>Etat</v>
          </cell>
          <cell r="J61" t="str">
            <v>Cnaf</v>
          </cell>
          <cell r="K61" t="str">
            <v>Reste à charge</v>
          </cell>
        </row>
        <row r="62">
          <cell r="B62">
            <v>2012</v>
          </cell>
          <cell r="C62" t="str">
            <v>personne
isolée</v>
          </cell>
          <cell r="D62" t="str">
            <v>1 SMIC</v>
          </cell>
          <cell r="H62">
            <v>2400.326</v>
          </cell>
          <cell r="I62">
            <v>0.23434316838629418</v>
          </cell>
          <cell r="J62">
            <v>0.3666210339762182</v>
          </cell>
          <cell r="K62">
            <v>0.39903579763748759</v>
          </cell>
        </row>
        <row r="63">
          <cell r="C63" t="str">
            <v>couple biactif</v>
          </cell>
          <cell r="D63" t="str">
            <v>1 SMIC</v>
          </cell>
          <cell r="H63">
            <v>2400.326</v>
          </cell>
          <cell r="I63">
            <v>0.23434316838629418</v>
          </cell>
          <cell r="J63">
            <v>0.3666210339762182</v>
          </cell>
          <cell r="K63">
            <v>0.39903579763748759</v>
          </cell>
        </row>
        <row r="64">
          <cell r="D64" t="str">
            <v>2 SMIC</v>
          </cell>
          <cell r="H64">
            <v>2400.326</v>
          </cell>
          <cell r="I64">
            <v>0.23434316838629418</v>
          </cell>
          <cell r="J64">
            <v>0.29658888001046529</v>
          </cell>
          <cell r="K64">
            <v>0.46906795160324055</v>
          </cell>
        </row>
        <row r="65">
          <cell r="D65" t="str">
            <v>4 SMIC</v>
          </cell>
          <cell r="H65">
            <v>2400.326</v>
          </cell>
          <cell r="I65">
            <v>0.23434316838629418</v>
          </cell>
          <cell r="J65">
            <v>0.24877037535734728</v>
          </cell>
          <cell r="K65">
            <v>0.51688645625635843</v>
          </cell>
        </row>
        <row r="66">
          <cell r="D66" t="str">
            <v>6 SMIC</v>
          </cell>
          <cell r="H66">
            <v>2400.326</v>
          </cell>
          <cell r="I66">
            <v>0.23434316838629418</v>
          </cell>
          <cell r="J66">
            <v>0.24877037535734728</v>
          </cell>
          <cell r="K66">
            <v>0.51688645625635843</v>
          </cell>
        </row>
        <row r="67">
          <cell r="B67">
            <v>2018</v>
          </cell>
          <cell r="C67" t="str">
            <v>PI</v>
          </cell>
          <cell r="D67" t="str">
            <v>1 SMIC</v>
          </cell>
          <cell r="H67">
            <v>2550.6924148557637</v>
          </cell>
          <cell r="I67">
            <v>0.33061610842939948</v>
          </cell>
          <cell r="J67">
            <v>0.41386134755087428</v>
          </cell>
          <cell r="K67">
            <v>0.25552254401972624</v>
          </cell>
        </row>
        <row r="68">
          <cell r="C68" t="str">
            <v>couple biactif</v>
          </cell>
          <cell r="D68" t="str">
            <v>1 SMIC</v>
          </cell>
          <cell r="H68">
            <v>2550.6924148557637</v>
          </cell>
          <cell r="I68">
            <v>0.33061610842939948</v>
          </cell>
          <cell r="J68">
            <v>0.35888686329581004</v>
          </cell>
          <cell r="K68">
            <v>0.31049702827479048</v>
          </cell>
        </row>
        <row r="69">
          <cell r="D69" t="str">
            <v>2 SMIC</v>
          </cell>
          <cell r="H69">
            <v>2550.6924148557637</v>
          </cell>
          <cell r="I69">
            <v>0.33061610842939948</v>
          </cell>
          <cell r="J69">
            <v>0.29118759897280672</v>
          </cell>
          <cell r="K69">
            <v>0.3781962925977938</v>
          </cell>
        </row>
        <row r="70">
          <cell r="D70" t="str">
            <v>4 SMIC</v>
          </cell>
          <cell r="H70">
            <v>2550.6924148557637</v>
          </cell>
          <cell r="I70">
            <v>0.33061610842939948</v>
          </cell>
          <cell r="J70">
            <v>0.24496093545459194</v>
          </cell>
          <cell r="K70">
            <v>0.42442295611600861</v>
          </cell>
        </row>
        <row r="71">
          <cell r="D71" t="str">
            <v>6 SMIC</v>
          </cell>
          <cell r="H71">
            <v>2550.6924148557637</v>
          </cell>
          <cell r="I71">
            <v>0.33061610842939948</v>
          </cell>
          <cell r="J71">
            <v>0.24496093545459194</v>
          </cell>
          <cell r="K71">
            <v>0.42442295611600861</v>
          </cell>
        </row>
        <row r="72">
          <cell r="B72">
            <v>2019</v>
          </cell>
          <cell r="C72" t="str">
            <v>PI</v>
          </cell>
          <cell r="D72" t="str">
            <v>1 SMIC</v>
          </cell>
          <cell r="H72">
            <v>2599.9957420568981</v>
          </cell>
          <cell r="I72">
            <v>0.32434668501912695</v>
          </cell>
          <cell r="J72">
            <v>0.40825682243627726</v>
          </cell>
          <cell r="K72">
            <v>0.2673964925445958</v>
          </cell>
        </row>
        <row r="73">
          <cell r="C73" t="str">
            <v>couple biactif</v>
          </cell>
          <cell r="D73" t="str">
            <v>1 SMIC</v>
          </cell>
          <cell r="H73">
            <v>2599.9957420568981</v>
          </cell>
          <cell r="I73">
            <v>0.32434668501912695</v>
          </cell>
          <cell r="J73">
            <v>0.35416211846236506</v>
          </cell>
          <cell r="K73">
            <v>0.32149119651850799</v>
          </cell>
        </row>
        <row r="74">
          <cell r="D74" t="str">
            <v>2 SMIC</v>
          </cell>
          <cell r="H74">
            <v>2599.9957420568981</v>
          </cell>
          <cell r="I74">
            <v>0.32434668501912695</v>
          </cell>
          <cell r="J74">
            <v>0.28754662475275666</v>
          </cell>
          <cell r="K74">
            <v>0.38810669022811639</v>
          </cell>
        </row>
        <row r="75">
          <cell r="D75" t="str">
            <v>4 SMIC</v>
          </cell>
          <cell r="H75">
            <v>2599.9957420568981</v>
          </cell>
          <cell r="I75">
            <v>0.32434668501912695</v>
          </cell>
          <cell r="J75">
            <v>0.24205808871906506</v>
          </cell>
          <cell r="K75">
            <v>0.43359522626180802</v>
          </cell>
        </row>
        <row r="76">
          <cell r="D76" t="str">
            <v>6 SMIC</v>
          </cell>
          <cell r="H76">
            <v>2599.9957420568981</v>
          </cell>
          <cell r="I76">
            <v>0.32434668501912695</v>
          </cell>
          <cell r="J76">
            <v>0.24205808871906506</v>
          </cell>
          <cell r="K76">
            <v>0.43359522626180802</v>
          </cell>
        </row>
        <row r="77">
          <cell r="B77">
            <v>2020</v>
          </cell>
          <cell r="C77" t="str">
            <v>PI</v>
          </cell>
          <cell r="D77" t="str">
            <v>1 SMIC</v>
          </cell>
          <cell r="H77">
            <v>2645.569439517149</v>
          </cell>
          <cell r="I77">
            <v>0.31875935192005894</v>
          </cell>
          <cell r="J77">
            <v>0.40455562572394244</v>
          </cell>
          <cell r="K77">
            <v>0.27668502235599862</v>
          </cell>
        </row>
        <row r="78">
          <cell r="C78" t="str">
            <v>couple biactif</v>
          </cell>
          <cell r="D78" t="str">
            <v>1 SMIC</v>
          </cell>
          <cell r="H78">
            <v>2645.569439517149</v>
          </cell>
          <cell r="I78">
            <v>0.31875935192005894</v>
          </cell>
          <cell r="J78">
            <v>0.35123629193781236</v>
          </cell>
          <cell r="K78">
            <v>0.3300043561421287</v>
          </cell>
        </row>
        <row r="79">
          <cell r="D79" t="str">
            <v>2 SMIC</v>
          </cell>
          <cell r="H79">
            <v>2645.569439517149</v>
          </cell>
          <cell r="I79">
            <v>0.31875935192005894</v>
          </cell>
          <cell r="J79">
            <v>0.28557556974875337</v>
          </cell>
          <cell r="K79">
            <v>0.39566507833118769</v>
          </cell>
        </row>
        <row r="80">
          <cell r="D80" t="str">
            <v>4 SMIC</v>
          </cell>
          <cell r="H80">
            <v>2645.5694395171486</v>
          </cell>
          <cell r="I80">
            <v>0.318759351920059</v>
          </cell>
          <cell r="J80">
            <v>0.24073456190068443</v>
          </cell>
          <cell r="K80">
            <v>0.44050608617925674</v>
          </cell>
        </row>
        <row r="81">
          <cell r="D81" t="str">
            <v>6 SMIC</v>
          </cell>
          <cell r="H81">
            <v>2645.5694395171486</v>
          </cell>
          <cell r="I81">
            <v>0.318759351920059</v>
          </cell>
          <cell r="J81">
            <v>0.24073456190068443</v>
          </cell>
          <cell r="K81">
            <v>0.44050608617925674</v>
          </cell>
        </row>
        <row r="116">
          <cell r="H116" t="str">
            <v>Total</v>
          </cell>
          <cell r="I116" t="str">
            <v>Etat</v>
          </cell>
          <cell r="J116" t="str">
            <v>Cnaf</v>
          </cell>
          <cell r="K116" t="str">
            <v>Reste à charge</v>
          </cell>
        </row>
        <row r="117">
          <cell r="B117">
            <v>2012</v>
          </cell>
          <cell r="C117" t="str">
            <v>PI</v>
          </cell>
          <cell r="D117" t="str">
            <v>1 SMIC</v>
          </cell>
          <cell r="H117">
            <v>1246.3231153846154</v>
          </cell>
          <cell r="I117">
            <v>0.20444419725579871</v>
          </cell>
          <cell r="J117">
            <v>0.59111160548840258</v>
          </cell>
          <cell r="K117">
            <v>0.20444419725579871</v>
          </cell>
        </row>
        <row r="118">
          <cell r="C118" t="str">
            <v>couple biactif</v>
          </cell>
          <cell r="D118" t="str">
            <v>1 SMIC</v>
          </cell>
          <cell r="H118">
            <v>1246.3231153846154</v>
          </cell>
          <cell r="I118">
            <v>0.20444419725579871</v>
          </cell>
          <cell r="J118">
            <v>0.59111160548840258</v>
          </cell>
          <cell r="K118">
            <v>0.20444419725579871</v>
          </cell>
        </row>
        <row r="119">
          <cell r="D119" t="str">
            <v>2 SMIC</v>
          </cell>
          <cell r="H119">
            <v>1246.3231153846154</v>
          </cell>
          <cell r="I119">
            <v>0.27188256774133857</v>
          </cell>
          <cell r="J119">
            <v>0.45623486451732287</v>
          </cell>
          <cell r="K119">
            <v>0.27188256774133857</v>
          </cell>
        </row>
        <row r="120">
          <cell r="D120" t="str">
            <v>4 SMIC</v>
          </cell>
          <cell r="H120">
            <v>1246.3231153846154</v>
          </cell>
          <cell r="I120">
            <v>0.31793001666656329</v>
          </cell>
          <cell r="J120">
            <v>0.36413996666687343</v>
          </cell>
          <cell r="K120">
            <v>0.31793001666656329</v>
          </cell>
        </row>
        <row r="121">
          <cell r="D121" t="str">
            <v>6 SMIC</v>
          </cell>
          <cell r="H121">
            <v>1246.3231153846154</v>
          </cell>
          <cell r="I121">
            <v>0.31793001666656329</v>
          </cell>
          <cell r="J121">
            <v>0.36413996666687343</v>
          </cell>
          <cell r="K121">
            <v>0.31793001666656329</v>
          </cell>
        </row>
        <row r="122">
          <cell r="B122">
            <v>2018</v>
          </cell>
          <cell r="C122" t="str">
            <v>PI</v>
          </cell>
          <cell r="D122" t="str">
            <v>1 SMIC</v>
          </cell>
          <cell r="H122">
            <v>1324.3979846366467</v>
          </cell>
          <cell r="I122">
            <v>0.21294863331104991</v>
          </cell>
          <cell r="J122">
            <v>0.68419048773219338</v>
          </cell>
          <cell r="K122">
            <v>0.10286087895675679</v>
          </cell>
        </row>
        <row r="123">
          <cell r="C123" t="str">
            <v>couple biactif</v>
          </cell>
          <cell r="D123" t="str">
            <v>1 SMIC</v>
          </cell>
          <cell r="H123">
            <v>1324.3979846366467</v>
          </cell>
          <cell r="I123">
            <v>0.26588702555666732</v>
          </cell>
          <cell r="J123">
            <v>0.57831370324095843</v>
          </cell>
          <cell r="K123">
            <v>0.15579927120237425</v>
          </cell>
        </row>
        <row r="124">
          <cell r="D124" t="str">
            <v>2 SMIC</v>
          </cell>
          <cell r="H124">
            <v>1324.3979846366467</v>
          </cell>
          <cell r="I124">
            <v>0.33107890971955944</v>
          </cell>
          <cell r="J124">
            <v>0.44792993491517419</v>
          </cell>
          <cell r="K124">
            <v>0.22099115536526637</v>
          </cell>
        </row>
        <row r="125">
          <cell r="D125" t="str">
            <v>4 SMIC</v>
          </cell>
          <cell r="H125">
            <v>1324.3979846366467</v>
          </cell>
          <cell r="I125">
            <v>0.37559347458895137</v>
          </cell>
          <cell r="J125">
            <v>0.35890080517639034</v>
          </cell>
          <cell r="K125">
            <v>0.26550572023465829</v>
          </cell>
        </row>
        <row r="126">
          <cell r="D126" t="str">
            <v>6 SMIC</v>
          </cell>
          <cell r="H126">
            <v>1324.3979846366467</v>
          </cell>
          <cell r="I126">
            <v>0.37559347458895137</v>
          </cell>
          <cell r="J126">
            <v>0.35890080517639034</v>
          </cell>
          <cell r="K126">
            <v>0.26550572023465829</v>
          </cell>
        </row>
        <row r="127">
          <cell r="B127">
            <v>2019</v>
          </cell>
          <cell r="C127" t="str">
            <v>PI</v>
          </cell>
          <cell r="D127" t="str">
            <v>1 SMIC</v>
          </cell>
          <cell r="H127">
            <v>1349.9977891449278</v>
          </cell>
          <cell r="I127">
            <v>0.21532138564210476</v>
          </cell>
          <cell r="J127">
            <v>0.67735740558448587</v>
          </cell>
          <cell r="K127">
            <v>0.10732120877340935</v>
          </cell>
        </row>
        <row r="128">
          <cell r="C128" t="str">
            <v>couple biactif</v>
          </cell>
          <cell r="D128" t="str">
            <v>1 SMIC</v>
          </cell>
          <cell r="H128">
            <v>1349.9977891449278</v>
          </cell>
          <cell r="I128">
            <v>0.2674125820614276</v>
          </cell>
          <cell r="J128">
            <v>0.57317501274584026</v>
          </cell>
          <cell r="K128">
            <v>0.15941240519273217</v>
          </cell>
        </row>
        <row r="129">
          <cell r="D129" t="str">
            <v>2 SMIC</v>
          </cell>
          <cell r="H129">
            <v>1349.9977891449278</v>
          </cell>
          <cell r="I129">
            <v>0.33156083526327279</v>
          </cell>
          <cell r="J129">
            <v>0.44487850634214987</v>
          </cell>
          <cell r="K129">
            <v>0.22356065839457737</v>
          </cell>
        </row>
        <row r="130">
          <cell r="D130" t="str">
            <v>4 SMIC</v>
          </cell>
          <cell r="H130">
            <v>1349.9977891449278</v>
          </cell>
          <cell r="I130">
            <v>0.37536461070312399</v>
          </cell>
          <cell r="J130">
            <v>0.35727095546244747</v>
          </cell>
          <cell r="K130">
            <v>0.26736443383442854</v>
          </cell>
        </row>
        <row r="131">
          <cell r="D131" t="str">
            <v>6 SMIC</v>
          </cell>
          <cell r="H131">
            <v>1349.9977891449278</v>
          </cell>
          <cell r="I131">
            <v>0.37536461070312399</v>
          </cell>
          <cell r="J131">
            <v>0.35727095546244747</v>
          </cell>
          <cell r="K131">
            <v>0.26736443383442854</v>
          </cell>
        </row>
        <row r="132">
          <cell r="B132">
            <v>2020</v>
          </cell>
          <cell r="C132" t="str">
            <v>PI</v>
          </cell>
          <cell r="D132" t="str">
            <v>1 SMIC</v>
          </cell>
          <cell r="H132">
            <v>1373.6610551339043</v>
          </cell>
          <cell r="I132">
            <v>0.21751677794893134</v>
          </cell>
          <cell r="J132">
            <v>0.67110616427189018</v>
          </cell>
          <cell r="K132">
            <v>0.1113770577791785</v>
          </cell>
        </row>
        <row r="133">
          <cell r="C133" t="str">
            <v>couple biactif</v>
          </cell>
          <cell r="D133" t="str">
            <v>1 SMIC</v>
          </cell>
          <cell r="H133">
            <v>1373.6610551339043</v>
          </cell>
          <cell r="I133">
            <v>0.26886132159483445</v>
          </cell>
          <cell r="J133">
            <v>0.56841707698008415</v>
          </cell>
          <cell r="K133">
            <v>0.1627216014250816</v>
          </cell>
        </row>
        <row r="134">
          <cell r="D134" t="str">
            <v>2 SMIC</v>
          </cell>
          <cell r="H134">
            <v>1373.661055133904</v>
          </cell>
          <cell r="I134">
            <v>0.33209016518429851</v>
          </cell>
          <cell r="J134">
            <v>0.44195938980115557</v>
          </cell>
          <cell r="K134">
            <v>0.2259504450145457</v>
          </cell>
        </row>
        <row r="135">
          <cell r="D135" t="str">
            <v>4 SMIC</v>
          </cell>
          <cell r="H135">
            <v>1373.6610551339045</v>
          </cell>
          <cell r="I135">
            <v>0.37527039496392062</v>
          </cell>
          <cell r="J135">
            <v>0.35559893024191158</v>
          </cell>
          <cell r="K135">
            <v>0.26913067479416775</v>
          </cell>
        </row>
        <row r="136">
          <cell r="D136" t="str">
            <v>6 SMIC</v>
          </cell>
          <cell r="H136">
            <v>1373.6610551339045</v>
          </cell>
          <cell r="I136">
            <v>0.37527039496392062</v>
          </cell>
          <cell r="J136">
            <v>0.35559893024191158</v>
          </cell>
          <cell r="K136">
            <v>0.26913067479416775</v>
          </cell>
        </row>
        <row r="169">
          <cell r="I169" t="str">
            <v>Total</v>
          </cell>
          <cell r="J169" t="str">
            <v>Etat</v>
          </cell>
          <cell r="K169" t="str">
            <v>Cnaf</v>
          </cell>
          <cell r="L169" t="str">
            <v>Collectivité territoriale</v>
          </cell>
          <cell r="M169" t="str">
            <v>Reste à charge</v>
          </cell>
        </row>
        <row r="170">
          <cell r="B170">
            <v>2012</v>
          </cell>
          <cell r="C170" t="str">
            <v>PI</v>
          </cell>
          <cell r="D170" t="str">
            <v>1 SMIC</v>
          </cell>
          <cell r="I170">
            <v>1330.6987975830702</v>
          </cell>
          <cell r="J170">
            <v>3.9943829602443789E-2</v>
          </cell>
          <cell r="K170">
            <v>0.46085950409528825</v>
          </cell>
          <cell r="L170">
            <v>0.4592528366998242</v>
          </cell>
          <cell r="M170">
            <v>3.9943829602443789E-2</v>
          </cell>
        </row>
        <row r="171">
          <cell r="C171" t="str">
            <v>couple biactif</v>
          </cell>
          <cell r="D171" t="str">
            <v>1 SMIC</v>
          </cell>
          <cell r="I171">
            <v>1330.6987975830702</v>
          </cell>
          <cell r="J171">
            <v>3.9943829602443789E-2</v>
          </cell>
          <cell r="K171">
            <v>0.46085950409528825</v>
          </cell>
          <cell r="L171">
            <v>0.4592528366998242</v>
          </cell>
          <cell r="M171">
            <v>3.9943829602443789E-2</v>
          </cell>
        </row>
        <row r="172">
          <cell r="D172" t="str">
            <v>2 SMIC</v>
          </cell>
          <cell r="I172">
            <v>1330.69879758307</v>
          </cell>
          <cell r="J172">
            <v>7.2017299111860694E-2</v>
          </cell>
          <cell r="K172">
            <v>0.3809718448904007</v>
          </cell>
          <cell r="L172">
            <v>0.45925283669982425</v>
          </cell>
          <cell r="M172">
            <v>8.7758019297914491E-2</v>
          </cell>
        </row>
        <row r="173">
          <cell r="D173" t="str">
            <v>4 SMIC</v>
          </cell>
          <cell r="I173">
            <v>1330.6987975830705</v>
          </cell>
          <cell r="J173">
            <v>7.2017299111860666E-2</v>
          </cell>
          <cell r="K173">
            <v>0.2211979873671939</v>
          </cell>
          <cell r="L173">
            <v>0.4592528366998242</v>
          </cell>
          <cell r="M173">
            <v>0.24753187682112118</v>
          </cell>
        </row>
        <row r="174">
          <cell r="D174" t="str">
            <v>6 SMIC</v>
          </cell>
          <cell r="I174">
            <v>1330.69879758307</v>
          </cell>
          <cell r="J174">
            <v>7.2017299111860694E-2</v>
          </cell>
          <cell r="K174">
            <v>0.18539454040845735</v>
          </cell>
          <cell r="L174">
            <v>0.45925283669982414</v>
          </cell>
          <cell r="M174">
            <v>0.28333532377985787</v>
          </cell>
        </row>
        <row r="175">
          <cell r="B175">
            <v>2018</v>
          </cell>
          <cell r="C175" t="str">
            <v>PI</v>
          </cell>
          <cell r="D175" t="str">
            <v>1 SMIC</v>
          </cell>
          <cell r="I175">
            <v>1553.14</v>
          </cell>
          <cell r="J175">
            <v>3.7030227010449786E-2</v>
          </cell>
          <cell r="K175">
            <v>0.45945873935509995</v>
          </cell>
          <cell r="L175">
            <v>0.46648080662400043</v>
          </cell>
          <cell r="M175">
            <v>3.7030227010449786E-2</v>
          </cell>
        </row>
        <row r="176">
          <cell r="C176" t="str">
            <v>couple biactif</v>
          </cell>
          <cell r="D176" t="str">
            <v>1 SMIC</v>
          </cell>
          <cell r="I176">
            <v>1553.14</v>
          </cell>
          <cell r="J176">
            <v>3.7030227010449786E-2</v>
          </cell>
          <cell r="K176">
            <v>0.45945873935509995</v>
          </cell>
          <cell r="L176">
            <v>0.46648080662400043</v>
          </cell>
          <cell r="M176">
            <v>3.7030227010449786E-2</v>
          </cell>
        </row>
        <row r="177">
          <cell r="D177" t="str">
            <v>2 SMIC</v>
          </cell>
          <cell r="I177">
            <v>1553.14</v>
          </cell>
          <cell r="J177">
            <v>6.1702958737353569E-2</v>
          </cell>
          <cell r="K177">
            <v>0.3853982853342004</v>
          </cell>
          <cell r="L177">
            <v>0.46648080662400043</v>
          </cell>
          <cell r="M177">
            <v>8.6417949304445574E-2</v>
          </cell>
        </row>
        <row r="178">
          <cell r="D178" t="str">
            <v>4 SMIC</v>
          </cell>
          <cell r="I178">
            <v>1553.14</v>
          </cell>
          <cell r="J178">
            <v>6.1702958737353569E-2</v>
          </cell>
          <cell r="K178">
            <v>0.23727487397653785</v>
          </cell>
          <cell r="L178">
            <v>0.46648080662400038</v>
          </cell>
          <cell r="M178">
            <v>0.23454136066210815</v>
          </cell>
        </row>
        <row r="179">
          <cell r="D179" t="str">
            <v>6 SMIC</v>
          </cell>
          <cell r="I179">
            <v>1553.14</v>
          </cell>
          <cell r="J179">
            <v>6.1702958737353569E-2</v>
          </cell>
          <cell r="K179">
            <v>0.22845135403118846</v>
          </cell>
          <cell r="L179">
            <v>0.46648080662400054</v>
          </cell>
          <cell r="M179">
            <v>0.24336488060745753</v>
          </cell>
        </row>
        <row r="180">
          <cell r="B180">
            <v>2019</v>
          </cell>
          <cell r="C180" t="str">
            <v>PI</v>
          </cell>
          <cell r="D180" t="str">
            <v>1 SMIC</v>
          </cell>
          <cell r="I180">
            <v>1553.27</v>
          </cell>
          <cell r="J180">
            <v>3.764762749196577E-2</v>
          </cell>
          <cell r="K180">
            <v>0.4664395367779644</v>
          </cell>
          <cell r="L180">
            <v>0.45826520823810407</v>
          </cell>
          <cell r="M180">
            <v>3.764762749196577E-2</v>
          </cell>
        </row>
        <row r="181">
          <cell r="C181" t="str">
            <v>couple biactif</v>
          </cell>
          <cell r="D181" t="str">
            <v>1 SMIC</v>
          </cell>
          <cell r="I181">
            <v>1553.27</v>
          </cell>
          <cell r="J181">
            <v>3.764762749196577E-2</v>
          </cell>
          <cell r="K181">
            <v>0.4664395367779644</v>
          </cell>
          <cell r="L181">
            <v>0.45826520823810402</v>
          </cell>
          <cell r="M181">
            <v>3.764762749196577E-2</v>
          </cell>
        </row>
        <row r="182">
          <cell r="D182" t="str">
            <v>2 SMIC</v>
          </cell>
          <cell r="I182">
            <v>1553.27</v>
          </cell>
          <cell r="J182">
            <v>6.1697794545271155E-2</v>
          </cell>
          <cell r="K182">
            <v>0.39114428179403282</v>
          </cell>
          <cell r="L182">
            <v>0.45826520823810402</v>
          </cell>
          <cell r="M182">
            <v>8.8892715422591931E-2</v>
          </cell>
        </row>
        <row r="183">
          <cell r="D183" t="str">
            <v>4 SMIC</v>
          </cell>
          <cell r="I183">
            <v>1553.27</v>
          </cell>
          <cell r="J183">
            <v>6.1697794545271155E-2</v>
          </cell>
          <cell r="K183">
            <v>0.24055377182616974</v>
          </cell>
          <cell r="L183">
            <v>0.45826520823810402</v>
          </cell>
          <cell r="M183">
            <v>0.23948322539045502</v>
          </cell>
        </row>
        <row r="184">
          <cell r="D184" t="str">
            <v>6 SMIC</v>
          </cell>
          <cell r="I184">
            <v>1553.27</v>
          </cell>
          <cell r="J184">
            <v>6.1697794545271155E-2</v>
          </cell>
          <cell r="K184">
            <v>0.20741990767863935</v>
          </cell>
          <cell r="L184">
            <v>0.45826520823810402</v>
          </cell>
          <cell r="M184">
            <v>0.27261708953798541</v>
          </cell>
        </row>
        <row r="185">
          <cell r="B185">
            <v>2020</v>
          </cell>
          <cell r="C185" t="str">
            <v>PI</v>
          </cell>
          <cell r="D185" t="str">
            <v>1 SMIC</v>
          </cell>
          <cell r="I185">
            <v>1540.37</v>
          </cell>
          <cell r="J185">
            <v>3.9447788580777493E-2</v>
          </cell>
          <cell r="K185">
            <v>0.47223486552429322</v>
          </cell>
          <cell r="L185">
            <v>0.44886955731415179</v>
          </cell>
          <cell r="M185">
            <v>3.9447788580777493E-2</v>
          </cell>
        </row>
        <row r="186">
          <cell r="C186" t="str">
            <v>couple biactif</v>
          </cell>
          <cell r="D186" t="str">
            <v>1 SMIC</v>
          </cell>
          <cell r="I186">
            <v>1540.37</v>
          </cell>
          <cell r="J186">
            <v>3.9447788580777493E-2</v>
          </cell>
          <cell r="K186">
            <v>0.47223486552429322</v>
          </cell>
          <cell r="L186">
            <v>0.44886955731415179</v>
          </cell>
          <cell r="M186">
            <v>3.9447788580777493E-2</v>
          </cell>
        </row>
        <row r="187">
          <cell r="D187" t="str">
            <v>2 SMIC</v>
          </cell>
          <cell r="I187">
            <v>1540.37</v>
          </cell>
          <cell r="J187">
            <v>6.2214489592327386E-2</v>
          </cell>
          <cell r="K187">
            <v>0.39333928836273824</v>
          </cell>
          <cell r="L187">
            <v>0.44886955731415179</v>
          </cell>
          <cell r="M187">
            <v>9.5576664730782579E-2</v>
          </cell>
        </row>
        <row r="188">
          <cell r="D188" t="str">
            <v>4 SMIC</v>
          </cell>
          <cell r="I188">
            <v>1540.37</v>
          </cell>
          <cell r="J188">
            <v>6.2214489592327386E-2</v>
          </cell>
          <cell r="K188">
            <v>0.23554813403962829</v>
          </cell>
          <cell r="L188">
            <v>0.44886955731415179</v>
          </cell>
          <cell r="M188">
            <v>0.25336781905389255</v>
          </cell>
        </row>
        <row r="189">
          <cell r="D189" t="str">
            <v>6 SMIC</v>
          </cell>
          <cell r="I189">
            <v>1540.37</v>
          </cell>
          <cell r="J189">
            <v>6.2214489592327386E-2</v>
          </cell>
          <cell r="K189">
            <v>0.19208426775385143</v>
          </cell>
          <cell r="L189">
            <v>0.44886955731415179</v>
          </cell>
          <cell r="M189">
            <v>0.29683168533966942</v>
          </cell>
        </row>
        <row r="227">
          <cell r="H227" t="str">
            <v>Total</v>
          </cell>
          <cell r="I227" t="str">
            <v>Etat</v>
          </cell>
          <cell r="J227" t="str">
            <v>Cnaf</v>
          </cell>
          <cell r="K227" t="str">
            <v>Reste à charge</v>
          </cell>
        </row>
        <row r="228">
          <cell r="B228">
            <v>2016</v>
          </cell>
          <cell r="C228" t="str">
            <v>PI</v>
          </cell>
          <cell r="D228" t="str">
            <v>1 SMIC</v>
          </cell>
          <cell r="H228">
            <v>1224.5900000000001</v>
          </cell>
          <cell r="I228">
            <v>7.8257484818047937E-2</v>
          </cell>
          <cell r="J228">
            <v>0.68895712034231849</v>
          </cell>
          <cell r="K228">
            <v>0.23278539483963345</v>
          </cell>
        </row>
        <row r="229">
          <cell r="C229" t="str">
            <v>couple biactif</v>
          </cell>
          <cell r="D229" t="str">
            <v>1 SMIC</v>
          </cell>
          <cell r="H229">
            <v>1224.5900000000001</v>
          </cell>
          <cell r="I229">
            <v>7.8257484818047937E-2</v>
          </cell>
          <cell r="J229">
            <v>0.68895712034231849</v>
          </cell>
          <cell r="K229">
            <v>0.23278539483963345</v>
          </cell>
        </row>
        <row r="230">
          <cell r="D230" t="str">
            <v>2 SMIC</v>
          </cell>
          <cell r="H230">
            <v>1224.5900000000001</v>
          </cell>
          <cell r="I230">
            <v>7.8257484818047937E-2</v>
          </cell>
          <cell r="J230">
            <v>0.59390489878244968</v>
          </cell>
          <cell r="K230">
            <v>0.32783761639950237</v>
          </cell>
        </row>
        <row r="231">
          <cell r="D231" t="str">
            <v>4 SMIC</v>
          </cell>
          <cell r="H231">
            <v>1224.5900000000001</v>
          </cell>
          <cell r="I231">
            <v>7.8257484818047937E-2</v>
          </cell>
          <cell r="J231">
            <v>0.49888534121624373</v>
          </cell>
          <cell r="K231">
            <v>0.42285717396570832</v>
          </cell>
        </row>
        <row r="232">
          <cell r="D232" t="str">
            <v>6 SMIC</v>
          </cell>
          <cell r="H232">
            <v>1224.5900000000001</v>
          </cell>
          <cell r="I232">
            <v>7.8257484818047937E-2</v>
          </cell>
          <cell r="J232">
            <v>0.49888534121624373</v>
          </cell>
          <cell r="K232">
            <v>0.42285717396570832</v>
          </cell>
        </row>
        <row r="233">
          <cell r="B233">
            <v>2017</v>
          </cell>
          <cell r="C233" t="str">
            <v>PI</v>
          </cell>
          <cell r="D233" t="str">
            <v>1 SMIC</v>
          </cell>
          <cell r="H233">
            <v>1219.81</v>
          </cell>
          <cell r="I233">
            <v>7.8564147968399445E-2</v>
          </cell>
          <cell r="J233">
            <v>0.69373099089202417</v>
          </cell>
          <cell r="K233">
            <v>0.2277048611395763</v>
          </cell>
        </row>
        <row r="234">
          <cell r="C234" t="str">
            <v>couple biactif</v>
          </cell>
          <cell r="D234" t="str">
            <v>1 SMIC</v>
          </cell>
          <cell r="H234">
            <v>1219.81</v>
          </cell>
          <cell r="I234">
            <v>7.8564147968399445E-2</v>
          </cell>
          <cell r="J234">
            <v>0.69373099089202417</v>
          </cell>
          <cell r="K234">
            <v>0.2277048611395763</v>
          </cell>
        </row>
        <row r="235">
          <cell r="D235" t="str">
            <v>2 SMIC</v>
          </cell>
          <cell r="H235">
            <v>1219.81</v>
          </cell>
          <cell r="I235">
            <v>7.8564147968399445E-2</v>
          </cell>
          <cell r="J235">
            <v>0.59801936367139152</v>
          </cell>
          <cell r="K235">
            <v>0.32341648836020903</v>
          </cell>
        </row>
        <row r="236">
          <cell r="D236" t="str">
            <v>4 SMIC</v>
          </cell>
          <cell r="H236">
            <v>1219.81</v>
          </cell>
          <cell r="I236">
            <v>7.8564147968399445E-2</v>
          </cell>
          <cell r="J236">
            <v>0.50234872644100315</v>
          </cell>
          <cell r="K236">
            <v>0.41908712559059741</v>
          </cell>
        </row>
        <row r="237">
          <cell r="D237" t="str">
            <v>6 SMIC</v>
          </cell>
          <cell r="H237">
            <v>1219.81</v>
          </cell>
          <cell r="I237">
            <v>7.8564147968399445E-2</v>
          </cell>
          <cell r="J237">
            <v>0.50234872644100315</v>
          </cell>
          <cell r="K237">
            <v>0.41908712559059741</v>
          </cell>
        </row>
        <row r="238">
          <cell r="B238">
            <v>2018</v>
          </cell>
          <cell r="C238" t="str">
            <v>PI</v>
          </cell>
          <cell r="D238" t="str">
            <v>1 SMIC</v>
          </cell>
          <cell r="H238">
            <v>1245.96</v>
          </cell>
          <cell r="I238">
            <v>7.2941346431667192E-2</v>
          </cell>
          <cell r="J238">
            <v>0.82666859289222749</v>
          </cell>
          <cell r="K238">
            <v>0.10039006067610522</v>
          </cell>
        </row>
        <row r="239">
          <cell r="C239" t="str">
            <v>couple biactif</v>
          </cell>
          <cell r="D239" t="str">
            <v>1 SMIC</v>
          </cell>
          <cell r="H239">
            <v>1245.96</v>
          </cell>
          <cell r="I239">
            <v>7.6915256776568533E-2</v>
          </cell>
          <cell r="J239">
            <v>0.68596905197598645</v>
          </cell>
          <cell r="K239">
            <v>0.23711569124744503</v>
          </cell>
        </row>
        <row r="240">
          <cell r="D240" t="str">
            <v>2 SMIC</v>
          </cell>
          <cell r="H240">
            <v>1245.96</v>
          </cell>
          <cell r="I240">
            <v>7.6915256776568533E-2</v>
          </cell>
          <cell r="J240">
            <v>0.59132716941153807</v>
          </cell>
          <cell r="K240">
            <v>0.33175757381189336</v>
          </cell>
        </row>
        <row r="241">
          <cell r="D241" t="str">
            <v>4 SMIC</v>
          </cell>
          <cell r="H241">
            <v>1245.96</v>
          </cell>
          <cell r="I241">
            <v>7.6915256776568533E-2</v>
          </cell>
          <cell r="J241">
            <v>0.49671739060643999</v>
          </cell>
          <cell r="K241">
            <v>0.42636735261699144</v>
          </cell>
        </row>
        <row r="242">
          <cell r="D242" t="str">
            <v>6 SMIC</v>
          </cell>
          <cell r="H242">
            <v>1245.96</v>
          </cell>
          <cell r="I242">
            <v>7.6915256776568533E-2</v>
          </cell>
          <cell r="J242">
            <v>0.49671739060643999</v>
          </cell>
          <cell r="K242">
            <v>0.42636735261699144</v>
          </cell>
        </row>
        <row r="243">
          <cell r="B243">
            <v>2019</v>
          </cell>
          <cell r="C243" t="str">
            <v>PI</v>
          </cell>
          <cell r="D243" t="str">
            <v>1 SMIC</v>
          </cell>
          <cell r="H243">
            <v>1272.32</v>
          </cell>
          <cell r="I243">
            <v>7.278239751006034E-2</v>
          </cell>
          <cell r="J243">
            <v>0.82486717178068425</v>
          </cell>
          <cell r="K243">
            <v>0.10235043070925551</v>
          </cell>
        </row>
        <row r="244">
          <cell r="C244" t="str">
            <v>couple biactif</v>
          </cell>
          <cell r="D244" t="str">
            <v>1 SMIC</v>
          </cell>
          <cell r="H244">
            <v>1272.32</v>
          </cell>
          <cell r="I244">
            <v>7.5321721998658622E-2</v>
          </cell>
          <cell r="J244">
            <v>0.67377703722334004</v>
          </cell>
          <cell r="K244">
            <v>0.25090124077800141</v>
          </cell>
        </row>
        <row r="245">
          <cell r="D245" t="str">
            <v>2 SMIC</v>
          </cell>
          <cell r="H245">
            <v>1272.32</v>
          </cell>
          <cell r="I245">
            <v>7.5321721998658622E-2</v>
          </cell>
          <cell r="J245">
            <v>0.58082086267605637</v>
          </cell>
          <cell r="K245">
            <v>0.34385741532528513</v>
          </cell>
        </row>
        <row r="246">
          <cell r="D246" t="str">
            <v>4 SMIC</v>
          </cell>
          <cell r="H246">
            <v>1272.32</v>
          </cell>
          <cell r="I246">
            <v>7.5321721998658622E-2</v>
          </cell>
          <cell r="J246">
            <v>0.48789612676056338</v>
          </cell>
          <cell r="K246">
            <v>0.43678215124077802</v>
          </cell>
        </row>
        <row r="247">
          <cell r="D247" t="str">
            <v>6 SMIC</v>
          </cell>
          <cell r="H247">
            <v>1272.32</v>
          </cell>
          <cell r="I247">
            <v>7.5321721998658622E-2</v>
          </cell>
          <cell r="J247">
            <v>0.48789612676056338</v>
          </cell>
          <cell r="K247">
            <v>0.43678215124077802</v>
          </cell>
        </row>
        <row r="248">
          <cell r="B248">
            <v>2020</v>
          </cell>
          <cell r="C248" t="str">
            <v>PI</v>
          </cell>
          <cell r="D248" t="str">
            <v>1 SMIC</v>
          </cell>
          <cell r="H248">
            <v>1258.0900000000001</v>
          </cell>
          <cell r="I248">
            <v>7.2746584107655249E-2</v>
          </cell>
          <cell r="J248">
            <v>0.8244612865534261</v>
          </cell>
          <cell r="K248">
            <v>0.10279212933891851</v>
          </cell>
        </row>
        <row r="249">
          <cell r="C249" t="str">
            <v>couple biactif</v>
          </cell>
          <cell r="D249" t="str">
            <v>1 SMIC</v>
          </cell>
          <cell r="H249">
            <v>1258.0900000000001</v>
          </cell>
          <cell r="I249">
            <v>7.617367067008983E-2</v>
          </cell>
          <cell r="J249">
            <v>0.68344077132796532</v>
          </cell>
          <cell r="K249">
            <v>0.24038555800194478</v>
          </cell>
        </row>
        <row r="250">
          <cell r="D250" t="str">
            <v>2 SMIC</v>
          </cell>
          <cell r="H250">
            <v>1258.0900000000001</v>
          </cell>
          <cell r="I250">
            <v>7.617367067008983E-2</v>
          </cell>
          <cell r="J250">
            <v>0.58915498891176299</v>
          </cell>
          <cell r="K250">
            <v>0.33467134041814711</v>
          </cell>
        </row>
        <row r="251">
          <cell r="D251" t="str">
            <v>4 SMIC</v>
          </cell>
          <cell r="H251">
            <v>1258.0900000000001</v>
          </cell>
          <cell r="I251">
            <v>7.617367067008983E-2</v>
          </cell>
          <cell r="J251">
            <v>0.49489305216637913</v>
          </cell>
          <cell r="K251">
            <v>0.42893327716353091</v>
          </cell>
        </row>
        <row r="252">
          <cell r="D252" t="str">
            <v>6 SMIC</v>
          </cell>
          <cell r="H252">
            <v>1258.0900000000001</v>
          </cell>
          <cell r="I252">
            <v>7.617367067008983E-2</v>
          </cell>
          <cell r="J252">
            <v>0.49489305216637913</v>
          </cell>
          <cell r="K252">
            <v>0.42893327716353091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1.6.1_T"/>
      <sheetName val="Fa.1.6.1_G"/>
      <sheetName val="Fa.1.6.1_G3"/>
    </sheetNames>
    <sheetDataSet>
      <sheetData sheetId="0" refreshError="1"/>
      <sheetData sheetId="1">
        <row r="7">
          <cell r="C7">
            <v>2007</v>
          </cell>
          <cell r="D7">
            <v>2008</v>
          </cell>
          <cell r="E7">
            <v>2009</v>
          </cell>
          <cell r="F7">
            <v>2010</v>
          </cell>
          <cell r="G7">
            <v>2011</v>
          </cell>
          <cell r="H7">
            <v>2012</v>
          </cell>
          <cell r="I7">
            <v>2013</v>
          </cell>
          <cell r="J7">
            <v>2014</v>
          </cell>
          <cell r="K7">
            <v>2015</v>
          </cell>
          <cell r="L7">
            <v>2016</v>
          </cell>
          <cell r="M7" t="str">
            <v>déc 2017 / juin 2017</v>
          </cell>
          <cell r="N7" t="str">
            <v>juin 2018</v>
          </cell>
          <cell r="O7" t="str">
            <v>juin 2019</v>
          </cell>
        </row>
        <row r="8">
          <cell r="C8">
            <v>355178</v>
          </cell>
          <cell r="D8">
            <v>341767</v>
          </cell>
          <cell r="E8">
            <v>324382</v>
          </cell>
          <cell r="F8">
            <v>305494</v>
          </cell>
          <cell r="G8">
            <v>288734</v>
          </cell>
          <cell r="H8">
            <v>277353</v>
          </cell>
          <cell r="I8">
            <v>265915</v>
          </cell>
          <cell r="J8">
            <v>254735</v>
          </cell>
          <cell r="K8">
            <v>231967</v>
          </cell>
          <cell r="L8">
            <v>202822</v>
          </cell>
          <cell r="M8">
            <v>136001</v>
          </cell>
        </row>
        <row r="9">
          <cell r="C9">
            <v>158408</v>
          </cell>
          <cell r="D9">
            <v>164685</v>
          </cell>
          <cell r="E9">
            <v>171177</v>
          </cell>
          <cell r="F9">
            <v>175335</v>
          </cell>
          <cell r="G9">
            <v>178570</v>
          </cell>
          <cell r="H9">
            <v>179369</v>
          </cell>
          <cell r="I9">
            <v>179171</v>
          </cell>
          <cell r="J9">
            <v>176436</v>
          </cell>
          <cell r="K9">
            <v>168372</v>
          </cell>
          <cell r="L9">
            <v>158938</v>
          </cell>
          <cell r="M9">
            <v>110487</v>
          </cell>
        </row>
        <row r="10">
          <cell r="C10">
            <v>56280</v>
          </cell>
          <cell r="D10">
            <v>53639</v>
          </cell>
          <cell r="E10">
            <v>50150</v>
          </cell>
          <cell r="F10">
            <v>48547</v>
          </cell>
          <cell r="G10">
            <v>46951</v>
          </cell>
          <cell r="H10">
            <v>44413</v>
          </cell>
          <cell r="I10">
            <v>42459</v>
          </cell>
          <cell r="J10">
            <v>39258</v>
          </cell>
          <cell r="K10">
            <v>34886</v>
          </cell>
          <cell r="L10">
            <v>30396</v>
          </cell>
          <cell r="M10">
            <v>19120</v>
          </cell>
        </row>
        <row r="11">
          <cell r="A11" t="str">
            <v>Nouvelle série</v>
          </cell>
          <cell r="M11">
            <v>188483</v>
          </cell>
          <cell r="N11">
            <v>149939</v>
          </cell>
          <cell r="O11">
            <v>139948</v>
          </cell>
        </row>
        <row r="12">
          <cell r="M12">
            <v>139173</v>
          </cell>
          <cell r="N12">
            <v>109718</v>
          </cell>
          <cell r="O12">
            <v>105332</v>
          </cell>
        </row>
        <row r="13">
          <cell r="M13">
            <v>26252</v>
          </cell>
          <cell r="N13">
            <v>19142</v>
          </cell>
          <cell r="O13">
            <v>17144</v>
          </cell>
        </row>
      </sheetData>
      <sheetData sheetId="2">
        <row r="7">
          <cell r="C7" t="str">
            <v>Couple</v>
          </cell>
          <cell r="D7" t="str">
            <v>Mère</v>
          </cell>
          <cell r="E7" t="str">
            <v>Père</v>
          </cell>
        </row>
        <row r="8">
          <cell r="B8" t="str">
            <v>Janvier</v>
          </cell>
          <cell r="C8">
            <v>1.15E-2</v>
          </cell>
          <cell r="D8">
            <v>0.93700000000000006</v>
          </cell>
          <cell r="E8">
            <v>5.16E-2</v>
          </cell>
        </row>
        <row r="9">
          <cell r="B9" t="str">
            <v>Février</v>
          </cell>
          <cell r="C9">
            <v>1.21E-2</v>
          </cell>
          <cell r="D9">
            <v>0.93620000000000003</v>
          </cell>
          <cell r="E9">
            <v>5.1699999999999996E-2</v>
          </cell>
        </row>
        <row r="10">
          <cell r="B10" t="str">
            <v>Mars</v>
          </cell>
          <cell r="C10">
            <v>1.18E-2</v>
          </cell>
          <cell r="D10">
            <v>0.93669999999999998</v>
          </cell>
          <cell r="E10">
            <v>5.16E-2</v>
          </cell>
        </row>
        <row r="11">
          <cell r="B11" t="str">
            <v>Avril</v>
          </cell>
          <cell r="C11">
            <v>1.1599999999999999E-2</v>
          </cell>
          <cell r="D11">
            <v>0.93700000000000006</v>
          </cell>
          <cell r="E11">
            <v>5.1399999999999994E-2</v>
          </cell>
        </row>
        <row r="12">
          <cell r="B12" t="str">
            <v>Mai</v>
          </cell>
          <cell r="C12">
            <v>1.1399999999999999E-2</v>
          </cell>
          <cell r="D12">
            <v>0.9373999999999999</v>
          </cell>
          <cell r="E12">
            <v>5.1200000000000002E-2</v>
          </cell>
        </row>
        <row r="13">
          <cell r="B13" t="str">
            <v>Juin</v>
          </cell>
          <cell r="C13">
            <v>1.1200000000000002E-2</v>
          </cell>
          <cell r="D13">
            <v>0.9373999999999999</v>
          </cell>
          <cell r="E13">
            <v>5.1500000000000004E-2</v>
          </cell>
        </row>
        <row r="14">
          <cell r="B14" t="str">
            <v>Juillet</v>
          </cell>
          <cell r="C14">
            <v>1.09E-2</v>
          </cell>
          <cell r="D14">
            <v>0.9375</v>
          </cell>
          <cell r="E14">
            <v>5.1699999999999996E-2</v>
          </cell>
        </row>
        <row r="15">
          <cell r="B15" t="str">
            <v>Août</v>
          </cell>
          <cell r="C15">
            <v>1.0800000000000001E-2</v>
          </cell>
          <cell r="D15">
            <v>0.93790000000000007</v>
          </cell>
          <cell r="E15">
            <v>5.1299999999999998E-2</v>
          </cell>
        </row>
        <row r="16">
          <cell r="B16" t="str">
            <v>Septembre</v>
          </cell>
          <cell r="C16">
            <v>1.0700000000000001E-2</v>
          </cell>
          <cell r="D16">
            <v>0.93799999999999994</v>
          </cell>
          <cell r="E16">
            <v>5.1299999999999998E-2</v>
          </cell>
        </row>
        <row r="17">
          <cell r="B17" t="str">
            <v>Octobre</v>
          </cell>
          <cell r="C17">
            <v>1.2E-2</v>
          </cell>
          <cell r="D17">
            <v>0.93590000000000007</v>
          </cell>
          <cell r="E17">
            <v>5.2199999999999996E-2</v>
          </cell>
        </row>
        <row r="18">
          <cell r="B18" t="str">
            <v>Novembre</v>
          </cell>
          <cell r="C18">
            <v>1.21E-2</v>
          </cell>
          <cell r="D18">
            <v>0.93579999999999997</v>
          </cell>
          <cell r="E18">
            <v>5.21E-2</v>
          </cell>
        </row>
        <row r="19">
          <cell r="B19" t="str">
            <v>Décembre</v>
          </cell>
          <cell r="C19">
            <v>1.1900000000000001E-2</v>
          </cell>
          <cell r="D19">
            <v>0.93610000000000004</v>
          </cell>
          <cell r="E19">
            <v>5.2000000000000005E-2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1.7_g"/>
      <sheetName val="Fa.1.7_t"/>
    </sheetNames>
    <sheetDataSet>
      <sheetData sheetId="0">
        <row r="7">
          <cell r="C7">
            <v>0</v>
          </cell>
          <cell r="D7">
            <v>0.02</v>
          </cell>
          <cell r="E7">
            <v>0.04</v>
          </cell>
          <cell r="F7">
            <v>0.06</v>
          </cell>
          <cell r="G7">
            <v>0.08</v>
          </cell>
          <cell r="H7">
            <v>0.1</v>
          </cell>
          <cell r="I7">
            <v>0.12</v>
          </cell>
          <cell r="J7">
            <v>0.14000000000000001</v>
          </cell>
          <cell r="K7">
            <v>0.16</v>
          </cell>
          <cell r="L7">
            <v>0.18</v>
          </cell>
          <cell r="M7">
            <v>0.2</v>
          </cell>
          <cell r="N7">
            <v>0.22</v>
          </cell>
          <cell r="O7">
            <v>0.24</v>
          </cell>
          <cell r="P7">
            <v>0.26</v>
          </cell>
          <cell r="Q7">
            <v>0.28000000000000003</v>
          </cell>
          <cell r="R7">
            <v>0.3</v>
          </cell>
          <cell r="S7">
            <v>0.32</v>
          </cell>
          <cell r="T7">
            <v>0.34</v>
          </cell>
          <cell r="U7">
            <v>0.36</v>
          </cell>
          <cell r="V7">
            <v>0.38</v>
          </cell>
          <cell r="W7">
            <v>0.4</v>
          </cell>
          <cell r="X7">
            <v>0.42</v>
          </cell>
          <cell r="Y7">
            <v>0.44</v>
          </cell>
          <cell r="Z7">
            <v>0.46</v>
          </cell>
          <cell r="AA7">
            <v>0.48</v>
          </cell>
          <cell r="AB7">
            <v>0.5</v>
          </cell>
          <cell r="AC7">
            <v>0.52</v>
          </cell>
          <cell r="AD7">
            <v>0.54</v>
          </cell>
          <cell r="AE7">
            <v>0.56000000000000005</v>
          </cell>
          <cell r="AF7">
            <v>0.57999999999999996</v>
          </cell>
          <cell r="AG7">
            <v>0.6</v>
          </cell>
          <cell r="AH7">
            <v>0.62</v>
          </cell>
          <cell r="AI7">
            <v>0.64</v>
          </cell>
          <cell r="AJ7">
            <v>0.66</v>
          </cell>
          <cell r="AK7">
            <v>0.68</v>
          </cell>
          <cell r="AL7">
            <v>0.7</v>
          </cell>
          <cell r="AM7">
            <v>0.72</v>
          </cell>
          <cell r="AN7">
            <v>0.74</v>
          </cell>
          <cell r="AO7">
            <v>0.76</v>
          </cell>
          <cell r="AP7">
            <v>0.78</v>
          </cell>
          <cell r="AQ7">
            <v>0.8</v>
          </cell>
          <cell r="AR7">
            <v>0.82</v>
          </cell>
          <cell r="AS7">
            <v>0.84</v>
          </cell>
          <cell r="AT7">
            <v>0.86</v>
          </cell>
          <cell r="AU7">
            <v>0.88</v>
          </cell>
          <cell r="AV7">
            <v>0.9</v>
          </cell>
          <cell r="AW7">
            <v>0.92</v>
          </cell>
          <cell r="AX7">
            <v>0.94</v>
          </cell>
          <cell r="AY7">
            <v>0.96</v>
          </cell>
          <cell r="AZ7">
            <v>0.98</v>
          </cell>
          <cell r="BA7">
            <v>1</v>
          </cell>
          <cell r="BB7">
            <v>1.02</v>
          </cell>
          <cell r="BC7">
            <v>1.04</v>
          </cell>
          <cell r="BD7">
            <v>1.06</v>
          </cell>
          <cell r="BE7">
            <v>1.08</v>
          </cell>
          <cell r="BF7">
            <v>1.1000000000000001</v>
          </cell>
          <cell r="BG7">
            <v>1.1200000000000001</v>
          </cell>
          <cell r="BH7">
            <v>1.1399999999999999</v>
          </cell>
          <cell r="BI7">
            <v>1.1599999999999999</v>
          </cell>
          <cell r="BJ7">
            <v>1.18</v>
          </cell>
          <cell r="BK7">
            <v>1.2</v>
          </cell>
          <cell r="BL7">
            <v>1.22</v>
          </cell>
          <cell r="BM7">
            <v>1.24</v>
          </cell>
          <cell r="BN7">
            <v>1.26</v>
          </cell>
          <cell r="BO7">
            <v>1.28</v>
          </cell>
          <cell r="BP7">
            <v>1.3</v>
          </cell>
          <cell r="BQ7">
            <v>1.32</v>
          </cell>
          <cell r="BR7">
            <v>1.34</v>
          </cell>
          <cell r="BS7">
            <v>1.36</v>
          </cell>
          <cell r="BT7">
            <v>1.38</v>
          </cell>
          <cell r="BU7">
            <v>1.4</v>
          </cell>
          <cell r="BV7">
            <v>1.42</v>
          </cell>
          <cell r="BW7">
            <v>1.44</v>
          </cell>
          <cell r="BX7">
            <v>1.46</v>
          </cell>
          <cell r="BY7">
            <v>1.48</v>
          </cell>
          <cell r="BZ7">
            <v>1.5</v>
          </cell>
          <cell r="CA7">
            <v>1.52</v>
          </cell>
          <cell r="CB7">
            <v>1.54</v>
          </cell>
          <cell r="CC7">
            <v>1.56</v>
          </cell>
          <cell r="CD7">
            <v>1.58</v>
          </cell>
          <cell r="CE7">
            <v>1.6</v>
          </cell>
          <cell r="CF7">
            <v>1.62</v>
          </cell>
          <cell r="CG7">
            <v>1.64</v>
          </cell>
          <cell r="CH7">
            <v>1.66</v>
          </cell>
          <cell r="CI7">
            <v>1.68</v>
          </cell>
          <cell r="CJ7">
            <v>1.7</v>
          </cell>
          <cell r="CK7">
            <v>1.72</v>
          </cell>
          <cell r="CL7">
            <v>1.74</v>
          </cell>
          <cell r="CM7">
            <v>1.76</v>
          </cell>
          <cell r="CN7">
            <v>1.78</v>
          </cell>
          <cell r="CO7">
            <v>1.8</v>
          </cell>
          <cell r="CP7">
            <v>1.82</v>
          </cell>
          <cell r="CQ7">
            <v>1.84</v>
          </cell>
          <cell r="CR7">
            <v>1.86</v>
          </cell>
          <cell r="CS7">
            <v>1.88</v>
          </cell>
          <cell r="CT7">
            <v>1.9</v>
          </cell>
          <cell r="CU7">
            <v>1.92</v>
          </cell>
          <cell r="CV7">
            <v>1.94</v>
          </cell>
          <cell r="CW7">
            <v>1.96</v>
          </cell>
          <cell r="CX7">
            <v>1.98</v>
          </cell>
          <cell r="CY7">
            <v>2</v>
          </cell>
        </row>
        <row r="10">
          <cell r="B10" t="str">
            <v>Revenu d'activité net d'impôt et de quotient familial</v>
          </cell>
          <cell r="C10">
            <v>0</v>
          </cell>
          <cell r="D10">
            <v>1.9999289670192908E-2</v>
          </cell>
          <cell r="E10">
            <v>3.9998579340385816E-2</v>
          </cell>
          <cell r="F10">
            <v>5.9997869010578721E-2</v>
          </cell>
          <cell r="G10">
            <v>7.9997158680771632E-2</v>
          </cell>
          <cell r="H10">
            <v>9.9996448350964537E-2</v>
          </cell>
          <cell r="I10">
            <v>0.11999573802115744</v>
          </cell>
          <cell r="J10">
            <v>0.13999502769135036</v>
          </cell>
          <cell r="K10">
            <v>0.15999431736154326</v>
          </cell>
          <cell r="L10">
            <v>0.17999360703173614</v>
          </cell>
          <cell r="M10">
            <v>0.19999289670192907</v>
          </cell>
          <cell r="N10">
            <v>0.21999218637212198</v>
          </cell>
          <cell r="O10">
            <v>0.23999147604231488</v>
          </cell>
          <cell r="P10">
            <v>0.25999076571250773</v>
          </cell>
          <cell r="Q10">
            <v>0.27999005538270072</v>
          </cell>
          <cell r="R10">
            <v>0.2999893450528936</v>
          </cell>
          <cell r="S10">
            <v>0.31998863472308653</v>
          </cell>
          <cell r="T10">
            <v>0.33998792439327935</v>
          </cell>
          <cell r="U10">
            <v>0.35998721406347228</v>
          </cell>
          <cell r="V10">
            <v>0.37998650373366527</v>
          </cell>
          <cell r="W10">
            <v>0.39998579340385815</v>
          </cell>
          <cell r="X10">
            <v>0.41998508307405108</v>
          </cell>
          <cell r="Y10">
            <v>0.43998437274424396</v>
          </cell>
          <cell r="Z10">
            <v>0.45998366241443683</v>
          </cell>
          <cell r="AA10">
            <v>0.47998295208462977</v>
          </cell>
          <cell r="AB10">
            <v>0.4999822417548227</v>
          </cell>
          <cell r="AC10">
            <v>0.51998153142501546</v>
          </cell>
          <cell r="AD10">
            <v>0.53998082109520851</v>
          </cell>
          <cell r="AE10">
            <v>0.55998011076540144</v>
          </cell>
          <cell r="AF10">
            <v>0.57997940043559415</v>
          </cell>
          <cell r="AG10">
            <v>0.59997869010578719</v>
          </cell>
          <cell r="AH10">
            <v>0.61997797977598024</v>
          </cell>
          <cell r="AI10">
            <v>0.63997726944617306</v>
          </cell>
          <cell r="AJ10">
            <v>0.65997655911636599</v>
          </cell>
          <cell r="AK10">
            <v>0.6799758487865587</v>
          </cell>
          <cell r="AL10">
            <v>0.69997513845675174</v>
          </cell>
          <cell r="AM10">
            <v>0.71997442812694457</v>
          </cell>
          <cell r="AN10">
            <v>0.73997371779713761</v>
          </cell>
          <cell r="AO10">
            <v>0.75997300746733054</v>
          </cell>
          <cell r="AP10">
            <v>0.77997229713752347</v>
          </cell>
          <cell r="AQ10">
            <v>0.7999715868077163</v>
          </cell>
          <cell r="AR10">
            <v>0.81997087647790934</v>
          </cell>
          <cell r="AS10">
            <v>0.83997016614810216</v>
          </cell>
          <cell r="AT10">
            <v>0.85996945581829498</v>
          </cell>
          <cell r="AU10">
            <v>0.87996874548848791</v>
          </cell>
          <cell r="AV10">
            <v>0.89996803515868085</v>
          </cell>
          <cell r="AW10">
            <v>0.91996732482887367</v>
          </cell>
          <cell r="AX10">
            <v>0.9399666144990666</v>
          </cell>
          <cell r="AY10">
            <v>0.95996590416925953</v>
          </cell>
          <cell r="AZ10">
            <v>0.97996519383945246</v>
          </cell>
          <cell r="BA10">
            <v>0.9999644835096454</v>
          </cell>
          <cell r="BB10">
            <v>1.0199637731798381</v>
          </cell>
          <cell r="BC10">
            <v>1.0399630628500309</v>
          </cell>
          <cell r="BD10">
            <v>1.0599623525202242</v>
          </cell>
          <cell r="BE10">
            <v>1.079961642190417</v>
          </cell>
          <cell r="BF10">
            <v>1.0999609318606098</v>
          </cell>
          <cell r="BG10">
            <v>1.1199602215308029</v>
          </cell>
          <cell r="BH10">
            <v>1.1332182164235893</v>
          </cell>
          <cell r="BI10">
            <v>1.1502381459157698</v>
          </cell>
          <cell r="BJ10">
            <v>1.1672580754079509</v>
          </cell>
          <cell r="BK10">
            <v>1.1842780049001322</v>
          </cell>
          <cell r="BL10">
            <v>1.2012979343923131</v>
          </cell>
          <cell r="BM10">
            <v>1.2183178638844947</v>
          </cell>
          <cell r="BN10">
            <v>1.2353377933766756</v>
          </cell>
          <cell r="BO10">
            <v>1.2523577228688565</v>
          </cell>
          <cell r="BP10">
            <v>1.2693776523610376</v>
          </cell>
          <cell r="BQ10">
            <v>1.286397581853219</v>
          </cell>
          <cell r="BR10">
            <v>1.3034175113453998</v>
          </cell>
          <cell r="BS10">
            <v>1.3204374408375805</v>
          </cell>
          <cell r="BT10">
            <v>1.3374573703297621</v>
          </cell>
          <cell r="BU10">
            <v>1.3544772998219432</v>
          </cell>
          <cell r="BV10">
            <v>1.3714972293141241</v>
          </cell>
          <cell r="BW10">
            <v>1.388517158806305</v>
          </cell>
          <cell r="BX10">
            <v>1.4055370882984866</v>
          </cell>
          <cell r="BY10">
            <v>1.4225570177906675</v>
          </cell>
          <cell r="BZ10">
            <v>1.4395769472828484</v>
          </cell>
          <cell r="CA10">
            <v>1.4565968767750297</v>
          </cell>
          <cell r="CB10">
            <v>1.4736168062672106</v>
          </cell>
          <cell r="CC10">
            <v>1.4906367357593917</v>
          </cell>
          <cell r="CD10">
            <v>1.507656665251573</v>
          </cell>
          <cell r="CE10">
            <v>1.5246765947437539</v>
          </cell>
          <cell r="CF10">
            <v>1.5416965242359351</v>
          </cell>
          <cell r="CG10">
            <v>1.5587164537281164</v>
          </cell>
          <cell r="CH10">
            <v>1.5757363832202973</v>
          </cell>
          <cell r="CI10">
            <v>1.5927563127124784</v>
          </cell>
          <cell r="CJ10">
            <v>1.6097762422046595</v>
          </cell>
          <cell r="CK10">
            <v>1.6267961716968402</v>
          </cell>
          <cell r="CL10">
            <v>1.6438161011890211</v>
          </cell>
          <cell r="CM10">
            <v>1.6608360306812024</v>
          </cell>
          <cell r="CN10">
            <v>1.6778559601733838</v>
          </cell>
          <cell r="CO10">
            <v>1.6948758896655647</v>
          </cell>
          <cell r="CP10">
            <v>1.711895819157746</v>
          </cell>
          <cell r="CQ10">
            <v>1.7289157486499265</v>
          </cell>
          <cell r="CR10">
            <v>1.745935678142108</v>
          </cell>
          <cell r="CS10">
            <v>1.7629556076342889</v>
          </cell>
          <cell r="CT10">
            <v>1.7775567482721601</v>
          </cell>
          <cell r="CU10">
            <v>1.7919618708110521</v>
          </cell>
          <cell r="CV10">
            <v>1.8063669933499444</v>
          </cell>
          <cell r="CW10">
            <v>1.820772115888837</v>
          </cell>
          <cell r="CX10">
            <v>1.835177238427729</v>
          </cell>
          <cell r="CY10">
            <v>1.8495823609666218</v>
          </cell>
        </row>
        <row r="11">
          <cell r="B11" t="str">
            <v>Prestations familiales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row>
        <row r="12">
          <cell r="B12" t="str">
            <v>Aides au logement (zone 2)</v>
          </cell>
          <cell r="C12">
            <v>0.22044551986227262</v>
          </cell>
          <cell r="D12">
            <v>0.22044551986227262</v>
          </cell>
          <cell r="E12">
            <v>0.22044551986227262</v>
          </cell>
          <cell r="F12">
            <v>0.22044551986227262</v>
          </cell>
          <cell r="G12">
            <v>0.22044551986227262</v>
          </cell>
          <cell r="H12">
            <v>0.22044551986227262</v>
          </cell>
          <cell r="I12">
            <v>0.22044551986227262</v>
          </cell>
          <cell r="J12">
            <v>0.22044551986227262</v>
          </cell>
          <cell r="K12">
            <v>0.22044551986227262</v>
          </cell>
          <cell r="L12">
            <v>0.22044551986227262</v>
          </cell>
          <cell r="M12">
            <v>0.22044551986227262</v>
          </cell>
          <cell r="N12">
            <v>0.22044551986227262</v>
          </cell>
          <cell r="O12">
            <v>0.22044551986227262</v>
          </cell>
          <cell r="P12">
            <v>0.22044551986227262</v>
          </cell>
          <cell r="Q12">
            <v>0.22044551986227262</v>
          </cell>
          <cell r="R12">
            <v>0.22044551986227262</v>
          </cell>
          <cell r="S12">
            <v>0.22044551986227262</v>
          </cell>
          <cell r="T12">
            <v>0.22044551986227262</v>
          </cell>
          <cell r="U12">
            <v>0.21554673053199994</v>
          </cell>
          <cell r="V12">
            <v>0.20738208164821204</v>
          </cell>
          <cell r="W12">
            <v>0.20003389765280297</v>
          </cell>
          <cell r="X12">
            <v>0.19513510832253023</v>
          </cell>
          <cell r="Y12">
            <v>0.18697045943874235</v>
          </cell>
          <cell r="Z12">
            <v>0.17962227544333328</v>
          </cell>
          <cell r="AA12">
            <v>0.17472348611306054</v>
          </cell>
          <cell r="AB12">
            <v>0.16655883722927267</v>
          </cell>
          <cell r="AC12">
            <v>0.15921065323386357</v>
          </cell>
          <cell r="AD12">
            <v>0.15431186390359086</v>
          </cell>
          <cell r="AE12">
            <v>0.14614721501980296</v>
          </cell>
          <cell r="AF12">
            <v>0.13879903102439389</v>
          </cell>
          <cell r="AG12">
            <v>0.13308377680574238</v>
          </cell>
          <cell r="AH12">
            <v>0.12573559281033328</v>
          </cell>
          <cell r="AI12">
            <v>0.11838740881492421</v>
          </cell>
          <cell r="AJ12">
            <v>0.11267215459627269</v>
          </cell>
          <cell r="AK12">
            <v>0.10532397060086358</v>
          </cell>
          <cell r="AL12">
            <v>9.7975786605454515E-2</v>
          </cell>
          <cell r="AM12">
            <v>9.2260532386802999E-2</v>
          </cell>
          <cell r="AN12">
            <v>8.4912348391393916E-2</v>
          </cell>
          <cell r="AO12">
            <v>7.7564164395984819E-2</v>
          </cell>
          <cell r="AP12">
            <v>7.1848910177333317E-2</v>
          </cell>
          <cell r="AQ12">
            <v>6.450072618192422E-2</v>
          </cell>
          <cell r="AR12">
            <v>5.9601936851651501E-2</v>
          </cell>
          <cell r="AS12">
            <v>5.1437287967863621E-2</v>
          </cell>
          <cell r="AT12">
            <v>4.4089103972454524E-2</v>
          </cell>
          <cell r="AU12">
            <v>3.8373849753803015E-2</v>
          </cell>
          <cell r="AV12">
            <v>3.1025665758393932E-2</v>
          </cell>
          <cell r="AW12">
            <v>2.3677481762984842E-2</v>
          </cell>
          <cell r="AX12">
            <v>1.7962227544333329E-2</v>
          </cell>
          <cell r="AY12">
            <v>1.0614043548924239E-2</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row>
        <row r="13">
          <cell r="B13" t="str">
            <v>RSA</v>
          </cell>
          <cell r="C13">
            <v>0.40754795050756309</v>
          </cell>
          <cell r="D13">
            <v>0.38754866083737022</v>
          </cell>
          <cell r="E13">
            <v>0.36754937116717729</v>
          </cell>
          <cell r="F13">
            <v>0.34755008149698441</v>
          </cell>
          <cell r="G13">
            <v>0.32755079182679153</v>
          </cell>
          <cell r="H13">
            <v>0.30755150215659854</v>
          </cell>
          <cell r="I13">
            <v>0.28755221248640572</v>
          </cell>
          <cell r="J13">
            <v>0.26755292281621279</v>
          </cell>
          <cell r="K13">
            <v>0.24755363314601986</v>
          </cell>
          <cell r="L13">
            <v>0.22755434347582695</v>
          </cell>
          <cell r="M13">
            <v>0.20755505380563402</v>
          </cell>
          <cell r="N13">
            <v>0.18755576413544117</v>
          </cell>
          <cell r="O13">
            <v>0.16755647446524821</v>
          </cell>
          <cell r="P13">
            <v>0.14755718479505536</v>
          </cell>
          <cell r="Q13">
            <v>0.12755789512486243</v>
          </cell>
          <cell r="R13">
            <v>0.10755860545466948</v>
          </cell>
          <cell r="S13">
            <v>8.7559315784476635E-2</v>
          </cell>
          <cell r="T13">
            <v>6.7560026114283772E-2</v>
          </cell>
          <cell r="U13">
            <v>4.7560736444090833E-2</v>
          </cell>
          <cell r="V13">
            <v>2.7561446773897887E-2</v>
          </cell>
          <cell r="W13">
            <v>7.5621571037049404E-3</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row>
        <row r="14">
          <cell r="B14" t="str">
            <v>Prime d'activité</v>
          </cell>
          <cell r="C14">
            <v>0</v>
          </cell>
          <cell r="D14">
            <v>2.427713773064721E-2</v>
          </cell>
          <cell r="E14">
            <v>3.641570659597073E-2</v>
          </cell>
          <cell r="F14">
            <v>4.855427546129433E-2</v>
          </cell>
          <cell r="G14">
            <v>6.0692844326617944E-2</v>
          </cell>
          <cell r="H14">
            <v>7.2831413191941544E-2</v>
          </cell>
          <cell r="I14">
            <v>8.496998205726515E-2</v>
          </cell>
          <cell r="J14">
            <v>9.710855092258866E-2</v>
          </cell>
          <cell r="K14">
            <v>0.10924711978791228</v>
          </cell>
          <cell r="L14">
            <v>0.12138568865323589</v>
          </cell>
          <cell r="M14">
            <v>0.1335242575185594</v>
          </cell>
          <cell r="N14">
            <v>0.145662826383883</v>
          </cell>
          <cell r="O14">
            <v>0.15780139524920661</v>
          </cell>
          <cell r="P14">
            <v>0.16993996411453019</v>
          </cell>
          <cell r="Q14">
            <v>0.1820785329798538</v>
          </cell>
          <cell r="R14">
            <v>0.19421710184517732</v>
          </cell>
          <cell r="S14">
            <v>0.20635567071050093</v>
          </cell>
          <cell r="T14">
            <v>0.21849423957582445</v>
          </cell>
          <cell r="U14">
            <v>0.23063280844114817</v>
          </cell>
          <cell r="V14">
            <v>0.24080840162169659</v>
          </cell>
          <cell r="W14">
            <v>0.23304767726517825</v>
          </cell>
          <cell r="X14">
            <v>0.22528695290865991</v>
          </cell>
          <cell r="Y14">
            <v>0.21752622855214163</v>
          </cell>
          <cell r="Z14">
            <v>0.20976550419562326</v>
          </cell>
          <cell r="AA14">
            <v>0.20422579999248189</v>
          </cell>
          <cell r="AB14">
            <v>0.20163892401333924</v>
          </cell>
          <cell r="AC14">
            <v>0.19905204803419652</v>
          </cell>
          <cell r="AD14">
            <v>0.19646517205505376</v>
          </cell>
          <cell r="AE14">
            <v>0.19387829607591114</v>
          </cell>
          <cell r="AF14">
            <v>0.19129142009676839</v>
          </cell>
          <cell r="AG14">
            <v>0.18870454411762541</v>
          </cell>
          <cell r="AH14">
            <v>0.18611766813848285</v>
          </cell>
          <cell r="AI14">
            <v>0.18353079215934012</v>
          </cell>
          <cell r="AJ14">
            <v>0.18094391618019737</v>
          </cell>
          <cell r="AK14">
            <v>0.17835704020105456</v>
          </cell>
          <cell r="AL14">
            <v>0.175770164221912</v>
          </cell>
          <cell r="AM14">
            <v>0.17318328824276899</v>
          </cell>
          <cell r="AN14">
            <v>0.17059641226362643</v>
          </cell>
          <cell r="AO14">
            <v>0.1680095362844837</v>
          </cell>
          <cell r="AP14">
            <v>0.16542266030534106</v>
          </cell>
          <cell r="AQ14">
            <v>0.16283578432619814</v>
          </cell>
          <cell r="AR14">
            <v>0.16442444928273794</v>
          </cell>
          <cell r="AS14">
            <v>0.17000222218738345</v>
          </cell>
          <cell r="AT14">
            <v>0.17231413553851327</v>
          </cell>
          <cell r="AU14">
            <v>0.17707544355477964</v>
          </cell>
          <cell r="AV14">
            <v>0.18183675157104615</v>
          </cell>
          <cell r="AW14">
            <v>0.18496512981055474</v>
          </cell>
          <cell r="AX14">
            <v>0.1897264378268213</v>
          </cell>
          <cell r="AY14">
            <v>0.19448774584308748</v>
          </cell>
          <cell r="AZ14">
            <v>0.19503401756090946</v>
          </cell>
          <cell r="BA14">
            <v>0.18727329320439109</v>
          </cell>
          <cell r="BB14">
            <v>0.17951256884787292</v>
          </cell>
          <cell r="BC14">
            <v>0.17175184449135436</v>
          </cell>
          <cell r="BD14">
            <v>0.16399112013483599</v>
          </cell>
          <cell r="BE14">
            <v>0.1562303957783176</v>
          </cell>
          <cell r="BF14">
            <v>0.14846967142179923</v>
          </cell>
          <cell r="BG14">
            <v>0.14070894706528086</v>
          </cell>
          <cell r="BH14">
            <v>0.13294822270876286</v>
          </cell>
          <cell r="BI14">
            <v>0.12518749835224449</v>
          </cell>
          <cell r="BJ14">
            <v>0.11742677399572592</v>
          </cell>
          <cell r="BK14">
            <v>0.10966604963920755</v>
          </cell>
          <cell r="BL14">
            <v>0.10190532528268899</v>
          </cell>
          <cell r="BM14">
            <v>9.4144600926170607E-2</v>
          </cell>
          <cell r="BN14">
            <v>8.6383876569652421E-2</v>
          </cell>
          <cell r="BO14">
            <v>7.8623152213134054E-2</v>
          </cell>
          <cell r="BP14">
            <v>7.0862427856615673E-2</v>
          </cell>
          <cell r="BQ14">
            <v>6.3101703500097486E-2</v>
          </cell>
          <cell r="BR14">
            <v>5.5340979143579112E-2</v>
          </cell>
          <cell r="BS14">
            <v>4.7580254787060551E-2</v>
          </cell>
          <cell r="BT14">
            <v>3.9819530430542177E-2</v>
          </cell>
          <cell r="BU14">
            <v>3.2058806074023991E-2</v>
          </cell>
          <cell r="BV14">
            <v>2.4298081717505804E-2</v>
          </cell>
          <cell r="BW14">
            <v>1.6537357360986871E-2</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row>
        <row r="45">
          <cell r="C45">
            <v>0</v>
          </cell>
          <cell r="D45">
            <v>0.02</v>
          </cell>
          <cell r="E45">
            <v>0.04</v>
          </cell>
          <cell r="F45">
            <v>0.06</v>
          </cell>
          <cell r="G45">
            <v>0.08</v>
          </cell>
          <cell r="H45">
            <v>0.1</v>
          </cell>
          <cell r="I45">
            <v>0.12</v>
          </cell>
          <cell r="J45">
            <v>0.14000000000000001</v>
          </cell>
          <cell r="K45">
            <v>0.16</v>
          </cell>
          <cell r="L45">
            <v>0.18</v>
          </cell>
          <cell r="M45">
            <v>0.2</v>
          </cell>
          <cell r="N45">
            <v>0.22</v>
          </cell>
          <cell r="O45">
            <v>0.24</v>
          </cell>
          <cell r="P45">
            <v>0.26</v>
          </cell>
          <cell r="Q45">
            <v>0.28000000000000003</v>
          </cell>
          <cell r="R45">
            <v>0.3</v>
          </cell>
          <cell r="S45">
            <v>0.32</v>
          </cell>
          <cell r="T45">
            <v>0.34</v>
          </cell>
          <cell r="U45">
            <v>0.36</v>
          </cell>
          <cell r="V45">
            <v>0.38</v>
          </cell>
          <cell r="W45">
            <v>0.4</v>
          </cell>
          <cell r="X45">
            <v>0.42</v>
          </cell>
          <cell r="Y45">
            <v>0.44</v>
          </cell>
          <cell r="Z45">
            <v>0.46</v>
          </cell>
          <cell r="AA45">
            <v>0.48</v>
          </cell>
          <cell r="AB45">
            <v>0.5</v>
          </cell>
          <cell r="AC45">
            <v>0.52</v>
          </cell>
          <cell r="AD45">
            <v>0.54</v>
          </cell>
          <cell r="AE45">
            <v>0.56000000000000005</v>
          </cell>
          <cell r="AF45">
            <v>0.57999999999999996</v>
          </cell>
          <cell r="AG45">
            <v>0.6</v>
          </cell>
          <cell r="AH45">
            <v>0.62</v>
          </cell>
          <cell r="AI45">
            <v>0.64</v>
          </cell>
          <cell r="AJ45">
            <v>0.66</v>
          </cell>
          <cell r="AK45">
            <v>0.68</v>
          </cell>
          <cell r="AL45">
            <v>0.7</v>
          </cell>
          <cell r="AM45">
            <v>0.72</v>
          </cell>
          <cell r="AN45">
            <v>0.74</v>
          </cell>
          <cell r="AO45">
            <v>0.76</v>
          </cell>
          <cell r="AP45">
            <v>0.78</v>
          </cell>
          <cell r="AQ45">
            <v>0.8</v>
          </cell>
          <cell r="AR45">
            <v>0.82</v>
          </cell>
          <cell r="AS45">
            <v>0.84</v>
          </cell>
          <cell r="AT45">
            <v>0.86</v>
          </cell>
          <cell r="AU45">
            <v>0.88</v>
          </cell>
          <cell r="AV45">
            <v>0.9</v>
          </cell>
          <cell r="AW45">
            <v>0.92</v>
          </cell>
          <cell r="AX45">
            <v>0.94</v>
          </cell>
          <cell r="AY45">
            <v>0.96</v>
          </cell>
          <cell r="AZ45">
            <v>0.98</v>
          </cell>
          <cell r="BA45">
            <v>1</v>
          </cell>
          <cell r="BB45">
            <v>1.02</v>
          </cell>
          <cell r="BC45">
            <v>1.04</v>
          </cell>
          <cell r="BD45">
            <v>1.06</v>
          </cell>
          <cell r="BE45">
            <v>1.08</v>
          </cell>
          <cell r="BF45">
            <v>1.1000000000000001</v>
          </cell>
          <cell r="BG45">
            <v>1.1200000000000001</v>
          </cell>
          <cell r="BH45">
            <v>1.1399999999999999</v>
          </cell>
          <cell r="BI45">
            <v>1.1599999999999999</v>
          </cell>
          <cell r="BJ45">
            <v>1.18</v>
          </cell>
          <cell r="BK45">
            <v>1.2</v>
          </cell>
          <cell r="BL45">
            <v>1.22</v>
          </cell>
          <cell r="BM45">
            <v>1.24</v>
          </cell>
          <cell r="BN45">
            <v>1.26</v>
          </cell>
          <cell r="BO45">
            <v>1.28</v>
          </cell>
          <cell r="BP45">
            <v>1.3</v>
          </cell>
          <cell r="BQ45">
            <v>1.32</v>
          </cell>
          <cell r="BR45">
            <v>1.34</v>
          </cell>
          <cell r="BS45">
            <v>1.36</v>
          </cell>
          <cell r="BT45">
            <v>1.38</v>
          </cell>
          <cell r="BU45">
            <v>1.4</v>
          </cell>
          <cell r="BV45">
            <v>1.42</v>
          </cell>
          <cell r="BW45">
            <v>1.44</v>
          </cell>
          <cell r="BX45">
            <v>1.46</v>
          </cell>
          <cell r="BY45">
            <v>1.48</v>
          </cell>
          <cell r="BZ45">
            <v>1.5</v>
          </cell>
          <cell r="CA45">
            <v>1.52</v>
          </cell>
          <cell r="CB45">
            <v>1.54</v>
          </cell>
          <cell r="CC45">
            <v>1.56</v>
          </cell>
          <cell r="CD45">
            <v>1.58</v>
          </cell>
          <cell r="CE45">
            <v>1.6</v>
          </cell>
          <cell r="CF45">
            <v>1.62</v>
          </cell>
          <cell r="CG45">
            <v>1.64</v>
          </cell>
          <cell r="CH45">
            <v>1.66</v>
          </cell>
          <cell r="CI45">
            <v>1.68</v>
          </cell>
          <cell r="CJ45">
            <v>1.7</v>
          </cell>
          <cell r="CK45">
            <v>1.72</v>
          </cell>
          <cell r="CL45">
            <v>1.74</v>
          </cell>
          <cell r="CM45">
            <v>1.76</v>
          </cell>
          <cell r="CN45">
            <v>1.78</v>
          </cell>
          <cell r="CO45">
            <v>1.8</v>
          </cell>
          <cell r="CP45">
            <v>1.82</v>
          </cell>
          <cell r="CQ45">
            <v>1.84</v>
          </cell>
          <cell r="CR45">
            <v>1.86</v>
          </cell>
          <cell r="CS45">
            <v>1.88</v>
          </cell>
          <cell r="CT45">
            <v>1.9</v>
          </cell>
          <cell r="CU45">
            <v>1.92</v>
          </cell>
          <cell r="CV45">
            <v>1.94</v>
          </cell>
          <cell r="CW45">
            <v>1.96</v>
          </cell>
          <cell r="CX45">
            <v>1.98</v>
          </cell>
          <cell r="CY45">
            <v>2</v>
          </cell>
        </row>
        <row r="48">
          <cell r="B48" t="str">
            <v>Revenu d'activité net d'impôt et de quotient familial</v>
          </cell>
          <cell r="C48">
            <v>0</v>
          </cell>
          <cell r="D48">
            <v>1.5384068977071466E-2</v>
          </cell>
          <cell r="E48">
            <v>3.0768137954142932E-2</v>
          </cell>
          <cell r="F48">
            <v>4.6152206931214398E-2</v>
          </cell>
          <cell r="G48">
            <v>6.1536275908285865E-2</v>
          </cell>
          <cell r="H48">
            <v>7.6920344885357331E-2</v>
          </cell>
          <cell r="I48">
            <v>9.2304413862428797E-2</v>
          </cell>
          <cell r="J48">
            <v>0.10768848283950026</v>
          </cell>
          <cell r="K48">
            <v>0.12307255181657173</v>
          </cell>
          <cell r="L48">
            <v>0.13845662079364318</v>
          </cell>
          <cell r="M48">
            <v>0.15384068977071466</v>
          </cell>
          <cell r="N48">
            <v>0.16922475874778614</v>
          </cell>
          <cell r="O48">
            <v>0.18460882772485759</v>
          </cell>
          <cell r="P48">
            <v>0.19999289670192902</v>
          </cell>
          <cell r="Q48">
            <v>0.21537696567900053</v>
          </cell>
          <cell r="R48">
            <v>0.23076103465607201</v>
          </cell>
          <cell r="S48">
            <v>0.24614510363314346</v>
          </cell>
          <cell r="T48">
            <v>0.26152917261021491</v>
          </cell>
          <cell r="U48">
            <v>0.27691324158728636</v>
          </cell>
          <cell r="V48">
            <v>0.29229731056435787</v>
          </cell>
          <cell r="W48">
            <v>0.30768137954142932</v>
          </cell>
          <cell r="X48">
            <v>0.32306544851850078</v>
          </cell>
          <cell r="Y48">
            <v>0.33844951749557228</v>
          </cell>
          <cell r="Z48">
            <v>0.35383358647264368</v>
          </cell>
          <cell r="AA48">
            <v>0.36921765544971519</v>
          </cell>
          <cell r="AB48">
            <v>0.3846017244267867</v>
          </cell>
          <cell r="AC48">
            <v>0.39998579340385804</v>
          </cell>
          <cell r="AD48">
            <v>0.4153698623809296</v>
          </cell>
          <cell r="AE48">
            <v>0.43075393135800105</v>
          </cell>
          <cell r="AF48">
            <v>0.44613800033507239</v>
          </cell>
          <cell r="AG48">
            <v>0.46152206931214401</v>
          </cell>
          <cell r="AH48">
            <v>0.47690613828921558</v>
          </cell>
          <cell r="AI48">
            <v>0.49229020726628692</v>
          </cell>
          <cell r="AJ48">
            <v>0.50767427624335848</v>
          </cell>
          <cell r="AK48">
            <v>0.52305834522042982</v>
          </cell>
          <cell r="AL48">
            <v>0.53844241419750138</v>
          </cell>
          <cell r="AM48">
            <v>0.55382648317457273</v>
          </cell>
          <cell r="AN48">
            <v>0.56921055215164429</v>
          </cell>
          <cell r="AO48">
            <v>0.58459462112871574</v>
          </cell>
          <cell r="AP48">
            <v>0.59997869010578719</v>
          </cell>
          <cell r="AQ48">
            <v>0.61536275908285865</v>
          </cell>
          <cell r="AR48">
            <v>0.63074682805993021</v>
          </cell>
          <cell r="AS48">
            <v>0.64613089703700155</v>
          </cell>
          <cell r="AT48">
            <v>0.661514966014073</v>
          </cell>
          <cell r="AU48">
            <v>0.67689903499114457</v>
          </cell>
          <cell r="AV48">
            <v>0.69228310396821602</v>
          </cell>
          <cell r="AW48">
            <v>0.70766717294528736</v>
          </cell>
          <cell r="AX48">
            <v>0.72305124192235892</v>
          </cell>
          <cell r="AY48">
            <v>0.73843531089943037</v>
          </cell>
          <cell r="AZ48">
            <v>0.75381937987650194</v>
          </cell>
          <cell r="BA48">
            <v>0.76920344885357339</v>
          </cell>
          <cell r="BB48">
            <v>0.78458751783064473</v>
          </cell>
          <cell r="BC48">
            <v>0.79997158680771607</v>
          </cell>
          <cell r="BD48">
            <v>0.81535565578478786</v>
          </cell>
          <cell r="BE48">
            <v>0.8307397247618592</v>
          </cell>
          <cell r="BF48">
            <v>0.84612379373893054</v>
          </cell>
          <cell r="BG48">
            <v>0.8615078627160021</v>
          </cell>
          <cell r="BH48">
            <v>0.87689193169307378</v>
          </cell>
          <cell r="BI48">
            <v>0.88800720399596678</v>
          </cell>
          <cell r="BJ48">
            <v>0.90109945745149078</v>
          </cell>
          <cell r="BK48">
            <v>0.9141917109070149</v>
          </cell>
          <cell r="BL48">
            <v>0.92728396436253857</v>
          </cell>
          <cell r="BM48">
            <v>0.94037621781806291</v>
          </cell>
          <cell r="BN48">
            <v>0.95346847127358669</v>
          </cell>
          <cell r="BO48">
            <v>0.96656072472911048</v>
          </cell>
          <cell r="BP48">
            <v>0.97965297818463459</v>
          </cell>
          <cell r="BQ48">
            <v>0.99274523164015827</v>
          </cell>
          <cell r="BR48">
            <v>1.0058374850956822</v>
          </cell>
          <cell r="BS48">
            <v>1.0189297385512059</v>
          </cell>
          <cell r="BT48">
            <v>1.0320219920067302</v>
          </cell>
          <cell r="BU48">
            <v>1.045114245462254</v>
          </cell>
          <cell r="BV48">
            <v>1.0582064989177775</v>
          </cell>
          <cell r="BW48">
            <v>1.0712987523733015</v>
          </cell>
          <cell r="BX48">
            <v>1.0843910058288257</v>
          </cell>
          <cell r="BY48">
            <v>1.0974832592843495</v>
          </cell>
          <cell r="BZ48">
            <v>1.1105755127398735</v>
          </cell>
          <cell r="CA48">
            <v>1.1236677661953975</v>
          </cell>
          <cell r="CB48">
            <v>1.1367600196509213</v>
          </cell>
          <cell r="CC48">
            <v>1.1498522731064453</v>
          </cell>
          <cell r="CD48">
            <v>1.1629445265619693</v>
          </cell>
          <cell r="CE48">
            <v>1.1760367800174931</v>
          </cell>
          <cell r="CF48">
            <v>1.1891290334730169</v>
          </cell>
          <cell r="CG48">
            <v>1.2022212869285411</v>
          </cell>
          <cell r="CH48">
            <v>1.2153135403840649</v>
          </cell>
          <cell r="CI48">
            <v>1.2284057938395889</v>
          </cell>
          <cell r="CJ48">
            <v>1.2414980472951125</v>
          </cell>
          <cell r="CK48">
            <v>1.2545903007506363</v>
          </cell>
          <cell r="CL48">
            <v>1.2676825542061603</v>
          </cell>
          <cell r="CM48">
            <v>1.2807748076616843</v>
          </cell>
          <cell r="CN48">
            <v>1.2938670611172085</v>
          </cell>
          <cell r="CO48">
            <v>1.3069593145727323</v>
          </cell>
          <cell r="CP48">
            <v>1.3200515680282563</v>
          </cell>
          <cell r="CQ48">
            <v>1.3331438214837799</v>
          </cell>
          <cell r="CR48">
            <v>1.3462360749393039</v>
          </cell>
          <cell r="CS48">
            <v>1.3593283283948276</v>
          </cell>
          <cell r="CT48">
            <v>1.3705599750393438</v>
          </cell>
          <cell r="CU48">
            <v>1.3816408385307994</v>
          </cell>
          <cell r="CV48">
            <v>1.3927217020222553</v>
          </cell>
          <cell r="CW48">
            <v>1.403802565513711</v>
          </cell>
          <cell r="CX48">
            <v>1.4148834290051662</v>
          </cell>
          <cell r="CY48">
            <v>1.4259642924966223</v>
          </cell>
        </row>
        <row r="49">
          <cell r="B49" t="str">
            <v>Prestations familiales</v>
          </cell>
          <cell r="C49">
            <v>9.3683517638262659E-2</v>
          </cell>
          <cell r="D49">
            <v>9.3683517638262659E-2</v>
          </cell>
          <cell r="E49">
            <v>9.3683517638262659E-2</v>
          </cell>
          <cell r="F49">
            <v>9.3683517638262659E-2</v>
          </cell>
          <cell r="G49">
            <v>9.3683517638262659E-2</v>
          </cell>
          <cell r="H49">
            <v>9.3683517638262659E-2</v>
          </cell>
          <cell r="I49">
            <v>9.3683517638262659E-2</v>
          </cell>
          <cell r="J49">
            <v>9.3683517638262659E-2</v>
          </cell>
          <cell r="K49">
            <v>9.3683517638262659E-2</v>
          </cell>
          <cell r="L49">
            <v>9.3683517638262659E-2</v>
          </cell>
          <cell r="M49">
            <v>9.3683517638262659E-2</v>
          </cell>
          <cell r="N49">
            <v>9.3683517638262659E-2</v>
          </cell>
          <cell r="O49">
            <v>9.3683517638262659E-2</v>
          </cell>
          <cell r="P49">
            <v>9.3683517638262659E-2</v>
          </cell>
          <cell r="Q49">
            <v>9.3683517638262659E-2</v>
          </cell>
          <cell r="R49">
            <v>9.3683517638262659E-2</v>
          </cell>
          <cell r="S49">
            <v>9.3683517638262659E-2</v>
          </cell>
          <cell r="T49">
            <v>9.3683517638262659E-2</v>
          </cell>
          <cell r="U49">
            <v>9.3683517638262659E-2</v>
          </cell>
          <cell r="V49">
            <v>9.3683517638262659E-2</v>
          </cell>
          <cell r="W49">
            <v>9.3683517638262659E-2</v>
          </cell>
          <cell r="X49">
            <v>9.3683517638262659E-2</v>
          </cell>
          <cell r="Y49">
            <v>9.3683517638262659E-2</v>
          </cell>
          <cell r="Z49">
            <v>9.3683517638262659E-2</v>
          </cell>
          <cell r="AA49">
            <v>9.3683517638262659E-2</v>
          </cell>
          <cell r="AB49">
            <v>9.3683517638262659E-2</v>
          </cell>
          <cell r="AC49">
            <v>9.3683517638262659E-2</v>
          </cell>
          <cell r="AD49">
            <v>9.3683517638262659E-2</v>
          </cell>
          <cell r="AE49">
            <v>9.3683517638262659E-2</v>
          </cell>
          <cell r="AF49">
            <v>9.3683517638262659E-2</v>
          </cell>
          <cell r="AG49">
            <v>9.3683517638262659E-2</v>
          </cell>
          <cell r="AH49">
            <v>9.3683517638262659E-2</v>
          </cell>
          <cell r="AI49">
            <v>9.3683517638262659E-2</v>
          </cell>
          <cell r="AJ49">
            <v>9.3683517638262659E-2</v>
          </cell>
          <cell r="AK49">
            <v>9.3683517638262659E-2</v>
          </cell>
          <cell r="AL49">
            <v>9.3683517638262659E-2</v>
          </cell>
          <cell r="AM49">
            <v>9.3683517638262659E-2</v>
          </cell>
          <cell r="AN49">
            <v>9.3683517638262659E-2</v>
          </cell>
          <cell r="AO49">
            <v>9.3683517638262659E-2</v>
          </cell>
          <cell r="AP49">
            <v>9.3683517638262659E-2</v>
          </cell>
          <cell r="AQ49">
            <v>9.3683517638262659E-2</v>
          </cell>
          <cell r="AR49">
            <v>9.3683517638262659E-2</v>
          </cell>
          <cell r="AS49">
            <v>9.3683517638262659E-2</v>
          </cell>
          <cell r="AT49">
            <v>9.3683517638262659E-2</v>
          </cell>
          <cell r="AU49">
            <v>9.3683517638262659E-2</v>
          </cell>
          <cell r="AV49">
            <v>9.3683517638262659E-2</v>
          </cell>
          <cell r="AW49">
            <v>9.3683517638262659E-2</v>
          </cell>
          <cell r="AX49">
            <v>9.3683517638262659E-2</v>
          </cell>
          <cell r="AY49">
            <v>9.3683517638262659E-2</v>
          </cell>
          <cell r="AZ49">
            <v>9.3683517638262659E-2</v>
          </cell>
          <cell r="BA49">
            <v>9.3683517638262659E-2</v>
          </cell>
          <cell r="BB49">
            <v>9.3683517638262659E-2</v>
          </cell>
          <cell r="BC49">
            <v>9.3683517638262659E-2</v>
          </cell>
          <cell r="BD49">
            <v>9.3683517638262659E-2</v>
          </cell>
          <cell r="BE49">
            <v>9.3683517638262659E-2</v>
          </cell>
          <cell r="BF49">
            <v>9.3683517638262659E-2</v>
          </cell>
          <cell r="BG49">
            <v>9.3683517638262659E-2</v>
          </cell>
          <cell r="BH49">
            <v>9.3683517638262659E-2</v>
          </cell>
          <cell r="BI49">
            <v>9.3683517638262659E-2</v>
          </cell>
          <cell r="BJ49">
            <v>9.3683517638262659E-2</v>
          </cell>
          <cell r="BK49">
            <v>9.3683517638262659E-2</v>
          </cell>
          <cell r="BL49">
            <v>9.3683517638262659E-2</v>
          </cell>
          <cell r="BM49">
            <v>9.3683517638262659E-2</v>
          </cell>
          <cell r="BN49">
            <v>9.3683517638262659E-2</v>
          </cell>
          <cell r="BO49">
            <v>9.3683517638262659E-2</v>
          </cell>
          <cell r="BP49">
            <v>9.3683517638262659E-2</v>
          </cell>
          <cell r="BQ49">
            <v>9.3683517638262659E-2</v>
          </cell>
          <cell r="BR49">
            <v>9.3683517638262659E-2</v>
          </cell>
          <cell r="BS49">
            <v>9.3683517638262659E-2</v>
          </cell>
          <cell r="BT49">
            <v>9.3683517638262659E-2</v>
          </cell>
          <cell r="BU49">
            <v>9.3683517638262659E-2</v>
          </cell>
          <cell r="BV49">
            <v>9.3683517638262659E-2</v>
          </cell>
          <cell r="BW49">
            <v>9.3683517638262659E-2</v>
          </cell>
          <cell r="BX49">
            <v>9.3683517638262659E-2</v>
          </cell>
          <cell r="BY49">
            <v>9.3683517638262659E-2</v>
          </cell>
          <cell r="BZ49">
            <v>9.3683517638262659E-2</v>
          </cell>
          <cell r="CA49">
            <v>9.3683517638262659E-2</v>
          </cell>
          <cell r="CB49">
            <v>9.3683517638262659E-2</v>
          </cell>
          <cell r="CC49">
            <v>9.3683517638262659E-2</v>
          </cell>
          <cell r="CD49">
            <v>9.3683517638262659E-2</v>
          </cell>
          <cell r="CE49">
            <v>9.3683517638262659E-2</v>
          </cell>
          <cell r="CF49">
            <v>9.3683517638262659E-2</v>
          </cell>
          <cell r="CG49">
            <v>9.3683517638262659E-2</v>
          </cell>
          <cell r="CH49">
            <v>9.3683517638262659E-2</v>
          </cell>
          <cell r="CI49">
            <v>9.3683517638262659E-2</v>
          </cell>
          <cell r="CJ49">
            <v>9.3683517638262659E-2</v>
          </cell>
          <cell r="CK49">
            <v>9.3683517638262659E-2</v>
          </cell>
          <cell r="CL49">
            <v>9.3683517638262659E-2</v>
          </cell>
          <cell r="CM49">
            <v>9.3683517638262659E-2</v>
          </cell>
          <cell r="CN49">
            <v>9.3683517638262659E-2</v>
          </cell>
          <cell r="CO49">
            <v>9.3683517638262659E-2</v>
          </cell>
          <cell r="CP49">
            <v>9.3683517638262659E-2</v>
          </cell>
          <cell r="CQ49">
            <v>9.3683517638262659E-2</v>
          </cell>
          <cell r="CR49">
            <v>9.251396389969492E-2</v>
          </cell>
          <cell r="CS49">
            <v>7.3212230686949917E-2</v>
          </cell>
          <cell r="CT49">
            <v>7.3212230686949917E-2</v>
          </cell>
          <cell r="CU49">
            <v>7.3212230686949917E-2</v>
          </cell>
          <cell r="CV49">
            <v>7.3212230686949917E-2</v>
          </cell>
          <cell r="CW49">
            <v>7.3212230686949917E-2</v>
          </cell>
          <cell r="CX49">
            <v>7.3212230686949917E-2</v>
          </cell>
          <cell r="CY49">
            <v>7.3212230686949917E-2</v>
          </cell>
        </row>
        <row r="50">
          <cell r="B50" t="str">
            <v>Aides au logement (zone 2)</v>
          </cell>
          <cell r="C50">
            <v>0.23803091745812346</v>
          </cell>
          <cell r="D50">
            <v>0.23803091745812346</v>
          </cell>
          <cell r="E50">
            <v>0.23803091745812346</v>
          </cell>
          <cell r="F50">
            <v>0.23803091745812346</v>
          </cell>
          <cell r="G50">
            <v>0.23803091745812346</v>
          </cell>
          <cell r="H50">
            <v>0.23803091745812346</v>
          </cell>
          <cell r="I50">
            <v>0.23803091745812346</v>
          </cell>
          <cell r="J50">
            <v>0.23803091745812346</v>
          </cell>
          <cell r="K50">
            <v>0.23803091745812346</v>
          </cell>
          <cell r="L50">
            <v>0.23803091745812346</v>
          </cell>
          <cell r="M50">
            <v>0.23803091745812346</v>
          </cell>
          <cell r="N50">
            <v>0.23803091745812346</v>
          </cell>
          <cell r="O50">
            <v>0.23803091745812346</v>
          </cell>
          <cell r="P50">
            <v>0.23803091745812346</v>
          </cell>
          <cell r="Q50">
            <v>0.23803091745812346</v>
          </cell>
          <cell r="R50">
            <v>0.23803091745812346</v>
          </cell>
          <cell r="S50">
            <v>0.23803091745812346</v>
          </cell>
          <cell r="T50">
            <v>0.23803091745812346</v>
          </cell>
          <cell r="U50">
            <v>0.23803091745812346</v>
          </cell>
          <cell r="V50">
            <v>0.23803091745812346</v>
          </cell>
          <cell r="W50">
            <v>0.23803091745812346</v>
          </cell>
          <cell r="X50">
            <v>0.23803091745812346</v>
          </cell>
          <cell r="Y50">
            <v>0.23803091745812346</v>
          </cell>
          <cell r="Z50">
            <v>0.23803091745812346</v>
          </cell>
          <cell r="AA50">
            <v>0.23803091745812346</v>
          </cell>
          <cell r="AB50">
            <v>0.23803091745812346</v>
          </cell>
          <cell r="AC50">
            <v>0.23803091745812346</v>
          </cell>
          <cell r="AD50">
            <v>0.23803091745812346</v>
          </cell>
          <cell r="AE50">
            <v>0.23803091745812346</v>
          </cell>
          <cell r="AF50">
            <v>0.23803091745812346</v>
          </cell>
          <cell r="AG50">
            <v>0.23489066788743582</v>
          </cell>
          <cell r="AH50">
            <v>0.22923821866019808</v>
          </cell>
          <cell r="AI50">
            <v>0.2235857694329603</v>
          </cell>
          <cell r="AJ50">
            <v>0.21981746994813509</v>
          </cell>
          <cell r="AK50">
            <v>0.21416502072089735</v>
          </cell>
          <cell r="AL50">
            <v>0.20851257149365957</v>
          </cell>
          <cell r="AM50">
            <v>0.20474427200883444</v>
          </cell>
          <cell r="AN50">
            <v>0.19909182278159668</v>
          </cell>
          <cell r="AO50">
            <v>0.19343937355435889</v>
          </cell>
          <cell r="AP50">
            <v>0.18967107406953373</v>
          </cell>
          <cell r="AQ50">
            <v>0.18401862484229597</v>
          </cell>
          <cell r="AR50">
            <v>0.18025032535747079</v>
          </cell>
          <cell r="AS50">
            <v>0.17459787613023303</v>
          </cell>
          <cell r="AT50">
            <v>0.16894542690299527</v>
          </cell>
          <cell r="AU50">
            <v>0.16517712741817009</v>
          </cell>
          <cell r="AV50">
            <v>0.15952467819093233</v>
          </cell>
          <cell r="AW50">
            <v>0.1538722289636946</v>
          </cell>
          <cell r="AX50">
            <v>0.15010392947886941</v>
          </cell>
          <cell r="AY50">
            <v>0.14445148025163163</v>
          </cell>
          <cell r="AZ50">
            <v>0.13879903102439389</v>
          </cell>
          <cell r="BA50">
            <v>0.13503073153956874</v>
          </cell>
          <cell r="BB50">
            <v>0.12937828231233095</v>
          </cell>
          <cell r="BC50">
            <v>0.12372583308509318</v>
          </cell>
          <cell r="BD50">
            <v>0.11995753360026801</v>
          </cell>
          <cell r="BE50">
            <v>0.11430508437303027</v>
          </cell>
          <cell r="BF50">
            <v>0.10865263514579249</v>
          </cell>
          <cell r="BG50">
            <v>0.10488433566096732</v>
          </cell>
          <cell r="BH50">
            <v>9.9231886433729571E-2</v>
          </cell>
          <cell r="BI50">
            <v>9.3579437206491811E-2</v>
          </cell>
          <cell r="BJ50">
            <v>8.9811137721666628E-2</v>
          </cell>
          <cell r="BK50">
            <v>8.4158688494428868E-2</v>
          </cell>
          <cell r="BL50">
            <v>7.8506239267191108E-2</v>
          </cell>
          <cell r="BM50">
            <v>7.4737939782365939E-2</v>
          </cell>
          <cell r="BN50">
            <v>6.9085490555128179E-2</v>
          </cell>
          <cell r="BO50">
            <v>6.3433041327890419E-2</v>
          </cell>
          <cell r="BP50">
            <v>5.966474184306525E-2</v>
          </cell>
          <cell r="BQ50">
            <v>5.4012292615827476E-2</v>
          </cell>
          <cell r="BR50">
            <v>4.8359843388589722E-2</v>
          </cell>
          <cell r="BS50">
            <v>4.4591543903764547E-2</v>
          </cell>
          <cell r="BT50">
            <v>3.8939094676526793E-2</v>
          </cell>
          <cell r="BU50">
            <v>3.3286645449289033E-2</v>
          </cell>
          <cell r="BV50">
            <v>2.9518345964463861E-2</v>
          </cell>
          <cell r="BW50">
            <v>2.3865896737226101E-2</v>
          </cell>
          <cell r="BX50">
            <v>1.8213447509988337E-2</v>
          </cell>
          <cell r="BY50">
            <v>1.4445148025163166E-2</v>
          </cell>
          <cell r="BZ50">
            <v>8.7926987979254044E-3</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row>
        <row r="51">
          <cell r="B51" t="str">
            <v>RSA</v>
          </cell>
          <cell r="C51">
            <v>0.37517046910531882</v>
          </cell>
          <cell r="D51">
            <v>0.35978640012824736</v>
          </cell>
          <cell r="E51">
            <v>0.34440233115117591</v>
          </cell>
          <cell r="F51">
            <v>0.3290182621741044</v>
          </cell>
          <cell r="G51">
            <v>0.3136341931970329</v>
          </cell>
          <cell r="H51">
            <v>0.29825012421996144</v>
          </cell>
          <cell r="I51">
            <v>0.28286605524288999</v>
          </cell>
          <cell r="J51">
            <v>0.26748198626581848</v>
          </cell>
          <cell r="K51">
            <v>0.25209791728874709</v>
          </cell>
          <cell r="L51">
            <v>0.23671384831167563</v>
          </cell>
          <cell r="M51">
            <v>0.22132977933460413</v>
          </cell>
          <cell r="N51">
            <v>0.20594571035753265</v>
          </cell>
          <cell r="O51">
            <v>0.19056164138046122</v>
          </cell>
          <cell r="P51">
            <v>0.1751775724033898</v>
          </cell>
          <cell r="Q51">
            <v>0.15979350342631823</v>
          </cell>
          <cell r="R51">
            <v>0.14440943444924681</v>
          </cell>
          <cell r="S51">
            <v>0.12902536547217533</v>
          </cell>
          <cell r="T51">
            <v>0.11364129649510388</v>
          </cell>
          <cell r="U51">
            <v>9.8257227518032467E-2</v>
          </cell>
          <cell r="V51">
            <v>8.287315854096089E-2</v>
          </cell>
          <cell r="W51">
            <v>6.7489089563889465E-2</v>
          </cell>
          <cell r="X51">
            <v>5.2105020586817978E-2</v>
          </cell>
          <cell r="Y51">
            <v>3.6720951609746477E-2</v>
          </cell>
          <cell r="Z51">
            <v>2.1336882632675126E-2</v>
          </cell>
          <cell r="AA51">
            <v>5.9528136556036299E-3</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row>
        <row r="52">
          <cell r="B52" t="str">
            <v>Prime d'activité</v>
          </cell>
          <cell r="C52">
            <v>0</v>
          </cell>
          <cell r="D52">
            <v>0</v>
          </cell>
          <cell r="E52">
            <v>1.8674721331267085E-2</v>
          </cell>
          <cell r="F52">
            <v>2.801208199690056E-2</v>
          </cell>
          <cell r="G52">
            <v>3.7349442662534101E-2</v>
          </cell>
          <cell r="H52">
            <v>4.6686803328167645E-2</v>
          </cell>
          <cell r="I52">
            <v>5.6024163993801189E-2</v>
          </cell>
          <cell r="J52">
            <v>6.536152465943465E-2</v>
          </cell>
          <cell r="K52">
            <v>7.4698885325068201E-2</v>
          </cell>
          <cell r="L52">
            <v>8.4036245990701752E-2</v>
          </cell>
          <cell r="M52">
            <v>9.337360665633529E-2</v>
          </cell>
          <cell r="N52">
            <v>0.10271096732196884</v>
          </cell>
          <cell r="O52">
            <v>0.11204832798760231</v>
          </cell>
          <cell r="P52">
            <v>0.12138568865323579</v>
          </cell>
          <cell r="Q52">
            <v>0.13072304931886944</v>
          </cell>
          <cell r="R52">
            <v>0.14006040998450284</v>
          </cell>
          <cell r="S52">
            <v>0.1493977706501364</v>
          </cell>
          <cell r="T52">
            <v>0.15873513131576994</v>
          </cell>
          <cell r="U52">
            <v>0.1680724919814035</v>
          </cell>
          <cell r="V52">
            <v>0.17740985264703704</v>
          </cell>
          <cell r="W52">
            <v>0.18674721331267058</v>
          </cell>
          <cell r="X52">
            <v>0.19608457397830412</v>
          </cell>
          <cell r="Y52">
            <v>0.20542193464393754</v>
          </cell>
          <cell r="Z52">
            <v>0.21475929530957111</v>
          </cell>
          <cell r="AA52">
            <v>0.21907279555911313</v>
          </cell>
          <cell r="AB52">
            <v>0.21481148463361988</v>
          </cell>
          <cell r="AC52">
            <v>0.21282158003427934</v>
          </cell>
          <cell r="AD52">
            <v>0.21083167543493878</v>
          </cell>
          <cell r="AE52">
            <v>0.20884177083559805</v>
          </cell>
          <cell r="AF52">
            <v>0.20685186623625762</v>
          </cell>
          <cell r="AG52">
            <v>0.20486196163691708</v>
          </cell>
          <cell r="AH52">
            <v>0.20287205703757621</v>
          </cell>
          <cell r="AI52">
            <v>0.20088215243823579</v>
          </cell>
          <cell r="AJ52">
            <v>0.19889224783889523</v>
          </cell>
          <cell r="AK52">
            <v>0.1969023432395548</v>
          </cell>
          <cell r="AL52">
            <v>0.19491243864021426</v>
          </cell>
          <cell r="AM52">
            <v>0.1929225340408737</v>
          </cell>
          <cell r="AN52">
            <v>0.190932629441533</v>
          </cell>
          <cell r="AO52">
            <v>0.18894272484219243</v>
          </cell>
          <cell r="AP52">
            <v>0.18695282024285201</v>
          </cell>
          <cell r="AQ52">
            <v>0.18496291564351144</v>
          </cell>
          <cell r="AR52">
            <v>0.1829730110441706</v>
          </cell>
          <cell r="AS52">
            <v>0.18098310644483018</v>
          </cell>
          <cell r="AT52">
            <v>0.17899320184548972</v>
          </cell>
          <cell r="AU52">
            <v>0.17700329724614919</v>
          </cell>
          <cell r="AV52">
            <v>0.17501339264680862</v>
          </cell>
          <cell r="AW52">
            <v>0.17302348804746803</v>
          </cell>
          <cell r="AX52">
            <v>0.1710335834481275</v>
          </cell>
          <cell r="AY52">
            <v>0.16904367884878693</v>
          </cell>
          <cell r="AZ52">
            <v>0.1670537742494462</v>
          </cell>
          <cell r="BA52">
            <v>0.16496178360660546</v>
          </cell>
          <cell r="BB52">
            <v>0.1589919956400529</v>
          </cell>
          <cell r="BC52">
            <v>0.15302220767350028</v>
          </cell>
          <cell r="BD52">
            <v>0.14705241970694755</v>
          </cell>
          <cell r="BE52">
            <v>0.14108263174039512</v>
          </cell>
          <cell r="BF52">
            <v>0.13511284377384247</v>
          </cell>
          <cell r="BG52">
            <v>0.12914305580728991</v>
          </cell>
          <cell r="BH52">
            <v>0.12317326784073716</v>
          </cell>
          <cell r="BI52">
            <v>0.11720347987418486</v>
          </cell>
          <cell r="BJ52">
            <v>0.11123369190763227</v>
          </cell>
          <cell r="BK52">
            <v>0.1072914636739364</v>
          </cell>
          <cell r="BL52">
            <v>0.10697412493462156</v>
          </cell>
          <cell r="BM52">
            <v>0.10477263645289402</v>
          </cell>
          <cell r="BN52">
            <v>0.10445529771357917</v>
          </cell>
          <cell r="BO52">
            <v>0.10413795897426462</v>
          </cell>
          <cell r="BP52">
            <v>0.10193647049253707</v>
          </cell>
          <cell r="BQ52">
            <v>0.10161913175322236</v>
          </cell>
          <cell r="BR52">
            <v>0.10130179301390753</v>
          </cell>
          <cell r="BS52">
            <v>9.9100304532180258E-2</v>
          </cell>
          <cell r="BT52">
            <v>9.8782965792865274E-2</v>
          </cell>
          <cell r="BU52">
            <v>9.8465627053550442E-2</v>
          </cell>
          <cell r="BV52">
            <v>9.6264138571823157E-2</v>
          </cell>
          <cell r="BW52">
            <v>9.5946799832508325E-2</v>
          </cell>
          <cell r="BX52">
            <v>9.5629461093193049E-2</v>
          </cell>
          <cell r="BY52">
            <v>9.3427972611465931E-2</v>
          </cell>
          <cell r="BZ52">
            <v>9.3110633872151238E-2</v>
          </cell>
          <cell r="CA52">
            <v>9.2165245218698996E-2</v>
          </cell>
          <cell r="CB52">
            <v>8.9335706822834066E-2</v>
          </cell>
          <cell r="CC52">
            <v>8.3365918856281182E-2</v>
          </cell>
          <cell r="CD52">
            <v>7.7396130889728715E-2</v>
          </cell>
          <cell r="CE52">
            <v>7.1426342923175984E-2</v>
          </cell>
          <cell r="CF52">
            <v>6.5456554956623392E-2</v>
          </cell>
          <cell r="CG52">
            <v>5.94867669900708E-2</v>
          </cell>
          <cell r="CH52">
            <v>5.3516979023518201E-2</v>
          </cell>
          <cell r="CI52">
            <v>4.7547191056965595E-2</v>
          </cell>
          <cell r="CJ52">
            <v>4.1577403090413016E-2</v>
          </cell>
          <cell r="CK52">
            <v>3.5607615123860702E-2</v>
          </cell>
          <cell r="CL52">
            <v>2.9637827157307818E-2</v>
          </cell>
          <cell r="CM52">
            <v>2.3668039190755219E-2</v>
          </cell>
          <cell r="CN52">
            <v>1.7698251224202627E-2</v>
          </cell>
          <cell r="CO52">
            <v>1.1728463257650317E-2</v>
          </cell>
          <cell r="CP52">
            <v>0</v>
          </cell>
          <cell r="CQ52">
            <v>0</v>
          </cell>
          <cell r="CR52">
            <v>0</v>
          </cell>
          <cell r="CS52">
            <v>0</v>
          </cell>
          <cell r="CT52">
            <v>0</v>
          </cell>
          <cell r="CU52">
            <v>0</v>
          </cell>
          <cell r="CV52">
            <v>0</v>
          </cell>
          <cell r="CW52">
            <v>0</v>
          </cell>
          <cell r="CX52">
            <v>0</v>
          </cell>
          <cell r="CY52">
            <v>0</v>
          </cell>
        </row>
        <row r="53">
          <cell r="B53" t="str">
            <v>Effet du Quotient familial</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4.2687966741780511E-3</v>
          </cell>
          <cell r="BJ53">
            <v>6.5606121957255811E-3</v>
          </cell>
          <cell r="BK53">
            <v>8.8524277172731796E-3</v>
          </cell>
          <cell r="BL53">
            <v>1.114424323882072E-2</v>
          </cell>
          <cell r="BM53">
            <v>1.343605876036829E-2</v>
          </cell>
          <cell r="BN53">
            <v>1.5727874281915834E-2</v>
          </cell>
          <cell r="BO53">
            <v>1.8019689803463405E-2</v>
          </cell>
          <cell r="BP53">
            <v>2.0311505325010935E-2</v>
          </cell>
          <cell r="BQ53">
            <v>2.2603320846558521E-2</v>
          </cell>
          <cell r="BR53">
            <v>2.4895136368106051E-2</v>
          </cell>
          <cell r="BS53">
            <v>2.7186951889653591E-2</v>
          </cell>
          <cell r="BT53">
            <v>2.9478767411201201E-2</v>
          </cell>
          <cell r="BU53">
            <v>3.1770582932748717E-2</v>
          </cell>
          <cell r="BV53">
            <v>3.406239845429624E-2</v>
          </cell>
          <cell r="BW53">
            <v>3.6354213975843819E-2</v>
          </cell>
          <cell r="BX53">
            <v>3.864602949739137E-2</v>
          </cell>
          <cell r="BY53">
            <v>4.0937845018938955E-2</v>
          </cell>
          <cell r="BZ53">
            <v>4.3229660540486547E-2</v>
          </cell>
          <cell r="CA53">
            <v>4.5521476062034077E-2</v>
          </cell>
          <cell r="CB53">
            <v>4.7813291583581656E-2</v>
          </cell>
          <cell r="CC53">
            <v>5.0105107105129193E-2</v>
          </cell>
          <cell r="CD53">
            <v>5.2396922626676751E-2</v>
          </cell>
          <cell r="CE53">
            <v>5.4688738148224308E-2</v>
          </cell>
          <cell r="CF53">
            <v>5.6980553669771838E-2</v>
          </cell>
          <cell r="CG53">
            <v>5.927236919131941E-2</v>
          </cell>
          <cell r="CH53">
            <v>6.156418471286694E-2</v>
          </cell>
          <cell r="CI53">
            <v>6.3856000234414498E-2</v>
          </cell>
          <cell r="CJ53">
            <v>6.6147815755962069E-2</v>
          </cell>
          <cell r="CK53">
            <v>6.8439631277509599E-2</v>
          </cell>
          <cell r="CL53">
            <v>7.0731446799057171E-2</v>
          </cell>
          <cell r="CM53">
            <v>7.302326232060477E-2</v>
          </cell>
          <cell r="CN53">
            <v>7.53150778421523E-2</v>
          </cell>
          <cell r="CO53">
            <v>7.76068933636999E-2</v>
          </cell>
          <cell r="CP53">
            <v>7.9898708885247458E-2</v>
          </cell>
          <cell r="CQ53">
            <v>8.2190524406794987E-2</v>
          </cell>
          <cell r="CR53">
            <v>8.4482339928342545E-2</v>
          </cell>
          <cell r="CS53">
            <v>8.6774155449890075E-2</v>
          </cell>
          <cell r="CT53">
            <v>8.6440919835734861E-2</v>
          </cell>
          <cell r="CU53">
            <v>8.8452309799803119E-2</v>
          </cell>
          <cell r="CV53">
            <v>9.0463699763871377E-2</v>
          </cell>
          <cell r="CW53">
            <v>9.2475089727939636E-2</v>
          </cell>
          <cell r="CX53">
            <v>9.4486479692007838E-2</v>
          </cell>
          <cell r="CY53">
            <v>9.649786965607618E-2</v>
          </cell>
        </row>
        <row r="83">
          <cell r="C83">
            <v>0</v>
          </cell>
          <cell r="D83">
            <v>0.02</v>
          </cell>
          <cell r="E83">
            <v>0.04</v>
          </cell>
          <cell r="F83">
            <v>0.06</v>
          </cell>
          <cell r="G83">
            <v>0.08</v>
          </cell>
          <cell r="H83">
            <v>0.1</v>
          </cell>
          <cell r="I83">
            <v>0.12</v>
          </cell>
          <cell r="J83">
            <v>0.14000000000000001</v>
          </cell>
          <cell r="K83">
            <v>0.16</v>
          </cell>
          <cell r="L83">
            <v>0.18</v>
          </cell>
          <cell r="M83">
            <v>0.2</v>
          </cell>
          <cell r="N83">
            <v>0.22</v>
          </cell>
          <cell r="O83">
            <v>0.24</v>
          </cell>
          <cell r="P83">
            <v>0.26</v>
          </cell>
          <cell r="Q83">
            <v>0.28000000000000003</v>
          </cell>
          <cell r="R83">
            <v>0.3</v>
          </cell>
          <cell r="S83">
            <v>0.32</v>
          </cell>
          <cell r="T83">
            <v>0.34</v>
          </cell>
          <cell r="U83">
            <v>0.36</v>
          </cell>
          <cell r="V83">
            <v>0.38</v>
          </cell>
          <cell r="W83">
            <v>0.4</v>
          </cell>
          <cell r="X83">
            <v>0.42</v>
          </cell>
          <cell r="Y83">
            <v>0.44</v>
          </cell>
          <cell r="Z83">
            <v>0.46</v>
          </cell>
          <cell r="AA83">
            <v>0.48</v>
          </cell>
          <cell r="AB83">
            <v>0.5</v>
          </cell>
          <cell r="AC83">
            <v>0.52</v>
          </cell>
          <cell r="AD83">
            <v>0.54</v>
          </cell>
          <cell r="AE83">
            <v>0.56000000000000005</v>
          </cell>
          <cell r="AF83">
            <v>0.57999999999999996</v>
          </cell>
          <cell r="AG83">
            <v>0.6</v>
          </cell>
          <cell r="AH83">
            <v>0.62</v>
          </cell>
          <cell r="AI83">
            <v>0.64</v>
          </cell>
          <cell r="AJ83">
            <v>0.66</v>
          </cell>
          <cell r="AK83">
            <v>0.68</v>
          </cell>
          <cell r="AL83">
            <v>0.7</v>
          </cell>
          <cell r="AM83">
            <v>0.72</v>
          </cell>
          <cell r="AN83">
            <v>0.74</v>
          </cell>
          <cell r="AO83">
            <v>0.76</v>
          </cell>
          <cell r="AP83">
            <v>0.78</v>
          </cell>
          <cell r="AQ83">
            <v>0.8</v>
          </cell>
          <cell r="AR83">
            <v>0.82</v>
          </cell>
          <cell r="AS83">
            <v>0.84</v>
          </cell>
          <cell r="AT83">
            <v>0.86</v>
          </cell>
          <cell r="AU83">
            <v>0.88</v>
          </cell>
          <cell r="AV83">
            <v>0.9</v>
          </cell>
          <cell r="AW83">
            <v>0.92</v>
          </cell>
          <cell r="AX83">
            <v>0.94</v>
          </cell>
          <cell r="AY83">
            <v>0.96</v>
          </cell>
          <cell r="AZ83">
            <v>0.98</v>
          </cell>
          <cell r="BA83">
            <v>1</v>
          </cell>
          <cell r="BB83">
            <v>1.02</v>
          </cell>
          <cell r="BC83">
            <v>1.04</v>
          </cell>
          <cell r="BD83">
            <v>1.06</v>
          </cell>
          <cell r="BE83">
            <v>1.08</v>
          </cell>
          <cell r="BF83">
            <v>1.1000000000000001</v>
          </cell>
          <cell r="BG83">
            <v>1.1200000000000001</v>
          </cell>
          <cell r="BH83">
            <v>1.1399999999999999</v>
          </cell>
          <cell r="BI83">
            <v>1.1599999999999999</v>
          </cell>
          <cell r="BJ83">
            <v>1.18</v>
          </cell>
          <cell r="BK83">
            <v>1.2</v>
          </cell>
          <cell r="BL83">
            <v>1.22</v>
          </cell>
          <cell r="BM83">
            <v>1.24</v>
          </cell>
          <cell r="BN83">
            <v>1.26</v>
          </cell>
          <cell r="BO83">
            <v>1.28</v>
          </cell>
          <cell r="BP83">
            <v>1.3</v>
          </cell>
          <cell r="BQ83">
            <v>1.32</v>
          </cell>
          <cell r="BR83">
            <v>1.34</v>
          </cell>
          <cell r="BS83">
            <v>1.36</v>
          </cell>
          <cell r="BT83">
            <v>1.38</v>
          </cell>
          <cell r="BU83">
            <v>1.4</v>
          </cell>
          <cell r="BV83">
            <v>1.42</v>
          </cell>
          <cell r="BW83">
            <v>1.44</v>
          </cell>
          <cell r="BX83">
            <v>1.46</v>
          </cell>
          <cell r="BY83">
            <v>1.48</v>
          </cell>
          <cell r="BZ83">
            <v>1.5</v>
          </cell>
          <cell r="CA83">
            <v>1.52</v>
          </cell>
          <cell r="CB83">
            <v>1.54</v>
          </cell>
          <cell r="CC83">
            <v>1.56</v>
          </cell>
          <cell r="CD83">
            <v>1.58</v>
          </cell>
          <cell r="CE83">
            <v>1.6</v>
          </cell>
          <cell r="CF83">
            <v>1.62</v>
          </cell>
          <cell r="CG83">
            <v>1.64</v>
          </cell>
          <cell r="CH83">
            <v>1.66</v>
          </cell>
          <cell r="CI83">
            <v>1.68</v>
          </cell>
          <cell r="CJ83">
            <v>1.7</v>
          </cell>
          <cell r="CK83">
            <v>1.72</v>
          </cell>
          <cell r="CL83">
            <v>1.74</v>
          </cell>
          <cell r="CM83">
            <v>1.76</v>
          </cell>
          <cell r="CN83">
            <v>1.78</v>
          </cell>
          <cell r="CO83">
            <v>1.8</v>
          </cell>
          <cell r="CP83">
            <v>1.82</v>
          </cell>
          <cell r="CQ83">
            <v>1.84</v>
          </cell>
          <cell r="CR83">
            <v>1.86</v>
          </cell>
          <cell r="CS83">
            <v>1.88</v>
          </cell>
          <cell r="CT83">
            <v>1.9</v>
          </cell>
          <cell r="CU83">
            <v>1.92</v>
          </cell>
          <cell r="CV83">
            <v>1.94</v>
          </cell>
          <cell r="CW83">
            <v>1.96</v>
          </cell>
          <cell r="CX83">
            <v>1.98</v>
          </cell>
          <cell r="CY83">
            <v>2</v>
          </cell>
          <cell r="CZ83">
            <v>2.02</v>
          </cell>
          <cell r="DA83">
            <v>2.04</v>
          </cell>
          <cell r="DB83">
            <v>2.06</v>
          </cell>
          <cell r="DC83">
            <v>2.08</v>
          </cell>
          <cell r="DD83">
            <v>2.1</v>
          </cell>
          <cell r="DE83">
            <v>2.12</v>
          </cell>
          <cell r="DF83">
            <v>2.14</v>
          </cell>
          <cell r="DG83">
            <v>2.16</v>
          </cell>
          <cell r="DH83">
            <v>2.1800000000000002</v>
          </cell>
          <cell r="DI83">
            <v>2.2000000000000002</v>
          </cell>
          <cell r="DJ83">
            <v>2.2200000000000002</v>
          </cell>
          <cell r="DK83">
            <v>2.2400000000000002</v>
          </cell>
          <cell r="DL83">
            <v>2.2599999999999998</v>
          </cell>
          <cell r="DM83">
            <v>2.2799999999999998</v>
          </cell>
          <cell r="DN83">
            <v>2.2999999999999998</v>
          </cell>
          <cell r="DO83">
            <v>2.3199999999999998</v>
          </cell>
          <cell r="DP83">
            <v>2.34</v>
          </cell>
          <cell r="DQ83">
            <v>2.36</v>
          </cell>
          <cell r="DR83">
            <v>2.38</v>
          </cell>
          <cell r="DS83">
            <v>2.4</v>
          </cell>
          <cell r="DT83">
            <v>2.42</v>
          </cell>
          <cell r="DU83">
            <v>2.44</v>
          </cell>
          <cell r="DV83">
            <v>2.46</v>
          </cell>
          <cell r="DW83">
            <v>2.48</v>
          </cell>
          <cell r="DX83">
            <v>2.5</v>
          </cell>
          <cell r="DY83">
            <v>2.52</v>
          </cell>
          <cell r="DZ83">
            <v>2.54</v>
          </cell>
          <cell r="EA83">
            <v>2.56</v>
          </cell>
          <cell r="EB83">
            <v>2.58</v>
          </cell>
          <cell r="EC83">
            <v>2.6</v>
          </cell>
          <cell r="ED83">
            <v>2.62</v>
          </cell>
          <cell r="EE83">
            <v>2.64</v>
          </cell>
          <cell r="EF83">
            <v>2.66</v>
          </cell>
          <cell r="EG83">
            <v>2.68</v>
          </cell>
          <cell r="EH83">
            <v>2.7</v>
          </cell>
          <cell r="EI83">
            <v>2.72</v>
          </cell>
          <cell r="EJ83">
            <v>2.74</v>
          </cell>
          <cell r="EK83">
            <v>2.76</v>
          </cell>
          <cell r="EL83">
            <v>2.78</v>
          </cell>
          <cell r="EM83">
            <v>2.8</v>
          </cell>
          <cell r="EN83">
            <v>2.82</v>
          </cell>
          <cell r="EO83">
            <v>2.84</v>
          </cell>
          <cell r="EP83">
            <v>2.86</v>
          </cell>
          <cell r="EQ83">
            <v>2.88</v>
          </cell>
          <cell r="ER83">
            <v>2.9</v>
          </cell>
          <cell r="ES83">
            <v>2.92</v>
          </cell>
          <cell r="ET83">
            <v>2.94</v>
          </cell>
          <cell r="EU83">
            <v>2.96</v>
          </cell>
          <cell r="EV83">
            <v>2.98</v>
          </cell>
          <cell r="EW83">
            <v>3</v>
          </cell>
          <cell r="EX83">
            <v>3.02</v>
          </cell>
          <cell r="EY83">
            <v>3.04</v>
          </cell>
          <cell r="EZ83">
            <v>3.06</v>
          </cell>
          <cell r="FA83">
            <v>3.08</v>
          </cell>
          <cell r="FB83">
            <v>3.1</v>
          </cell>
          <cell r="FC83">
            <v>3.12</v>
          </cell>
          <cell r="FD83">
            <v>3.14</v>
          </cell>
          <cell r="FE83">
            <v>3.16</v>
          </cell>
          <cell r="FF83">
            <v>3.18</v>
          </cell>
          <cell r="FG83">
            <v>3.2</v>
          </cell>
          <cell r="FH83">
            <v>3.22</v>
          </cell>
          <cell r="FI83">
            <v>3.24</v>
          </cell>
          <cell r="FJ83">
            <v>3.26</v>
          </cell>
          <cell r="FK83">
            <v>3.28</v>
          </cell>
          <cell r="FL83">
            <v>3.3</v>
          </cell>
          <cell r="FM83">
            <v>3.32</v>
          </cell>
          <cell r="FN83">
            <v>3.34</v>
          </cell>
          <cell r="FO83">
            <v>3.36</v>
          </cell>
          <cell r="FP83">
            <v>3.38</v>
          </cell>
          <cell r="FQ83">
            <v>3.4</v>
          </cell>
          <cell r="FR83">
            <v>3.42</v>
          </cell>
          <cell r="FS83">
            <v>3.44</v>
          </cell>
          <cell r="FT83">
            <v>3.46</v>
          </cell>
          <cell r="FU83">
            <v>3.48</v>
          </cell>
          <cell r="FV83">
            <v>3.5</v>
          </cell>
          <cell r="FW83">
            <v>3.52</v>
          </cell>
          <cell r="FX83">
            <v>3.54</v>
          </cell>
          <cell r="FY83">
            <v>3.56</v>
          </cell>
          <cell r="FZ83">
            <v>3.58</v>
          </cell>
          <cell r="GA83">
            <v>3.6</v>
          </cell>
          <cell r="GB83">
            <v>3.62</v>
          </cell>
          <cell r="GC83">
            <v>3.64</v>
          </cell>
          <cell r="GD83">
            <v>3.66</v>
          </cell>
          <cell r="GE83">
            <v>3.68</v>
          </cell>
          <cell r="GF83">
            <v>3.7</v>
          </cell>
          <cell r="GG83">
            <v>3.72</v>
          </cell>
          <cell r="GH83">
            <v>3.74</v>
          </cell>
          <cell r="GI83">
            <v>3.76</v>
          </cell>
          <cell r="GJ83">
            <v>3.78</v>
          </cell>
          <cell r="GK83">
            <v>3.8</v>
          </cell>
          <cell r="GL83">
            <v>3.82</v>
          </cell>
          <cell r="GM83">
            <v>3.84</v>
          </cell>
          <cell r="GN83">
            <v>3.86</v>
          </cell>
          <cell r="GO83">
            <v>3.88</v>
          </cell>
          <cell r="GP83">
            <v>3.9</v>
          </cell>
          <cell r="GQ83">
            <v>3.92</v>
          </cell>
          <cell r="GR83">
            <v>3.94</v>
          </cell>
          <cell r="GS83">
            <v>3.96</v>
          </cell>
          <cell r="GT83">
            <v>3.98</v>
          </cell>
          <cell r="GU83">
            <v>4</v>
          </cell>
        </row>
        <row r="86">
          <cell r="B86" t="str">
            <v>Revenu d'activité net d'impôt et de quotient familial</v>
          </cell>
          <cell r="C86">
            <v>0</v>
          </cell>
          <cell r="D86">
            <v>9.5234712715204315E-3</v>
          </cell>
          <cell r="E86">
            <v>1.9046942543040863E-2</v>
          </cell>
          <cell r="F86">
            <v>2.8570413814561296E-2</v>
          </cell>
          <cell r="G86">
            <v>3.8093885086081726E-2</v>
          </cell>
          <cell r="H86">
            <v>4.7617356357602163E-2</v>
          </cell>
          <cell r="I86">
            <v>5.7140827629122593E-2</v>
          </cell>
          <cell r="J86">
            <v>6.6664298900643029E-2</v>
          </cell>
          <cell r="K86">
            <v>7.6187770172163452E-2</v>
          </cell>
          <cell r="L86">
            <v>8.5711241443683875E-2</v>
          </cell>
          <cell r="M86">
            <v>9.5234712715204325E-2</v>
          </cell>
          <cell r="N86">
            <v>0.10475818398672475</v>
          </cell>
          <cell r="O86">
            <v>0.11428165525824519</v>
          </cell>
          <cell r="P86">
            <v>0.12380512652976557</v>
          </cell>
          <cell r="Q86">
            <v>0.13332859780128606</v>
          </cell>
          <cell r="R86">
            <v>0.14285206907280648</v>
          </cell>
          <cell r="S86">
            <v>0.1523755403443269</v>
          </cell>
          <cell r="T86">
            <v>0.1618990116158473</v>
          </cell>
          <cell r="U86">
            <v>0.17142248288736775</v>
          </cell>
          <cell r="V86">
            <v>0.18094595415888823</v>
          </cell>
          <cell r="W86">
            <v>0.19046942543040865</v>
          </cell>
          <cell r="X86">
            <v>0.19999289670192905</v>
          </cell>
          <cell r="Y86">
            <v>0.2095163679734495</v>
          </cell>
          <cell r="Z86">
            <v>0.21903983924496989</v>
          </cell>
          <cell r="AA86">
            <v>0.22856331051649037</v>
          </cell>
          <cell r="AB86">
            <v>0.23808678178801079</v>
          </cell>
          <cell r="AC86">
            <v>0.24761025305953113</v>
          </cell>
          <cell r="AD86">
            <v>0.25713372433105164</v>
          </cell>
          <cell r="AE86">
            <v>0.26665719560257212</v>
          </cell>
          <cell r="AF86">
            <v>0.27618066687409248</v>
          </cell>
          <cell r="AG86">
            <v>0.28570413814561296</v>
          </cell>
          <cell r="AH86">
            <v>0.2952276094171335</v>
          </cell>
          <cell r="AI86">
            <v>0.30475108068865381</v>
          </cell>
          <cell r="AJ86">
            <v>0.31427455196017423</v>
          </cell>
          <cell r="AK86">
            <v>0.3237980232316946</v>
          </cell>
          <cell r="AL86">
            <v>0.33332149450321508</v>
          </cell>
          <cell r="AM86">
            <v>0.3428449657747355</v>
          </cell>
          <cell r="AN86">
            <v>0.35236843704625598</v>
          </cell>
          <cell r="AO86">
            <v>0.36189190831777646</v>
          </cell>
          <cell r="AP86">
            <v>0.37141537958929688</v>
          </cell>
          <cell r="AQ86">
            <v>0.3809388508608173</v>
          </cell>
          <cell r="AR86">
            <v>0.39046232213233778</v>
          </cell>
          <cell r="AS86">
            <v>0.39998579340385809</v>
          </cell>
          <cell r="AT86">
            <v>0.40950926467537857</v>
          </cell>
          <cell r="AU86">
            <v>0.41903273594689899</v>
          </cell>
          <cell r="AV86">
            <v>0.42855620721841942</v>
          </cell>
          <cell r="AW86">
            <v>0.43807967848993978</v>
          </cell>
          <cell r="AX86">
            <v>0.44760314976146026</v>
          </cell>
          <cell r="AY86">
            <v>0.45712662103298074</v>
          </cell>
          <cell r="AZ86">
            <v>0.46665009230450111</v>
          </cell>
          <cell r="BA86">
            <v>0.47617356357602159</v>
          </cell>
          <cell r="BB86">
            <v>0.48569703484754206</v>
          </cell>
          <cell r="BC86">
            <v>0.49522050611906238</v>
          </cell>
          <cell r="BD86">
            <v>0.50474397739058297</v>
          </cell>
          <cell r="BE86">
            <v>0.51426744866210328</v>
          </cell>
          <cell r="BF86">
            <v>0.52379091993362381</v>
          </cell>
          <cell r="BG86">
            <v>0.53331439120514423</v>
          </cell>
          <cell r="BH86">
            <v>0.54283786247666455</v>
          </cell>
          <cell r="BI86">
            <v>0.55236133374818519</v>
          </cell>
          <cell r="BJ86">
            <v>0.56188480501970539</v>
          </cell>
          <cell r="BK86">
            <v>0.57140827629122593</v>
          </cell>
          <cell r="BL86">
            <v>0.58093174756274624</v>
          </cell>
          <cell r="BM86">
            <v>0.59045521883426677</v>
          </cell>
          <cell r="BN86">
            <v>0.59997869010578719</v>
          </cell>
          <cell r="BO86">
            <v>0.60950216137730762</v>
          </cell>
          <cell r="BP86">
            <v>0.61902563264882815</v>
          </cell>
          <cell r="BQ86">
            <v>0.62854910392034846</v>
          </cell>
          <cell r="BR86">
            <v>0.63807257519186888</v>
          </cell>
          <cell r="BS86">
            <v>0.6475960464633892</v>
          </cell>
          <cell r="BT86">
            <v>0.65711951773490995</v>
          </cell>
          <cell r="BU86">
            <v>0.66664298900643015</v>
          </cell>
          <cell r="BV86">
            <v>0.67616646027795058</v>
          </cell>
          <cell r="BW86">
            <v>0.68568993154947111</v>
          </cell>
          <cell r="BX86">
            <v>0.69521340282099153</v>
          </cell>
          <cell r="BY86">
            <v>0.70473687409251196</v>
          </cell>
          <cell r="BZ86">
            <v>0.71426034536403238</v>
          </cell>
          <cell r="CA86">
            <v>0.7237838166355528</v>
          </cell>
          <cell r="CB86">
            <v>0.73330728790707322</v>
          </cell>
          <cell r="CC86">
            <v>0.74283075917859376</v>
          </cell>
          <cell r="CD86">
            <v>0.75235423045011407</v>
          </cell>
          <cell r="CE86">
            <v>0.7618777017216346</v>
          </cell>
          <cell r="CF86">
            <v>0.77140117299315503</v>
          </cell>
          <cell r="CG86">
            <v>0.78092464426467534</v>
          </cell>
          <cell r="CH86">
            <v>0.79044811553619598</v>
          </cell>
          <cell r="CI86">
            <v>0.79997158680771618</v>
          </cell>
          <cell r="CJ86">
            <v>0.80949505807923672</v>
          </cell>
          <cell r="CK86">
            <v>0.81901852935075714</v>
          </cell>
          <cell r="CL86">
            <v>0.82854200062227767</v>
          </cell>
          <cell r="CM86">
            <v>0.83806547189379799</v>
          </cell>
          <cell r="CN86">
            <v>0.84758894316531852</v>
          </cell>
          <cell r="CO86">
            <v>0.85711241443683883</v>
          </cell>
          <cell r="CP86">
            <v>0.86663588570835948</v>
          </cell>
          <cell r="CQ86">
            <v>0.87615935697987979</v>
          </cell>
          <cell r="CR86">
            <v>0.8856828282514001</v>
          </cell>
          <cell r="CS86">
            <v>0.89520629952292052</v>
          </cell>
          <cell r="CT86">
            <v>0.90472977079444106</v>
          </cell>
          <cell r="CU86">
            <v>0.91425324206596148</v>
          </cell>
          <cell r="CV86">
            <v>0.92377671333748201</v>
          </cell>
          <cell r="CW86">
            <v>0.93330018460900221</v>
          </cell>
          <cell r="CX86">
            <v>0.94282365588052275</v>
          </cell>
          <cell r="CY86">
            <v>0.95234712715204317</v>
          </cell>
          <cell r="CZ86">
            <v>0.96187059842356348</v>
          </cell>
          <cell r="DA86">
            <v>0.97139406969508402</v>
          </cell>
          <cell r="DB86">
            <v>0.98091754096660444</v>
          </cell>
          <cell r="DC86">
            <v>0.99044101223812475</v>
          </cell>
          <cell r="DD86">
            <v>0.99996448350964517</v>
          </cell>
          <cell r="DE86">
            <v>1.0094879547811659</v>
          </cell>
          <cell r="DF86">
            <v>1.0190114260526861</v>
          </cell>
          <cell r="DG86">
            <v>1.0258768988377902</v>
          </cell>
          <cell r="DH86">
            <v>1.0339816271674003</v>
          </cell>
          <cell r="DI86">
            <v>1.0420863554970103</v>
          </cell>
          <cell r="DJ86">
            <v>1.0501910838266204</v>
          </cell>
          <cell r="DK86">
            <v>1.0582958121562305</v>
          </cell>
          <cell r="DL86">
            <v>1.0664005404858405</v>
          </cell>
          <cell r="DM86">
            <v>1.0745052688154504</v>
          </cell>
          <cell r="DN86">
            <v>1.0826099971450605</v>
          </cell>
          <cell r="DO86">
            <v>1.0907147254746707</v>
          </cell>
          <cell r="DP86">
            <v>1.0988194538042806</v>
          </cell>
          <cell r="DQ86">
            <v>1.1069241821338907</v>
          </cell>
          <cell r="DR86">
            <v>1.1150289104635007</v>
          </cell>
          <cell r="DS86">
            <v>1.1231336387931108</v>
          </cell>
          <cell r="DT86">
            <v>1.1312383671227206</v>
          </cell>
          <cell r="DU86">
            <v>1.1393430954523307</v>
          </cell>
          <cell r="DV86">
            <v>1.1474478237819408</v>
          </cell>
          <cell r="DW86">
            <v>1.1555525521115506</v>
          </cell>
          <cell r="DX86">
            <v>1.1636572804411611</v>
          </cell>
          <cell r="DY86">
            <v>1.1717620087707712</v>
          </cell>
          <cell r="DZ86">
            <v>1.179866737100381</v>
          </cell>
          <cell r="EA86">
            <v>1.1879714654299911</v>
          </cell>
          <cell r="EB86">
            <v>1.1960761937596012</v>
          </cell>
          <cell r="EC86">
            <v>1.2041809220892112</v>
          </cell>
          <cell r="ED86">
            <v>1.2122856504188213</v>
          </cell>
          <cell r="EE86">
            <v>1.2203903787484314</v>
          </cell>
          <cell r="EF86">
            <v>1.2284951070780412</v>
          </cell>
          <cell r="EG86">
            <v>1.2365998354076513</v>
          </cell>
          <cell r="EH86">
            <v>1.2447045637372611</v>
          </cell>
          <cell r="EI86">
            <v>1.2528092920668712</v>
          </cell>
          <cell r="EJ86">
            <v>1.2609140203964813</v>
          </cell>
          <cell r="EK86">
            <v>1.2690187487260915</v>
          </cell>
          <cell r="EL86">
            <v>1.2771234770557016</v>
          </cell>
          <cell r="EM86">
            <v>1.2852282053853117</v>
          </cell>
          <cell r="EN86">
            <v>1.2933329337149218</v>
          </cell>
          <cell r="EO86">
            <v>1.3014376620445314</v>
          </cell>
          <cell r="EP86">
            <v>1.3095423903741414</v>
          </cell>
          <cell r="EQ86">
            <v>1.3176471187037517</v>
          </cell>
          <cell r="ER86">
            <v>1.325751847033362</v>
          </cell>
          <cell r="ES86">
            <v>1.3338565753629721</v>
          </cell>
          <cell r="ET86">
            <v>1.3419613036925819</v>
          </cell>
          <cell r="EU86">
            <v>1.3500660320221918</v>
          </cell>
          <cell r="EV86">
            <v>1.3581707603518016</v>
          </cell>
          <cell r="EW86">
            <v>1.3662754886814119</v>
          </cell>
          <cell r="EX86">
            <v>1.374380217011022</v>
          </cell>
          <cell r="EY86">
            <v>1.382484945340632</v>
          </cell>
          <cell r="EZ86">
            <v>1.3905896736702419</v>
          </cell>
          <cell r="FA86">
            <v>1.3986944019998517</v>
          </cell>
          <cell r="FB86">
            <v>1.4067991303294618</v>
          </cell>
          <cell r="FC86">
            <v>1.4149038586590723</v>
          </cell>
          <cell r="FD86">
            <v>1.4230085869886819</v>
          </cell>
          <cell r="FE86">
            <v>1.4311133153182924</v>
          </cell>
          <cell r="FF86">
            <v>1.4392180436479021</v>
          </cell>
          <cell r="FG86">
            <v>1.4473227719775121</v>
          </cell>
          <cell r="FH86">
            <v>1.455427500307122</v>
          </cell>
          <cell r="FI86">
            <v>1.4633268993098361</v>
          </cell>
          <cell r="FJ86">
            <v>1.4715373129710578</v>
          </cell>
          <cell r="FK86">
            <v>1.4797477266322798</v>
          </cell>
          <cell r="FL86">
            <v>1.4879581402935014</v>
          </cell>
          <cell r="FM86">
            <v>1.4961685539547236</v>
          </cell>
          <cell r="FN86">
            <v>1.5043789676159449</v>
          </cell>
          <cell r="FO86">
            <v>1.5125893812771671</v>
          </cell>
          <cell r="FP86">
            <v>1.5210246791192352</v>
          </cell>
          <cell r="FQ86">
            <v>1.5296826059601396</v>
          </cell>
          <cell r="FR86">
            <v>1.5383405328010438</v>
          </cell>
          <cell r="FS86">
            <v>1.5469984596419486</v>
          </cell>
          <cell r="FT86">
            <v>1.5556563864828525</v>
          </cell>
          <cell r="FU86">
            <v>1.5643143133237571</v>
          </cell>
          <cell r="FV86">
            <v>1.5729722401646613</v>
          </cell>
          <cell r="FW86">
            <v>1.5816301670055659</v>
          </cell>
          <cell r="FX86">
            <v>1.5902880938464699</v>
          </cell>
          <cell r="FY86">
            <v>1.5989460206873747</v>
          </cell>
          <cell r="FZ86">
            <v>1.6076039475282786</v>
          </cell>
          <cell r="GA86">
            <v>1.6162618743691834</v>
          </cell>
          <cell r="GB86">
            <v>1.6249198012100876</v>
          </cell>
          <cell r="GC86">
            <v>1.633577728050992</v>
          </cell>
          <cell r="GD86">
            <v>1.6422356548918966</v>
          </cell>
          <cell r="GE86">
            <v>1.6508935817328008</v>
          </cell>
          <cell r="GF86">
            <v>1.6595515085737049</v>
          </cell>
          <cell r="GG86">
            <v>1.6682094354146098</v>
          </cell>
          <cell r="GH86">
            <v>1.6768673622555141</v>
          </cell>
          <cell r="GI86">
            <v>1.6853323458624718</v>
          </cell>
          <cell r="GJ86">
            <v>1.6922820355534076</v>
          </cell>
          <cell r="GK86">
            <v>1.6992317252443427</v>
          </cell>
          <cell r="GL86">
            <v>1.7061814149352785</v>
          </cell>
          <cell r="GM86">
            <v>1.7131311046262139</v>
          </cell>
          <cell r="GN86">
            <v>1.7200807943171494</v>
          </cell>
          <cell r="GO86">
            <v>1.7270304840080852</v>
          </cell>
          <cell r="GP86">
            <v>1.7339801736990201</v>
          </cell>
          <cell r="GQ86">
            <v>1.7409298633899559</v>
          </cell>
          <cell r="GR86">
            <v>1.747879553080891</v>
          </cell>
          <cell r="GS86">
            <v>1.7548292427718268</v>
          </cell>
          <cell r="GT86">
            <v>1.7617789324627622</v>
          </cell>
          <cell r="GU86">
            <v>1.7687286221536975</v>
          </cell>
        </row>
        <row r="87">
          <cell r="B87" t="str">
            <v>Prestations familiales</v>
          </cell>
          <cell r="C87">
            <v>7.6902439043594006E-2</v>
          </cell>
          <cell r="D87">
            <v>7.6902439043594006E-2</v>
          </cell>
          <cell r="E87">
            <v>7.6902439043594006E-2</v>
          </cell>
          <cell r="F87">
            <v>7.6902439043594006E-2</v>
          </cell>
          <cell r="G87">
            <v>7.6902439043594006E-2</v>
          </cell>
          <cell r="H87">
            <v>7.6902439043594006E-2</v>
          </cell>
          <cell r="I87">
            <v>7.6902439043594006E-2</v>
          </cell>
          <cell r="J87">
            <v>7.6902439043594006E-2</v>
          </cell>
          <cell r="K87">
            <v>7.6902439043594006E-2</v>
          </cell>
          <cell r="L87">
            <v>7.6902439043594006E-2</v>
          </cell>
          <cell r="M87">
            <v>7.6902439043594006E-2</v>
          </cell>
          <cell r="N87">
            <v>7.6902439043594006E-2</v>
          </cell>
          <cell r="O87">
            <v>7.6902439043594006E-2</v>
          </cell>
          <cell r="P87">
            <v>7.6902439043594006E-2</v>
          </cell>
          <cell r="Q87">
            <v>7.6902439043594006E-2</v>
          </cell>
          <cell r="R87">
            <v>7.6902439043594006E-2</v>
          </cell>
          <cell r="S87">
            <v>7.6902439043594006E-2</v>
          </cell>
          <cell r="T87">
            <v>7.6902439043594006E-2</v>
          </cell>
          <cell r="U87">
            <v>7.6902439043594006E-2</v>
          </cell>
          <cell r="V87">
            <v>7.6902439043594006E-2</v>
          </cell>
          <cell r="W87">
            <v>7.6902439043594006E-2</v>
          </cell>
          <cell r="X87">
            <v>7.6902439043594006E-2</v>
          </cell>
          <cell r="Y87">
            <v>7.6902439043594006E-2</v>
          </cell>
          <cell r="Z87">
            <v>7.6902439043594006E-2</v>
          </cell>
          <cell r="AA87">
            <v>7.6902439043594006E-2</v>
          </cell>
          <cell r="AB87">
            <v>7.6902439043594006E-2</v>
          </cell>
          <cell r="AC87">
            <v>7.6902439043594006E-2</v>
          </cell>
          <cell r="AD87">
            <v>7.6902439043594006E-2</v>
          </cell>
          <cell r="AE87">
            <v>7.6902439043594006E-2</v>
          </cell>
          <cell r="AF87">
            <v>7.6902439043594006E-2</v>
          </cell>
          <cell r="AG87">
            <v>7.6902439043594006E-2</v>
          </cell>
          <cell r="AH87">
            <v>7.6902439043594006E-2</v>
          </cell>
          <cell r="AI87">
            <v>7.6902439043594006E-2</v>
          </cell>
          <cell r="AJ87">
            <v>7.6902439043594006E-2</v>
          </cell>
          <cell r="AK87">
            <v>7.6902439043594006E-2</v>
          </cell>
          <cell r="AL87">
            <v>7.6902439043594006E-2</v>
          </cell>
          <cell r="AM87">
            <v>7.6902439043594006E-2</v>
          </cell>
          <cell r="AN87">
            <v>7.6902439043594006E-2</v>
          </cell>
          <cell r="AO87">
            <v>7.6902439043594006E-2</v>
          </cell>
          <cell r="AP87">
            <v>7.6902439043594006E-2</v>
          </cell>
          <cell r="AQ87">
            <v>7.6902439043594006E-2</v>
          </cell>
          <cell r="AR87">
            <v>7.6902439043594006E-2</v>
          </cell>
          <cell r="AS87">
            <v>7.6902439043594006E-2</v>
          </cell>
          <cell r="AT87">
            <v>7.6902439043594006E-2</v>
          </cell>
          <cell r="AU87">
            <v>7.6902439043594006E-2</v>
          </cell>
          <cell r="AV87">
            <v>7.6902439043594006E-2</v>
          </cell>
          <cell r="AW87">
            <v>7.6902439043594006E-2</v>
          </cell>
          <cell r="AX87">
            <v>7.6902439043594006E-2</v>
          </cell>
          <cell r="AY87">
            <v>7.6902439043594006E-2</v>
          </cell>
          <cell r="AZ87">
            <v>7.6902439043594006E-2</v>
          </cell>
          <cell r="BA87">
            <v>7.6902439043594006E-2</v>
          </cell>
          <cell r="BB87">
            <v>7.6902439043594006E-2</v>
          </cell>
          <cell r="BC87">
            <v>7.6902439043594006E-2</v>
          </cell>
          <cell r="BD87">
            <v>7.6902439043594006E-2</v>
          </cell>
          <cell r="BE87">
            <v>7.6902439043594006E-2</v>
          </cell>
          <cell r="BF87">
            <v>7.6902439043594006E-2</v>
          </cell>
          <cell r="BG87">
            <v>7.6902439043594006E-2</v>
          </cell>
          <cell r="BH87">
            <v>7.6902439043594006E-2</v>
          </cell>
          <cell r="BI87">
            <v>7.6902439043594006E-2</v>
          </cell>
          <cell r="BJ87">
            <v>7.6902439043594006E-2</v>
          </cell>
          <cell r="BK87">
            <v>7.6902439043594006E-2</v>
          </cell>
          <cell r="BL87">
            <v>7.6902439043594006E-2</v>
          </cell>
          <cell r="BM87">
            <v>7.6902439043594006E-2</v>
          </cell>
          <cell r="BN87">
            <v>7.6902439043594006E-2</v>
          </cell>
          <cell r="BO87">
            <v>7.6902439043594006E-2</v>
          </cell>
          <cell r="BP87">
            <v>7.6902439043594006E-2</v>
          </cell>
          <cell r="BQ87">
            <v>7.6902439043594006E-2</v>
          </cell>
          <cell r="BR87">
            <v>7.6902439043594006E-2</v>
          </cell>
          <cell r="BS87">
            <v>7.6902439043594006E-2</v>
          </cell>
          <cell r="BT87">
            <v>7.6902439043594006E-2</v>
          </cell>
          <cell r="BU87">
            <v>7.6902439043594006E-2</v>
          </cell>
          <cell r="BV87">
            <v>7.6902439043594006E-2</v>
          </cell>
          <cell r="BW87">
            <v>7.6902439043594006E-2</v>
          </cell>
          <cell r="BX87">
            <v>7.6902439043594006E-2</v>
          </cell>
          <cell r="BY87">
            <v>7.6902439043594006E-2</v>
          </cell>
          <cell r="BZ87">
            <v>7.6902439043594006E-2</v>
          </cell>
          <cell r="CA87">
            <v>7.6902439043594006E-2</v>
          </cell>
          <cell r="CB87">
            <v>7.6902439043594006E-2</v>
          </cell>
          <cell r="CC87">
            <v>7.6902439043594006E-2</v>
          </cell>
          <cell r="CD87">
            <v>7.6902439043594006E-2</v>
          </cell>
          <cell r="CE87">
            <v>7.6902439043594006E-2</v>
          </cell>
          <cell r="CF87">
            <v>7.6902439043594006E-2</v>
          </cell>
          <cell r="CG87">
            <v>7.6902439043594006E-2</v>
          </cell>
          <cell r="CH87">
            <v>7.6902439043594006E-2</v>
          </cell>
          <cell r="CI87">
            <v>7.6902439043594006E-2</v>
          </cell>
          <cell r="CJ87">
            <v>7.6902439043594006E-2</v>
          </cell>
          <cell r="CK87">
            <v>7.6902439043594006E-2</v>
          </cell>
          <cell r="CL87">
            <v>7.6902439043594006E-2</v>
          </cell>
          <cell r="CM87">
            <v>7.6902439043594006E-2</v>
          </cell>
          <cell r="CN87">
            <v>7.6902439043594006E-2</v>
          </cell>
          <cell r="CO87">
            <v>7.6902439043594006E-2</v>
          </cell>
          <cell r="CP87">
            <v>7.6902439043594006E-2</v>
          </cell>
          <cell r="CQ87">
            <v>7.6902439043594006E-2</v>
          </cell>
          <cell r="CR87">
            <v>7.6902439043594006E-2</v>
          </cell>
          <cell r="CS87">
            <v>7.6902439043594006E-2</v>
          </cell>
          <cell r="CT87">
            <v>7.6902439043594006E-2</v>
          </cell>
          <cell r="CU87">
            <v>7.6902439043594006E-2</v>
          </cell>
          <cell r="CV87">
            <v>7.6902439043594006E-2</v>
          </cell>
          <cell r="CW87">
            <v>7.6902439043594006E-2</v>
          </cell>
          <cell r="CX87">
            <v>7.6902439043594006E-2</v>
          </cell>
          <cell r="CY87">
            <v>7.6902439043594006E-2</v>
          </cell>
          <cell r="CZ87">
            <v>7.6902439043594006E-2</v>
          </cell>
          <cell r="DA87">
            <v>7.6902439043594006E-2</v>
          </cell>
          <cell r="DB87">
            <v>7.6902439043594006E-2</v>
          </cell>
          <cell r="DC87">
            <v>7.6902439043594006E-2</v>
          </cell>
          <cell r="DD87">
            <v>7.6902439043594006E-2</v>
          </cell>
          <cell r="DE87">
            <v>7.6902439043594006E-2</v>
          </cell>
          <cell r="DF87">
            <v>7.6902439043594006E-2</v>
          </cell>
          <cell r="DG87">
            <v>7.6902439043594006E-2</v>
          </cell>
          <cell r="DH87">
            <v>7.6902439043594006E-2</v>
          </cell>
          <cell r="DI87">
            <v>7.6902439043594006E-2</v>
          </cell>
          <cell r="DJ87">
            <v>7.6902439043594006E-2</v>
          </cell>
          <cell r="DK87">
            <v>7.6902439043594006E-2</v>
          </cell>
          <cell r="DL87">
            <v>7.6902439043594006E-2</v>
          </cell>
          <cell r="DM87">
            <v>7.6902439043594006E-2</v>
          </cell>
          <cell r="DN87">
            <v>6.1460662888886824E-2</v>
          </cell>
          <cell r="DO87">
            <v>5.1557036151492507E-2</v>
          </cell>
          <cell r="DP87">
            <v>5.1557036151492507E-2</v>
          </cell>
          <cell r="DQ87">
            <v>5.1557036151492507E-2</v>
          </cell>
          <cell r="DR87">
            <v>5.1557036151492507E-2</v>
          </cell>
          <cell r="DS87">
            <v>5.1557036151492507E-2</v>
          </cell>
          <cell r="DT87">
            <v>5.1557036151492507E-2</v>
          </cell>
          <cell r="DU87">
            <v>5.1557036151492507E-2</v>
          </cell>
          <cell r="DV87">
            <v>5.1557036151492507E-2</v>
          </cell>
          <cell r="DW87">
            <v>5.1557036151492507E-2</v>
          </cell>
          <cell r="DX87">
            <v>5.1557036151492507E-2</v>
          </cell>
          <cell r="DY87">
            <v>5.1557036151492507E-2</v>
          </cell>
          <cell r="DZ87">
            <v>5.1557036151492507E-2</v>
          </cell>
          <cell r="EA87">
            <v>5.1557036151492507E-2</v>
          </cell>
          <cell r="EB87">
            <v>5.1557036151492507E-2</v>
          </cell>
          <cell r="EC87">
            <v>5.1557036151492507E-2</v>
          </cell>
          <cell r="ED87">
            <v>5.1557036151492507E-2</v>
          </cell>
          <cell r="EE87">
            <v>5.1557036151492507E-2</v>
          </cell>
          <cell r="EF87">
            <v>5.1557036151492507E-2</v>
          </cell>
          <cell r="EG87">
            <v>5.1557036151492507E-2</v>
          </cell>
          <cell r="EH87">
            <v>5.1557036151492507E-2</v>
          </cell>
          <cell r="EI87">
            <v>5.1557036151492507E-2</v>
          </cell>
          <cell r="EJ87">
            <v>5.1557036151492507E-2</v>
          </cell>
          <cell r="EK87">
            <v>5.1557036151492507E-2</v>
          </cell>
          <cell r="EL87">
            <v>5.1557036151492507E-2</v>
          </cell>
          <cell r="EM87">
            <v>5.1557036151492507E-2</v>
          </cell>
          <cell r="EN87">
            <v>5.1557036151492507E-2</v>
          </cell>
          <cell r="EO87">
            <v>5.1557036151492507E-2</v>
          </cell>
          <cell r="EP87">
            <v>5.1557036151492507E-2</v>
          </cell>
          <cell r="EQ87">
            <v>5.1557036151492507E-2</v>
          </cell>
          <cell r="ER87">
            <v>5.1557036151492507E-2</v>
          </cell>
          <cell r="ES87">
            <v>5.1557036151492507E-2</v>
          </cell>
          <cell r="ET87">
            <v>5.1557036151492507E-2</v>
          </cell>
          <cell r="EU87">
            <v>5.1557036151492507E-2</v>
          </cell>
          <cell r="EV87">
            <v>5.1557036151492507E-2</v>
          </cell>
          <cell r="EW87">
            <v>5.1557036151492507E-2</v>
          </cell>
          <cell r="EX87">
            <v>5.1557036151492507E-2</v>
          </cell>
          <cell r="EY87">
            <v>5.1557036151492507E-2</v>
          </cell>
          <cell r="EZ87">
            <v>5.1557036151492507E-2</v>
          </cell>
          <cell r="FA87">
            <v>5.1557036151492507E-2</v>
          </cell>
          <cell r="FB87">
            <v>5.1557036151492507E-2</v>
          </cell>
          <cell r="FC87">
            <v>5.1557036151492507E-2</v>
          </cell>
          <cell r="FD87">
            <v>5.1557036151492507E-2</v>
          </cell>
          <cell r="FE87">
            <v>5.1557036151492507E-2</v>
          </cell>
          <cell r="FF87">
            <v>5.1557036151492507E-2</v>
          </cell>
          <cell r="FG87">
            <v>5.1557036151492507E-2</v>
          </cell>
          <cell r="FH87">
            <v>5.1557036151492507E-2</v>
          </cell>
          <cell r="FI87">
            <v>5.1557036151492507E-2</v>
          </cell>
          <cell r="FJ87">
            <v>5.1557036151492507E-2</v>
          </cell>
          <cell r="FK87">
            <v>5.1557036151492507E-2</v>
          </cell>
          <cell r="FL87">
            <v>5.1557036151492507E-2</v>
          </cell>
          <cell r="FM87">
            <v>5.1557036151492507E-2</v>
          </cell>
          <cell r="FN87">
            <v>5.1557036151492507E-2</v>
          </cell>
          <cell r="FO87">
            <v>5.1557036151492507E-2</v>
          </cell>
          <cell r="FP87">
            <v>5.1557036151492507E-2</v>
          </cell>
          <cell r="FQ87">
            <v>5.1557036151492507E-2</v>
          </cell>
          <cell r="FR87">
            <v>5.1557036151492507E-2</v>
          </cell>
          <cell r="FS87">
            <v>5.1557036151492507E-2</v>
          </cell>
          <cell r="FT87">
            <v>5.1557036151492507E-2</v>
          </cell>
          <cell r="FU87">
            <v>5.1557036151492507E-2</v>
          </cell>
          <cell r="FV87">
            <v>5.1557036151492507E-2</v>
          </cell>
          <cell r="FW87">
            <v>5.1557036151492507E-2</v>
          </cell>
          <cell r="FX87">
            <v>5.1557036151492507E-2</v>
          </cell>
          <cell r="FY87">
            <v>5.1557036151492507E-2</v>
          </cell>
          <cell r="FZ87">
            <v>5.1557036151492507E-2</v>
          </cell>
          <cell r="GA87">
            <v>5.1557036151492507E-2</v>
          </cell>
          <cell r="GB87">
            <v>5.1557036151492507E-2</v>
          </cell>
          <cell r="GC87">
            <v>5.1557036151492507E-2</v>
          </cell>
          <cell r="GD87">
            <v>5.1557036151492507E-2</v>
          </cell>
          <cell r="GE87">
            <v>5.1557036151492507E-2</v>
          </cell>
          <cell r="GF87">
            <v>5.1557036151492507E-2</v>
          </cell>
          <cell r="GG87">
            <v>5.1557036151492507E-2</v>
          </cell>
          <cell r="GH87">
            <v>5.1557036151492507E-2</v>
          </cell>
          <cell r="GI87">
            <v>5.1557036151492507E-2</v>
          </cell>
          <cell r="GJ87">
            <v>5.1557036151492507E-2</v>
          </cell>
          <cell r="GK87">
            <v>5.1557036151492507E-2</v>
          </cell>
          <cell r="GL87">
            <v>5.1557036151492507E-2</v>
          </cell>
          <cell r="GM87">
            <v>5.1557036151492507E-2</v>
          </cell>
          <cell r="GN87">
            <v>5.1557036151492507E-2</v>
          </cell>
          <cell r="GO87">
            <v>5.1557036151492507E-2</v>
          </cell>
          <cell r="GP87">
            <v>5.1557036151492507E-2</v>
          </cell>
          <cell r="GQ87">
            <v>5.1557036151492507E-2</v>
          </cell>
          <cell r="GR87">
            <v>5.1557036151492507E-2</v>
          </cell>
          <cell r="GS87">
            <v>5.1557036151492507E-2</v>
          </cell>
          <cell r="GT87">
            <v>5.1557036151492507E-2</v>
          </cell>
          <cell r="GU87">
            <v>5.1557036151492507E-2</v>
          </cell>
        </row>
        <row r="88">
          <cell r="B88" t="str">
            <v>Aides au logement (zone 2)</v>
          </cell>
          <cell r="C88">
            <v>0.16990245534358581</v>
          </cell>
          <cell r="D88">
            <v>0.16990245534358581</v>
          </cell>
          <cell r="E88">
            <v>0.16990245534358581</v>
          </cell>
          <cell r="F88">
            <v>0.16990245534358581</v>
          </cell>
          <cell r="G88">
            <v>0.16990245534358581</v>
          </cell>
          <cell r="H88">
            <v>0.16990245534358581</v>
          </cell>
          <cell r="I88">
            <v>0.16990245534358581</v>
          </cell>
          <cell r="J88">
            <v>0.16990245534358581</v>
          </cell>
          <cell r="K88">
            <v>0.16990245534358581</v>
          </cell>
          <cell r="L88">
            <v>0.16990245534358581</v>
          </cell>
          <cell r="M88">
            <v>0.16990245534358581</v>
          </cell>
          <cell r="N88">
            <v>0.16990245534358581</v>
          </cell>
          <cell r="O88">
            <v>0.16990245534358581</v>
          </cell>
          <cell r="P88">
            <v>0.16990245534358581</v>
          </cell>
          <cell r="Q88">
            <v>0.16990245534358581</v>
          </cell>
          <cell r="R88">
            <v>0.16990245534358581</v>
          </cell>
          <cell r="S88">
            <v>0.16990245534358581</v>
          </cell>
          <cell r="T88">
            <v>0.16990245534358581</v>
          </cell>
          <cell r="U88">
            <v>0.16990245534358581</v>
          </cell>
          <cell r="V88">
            <v>0.16990245534358581</v>
          </cell>
          <cell r="W88">
            <v>0.16990245534358581</v>
          </cell>
          <cell r="X88">
            <v>0.16990245534358581</v>
          </cell>
          <cell r="Y88">
            <v>0.16990245534358581</v>
          </cell>
          <cell r="Z88">
            <v>0.16990245534358581</v>
          </cell>
          <cell r="AA88">
            <v>0.16990245534358581</v>
          </cell>
          <cell r="AB88">
            <v>0.16990245534358581</v>
          </cell>
          <cell r="AC88">
            <v>0.16990245534358581</v>
          </cell>
          <cell r="AD88">
            <v>0.16990245534358581</v>
          </cell>
          <cell r="AE88">
            <v>0.16990245534358581</v>
          </cell>
          <cell r="AF88">
            <v>0.16990245534358581</v>
          </cell>
          <cell r="AG88">
            <v>0.16990245534358581</v>
          </cell>
          <cell r="AH88">
            <v>0.1671809057156565</v>
          </cell>
          <cell r="AI88">
            <v>0.16407056328373731</v>
          </cell>
          <cell r="AJ88">
            <v>0.16173780645979793</v>
          </cell>
          <cell r="AK88">
            <v>0.15862746402787872</v>
          </cell>
          <cell r="AL88">
            <v>0.15551712159595954</v>
          </cell>
          <cell r="AM88">
            <v>0.15357315757601003</v>
          </cell>
          <cell r="AN88">
            <v>0.15046281514409085</v>
          </cell>
          <cell r="AO88">
            <v>0.14735247271217167</v>
          </cell>
          <cell r="AP88">
            <v>0.14501971588823226</v>
          </cell>
          <cell r="AQ88">
            <v>0.14190937345631308</v>
          </cell>
          <cell r="AR88">
            <v>0.13996540943636357</v>
          </cell>
          <cell r="AS88">
            <v>0.13685506700444439</v>
          </cell>
          <cell r="AT88">
            <v>0.13374472457252518</v>
          </cell>
          <cell r="AU88">
            <v>0.1314119677485858</v>
          </cell>
          <cell r="AV88">
            <v>0.12830162531666661</v>
          </cell>
          <cell r="AW88">
            <v>0.12519128288474743</v>
          </cell>
          <cell r="AX88">
            <v>0.12324731886479794</v>
          </cell>
          <cell r="AY88">
            <v>0.12013697643287874</v>
          </cell>
          <cell r="AZ88">
            <v>0.11702663400095956</v>
          </cell>
          <cell r="BA88">
            <v>0.11469387717702016</v>
          </cell>
          <cell r="BB88">
            <v>0.11469387717702016</v>
          </cell>
          <cell r="BC88">
            <v>0.11391629156904036</v>
          </cell>
          <cell r="BD88">
            <v>0.11080594913712116</v>
          </cell>
          <cell r="BE88">
            <v>0.10769560670520199</v>
          </cell>
          <cell r="BF88">
            <v>0.10458526427328277</v>
          </cell>
          <cell r="BG88">
            <v>0.1014749218413636</v>
          </cell>
          <cell r="BH88">
            <v>9.7975786605454515E-2</v>
          </cell>
          <cell r="BI88">
            <v>9.4865444173535318E-2</v>
          </cell>
          <cell r="BJ88">
            <v>9.1755101741616121E-2</v>
          </cell>
          <cell r="BK88">
            <v>8.8644759309696924E-2</v>
          </cell>
          <cell r="BL88">
            <v>8.5534416877777755E-2</v>
          </cell>
          <cell r="BM88">
            <v>8.2424074445858558E-2</v>
          </cell>
          <cell r="BN88">
            <v>7.9313732013939361E-2</v>
          </cell>
          <cell r="BO88">
            <v>7.7369767993989869E-2</v>
          </cell>
          <cell r="BP88">
            <v>7.4259425562070672E-2</v>
          </cell>
          <cell r="BQ88">
            <v>7.1149083130151489E-2</v>
          </cell>
          <cell r="BR88">
            <v>6.8038740698232292E-2</v>
          </cell>
          <cell r="BS88">
            <v>6.5705983874292898E-2</v>
          </cell>
          <cell r="BT88">
            <v>6.2595641442373715E-2</v>
          </cell>
          <cell r="BU88">
            <v>5.9485299010454518E-2</v>
          </cell>
          <cell r="BV88">
            <v>5.7541334990505018E-2</v>
          </cell>
          <cell r="BW88">
            <v>5.4430992558585849E-2</v>
          </cell>
          <cell r="BX88">
            <v>5.1320650126666652E-2</v>
          </cell>
          <cell r="BY88">
            <v>4.8987893302727258E-2</v>
          </cell>
          <cell r="BZ88">
            <v>4.5877550870808061E-2</v>
          </cell>
          <cell r="CA88">
            <v>4.2767208438888878E-2</v>
          </cell>
          <cell r="CB88">
            <v>4.0823244418939371E-2</v>
          </cell>
          <cell r="CC88">
            <v>3.7712901987020188E-2</v>
          </cell>
          <cell r="CD88">
            <v>3.4602559555100991E-2</v>
          </cell>
          <cell r="CE88">
            <v>3.2269802731161597E-2</v>
          </cell>
          <cell r="CF88">
            <v>2.9159460299242414E-2</v>
          </cell>
          <cell r="CG88">
            <v>2.6049117867323224E-2</v>
          </cell>
          <cell r="CH88">
            <v>2.4105153847373727E-2</v>
          </cell>
          <cell r="CI88">
            <v>2.0994811415454534E-2</v>
          </cell>
          <cell r="CJ88">
            <v>1.8662054591515143E-2</v>
          </cell>
          <cell r="CK88">
            <v>1.5551712159595952E-2</v>
          </cell>
          <cell r="CL88">
            <v>1.2441369727676763E-2</v>
          </cell>
          <cell r="CM88">
            <v>1.0497405707727267E-2</v>
          </cell>
          <cell r="CN88">
            <v>7.3870632758080788E-3</v>
          </cell>
          <cell r="CO88">
            <v>4.2767208438888871E-3</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row>
        <row r="89">
          <cell r="B89" t="str">
            <v>RSA</v>
          </cell>
          <cell r="C89">
            <v>0.34575106763751567</v>
          </cell>
          <cell r="D89">
            <v>0.33622759636599525</v>
          </cell>
          <cell r="E89">
            <v>0.32670412509447483</v>
          </cell>
          <cell r="F89">
            <v>0.31718065382295441</v>
          </cell>
          <cell r="G89">
            <v>0.30765718255143393</v>
          </cell>
          <cell r="H89">
            <v>0.2981337112799135</v>
          </cell>
          <cell r="I89">
            <v>0.28861024000839308</v>
          </cell>
          <cell r="J89">
            <v>0.27908676873687266</v>
          </cell>
          <cell r="K89">
            <v>0.26956329746535224</v>
          </cell>
          <cell r="L89">
            <v>0.26003982619383181</v>
          </cell>
          <cell r="M89">
            <v>0.25051635492231134</v>
          </cell>
          <cell r="N89">
            <v>0.24099288365079094</v>
          </cell>
          <cell r="O89">
            <v>0.23146941237927054</v>
          </cell>
          <cell r="P89">
            <v>0.22194594110775007</v>
          </cell>
          <cell r="Q89">
            <v>0.21242246983622964</v>
          </cell>
          <cell r="R89">
            <v>0.20289899856470919</v>
          </cell>
          <cell r="S89">
            <v>0.1933755272931888</v>
          </cell>
          <cell r="T89">
            <v>0.18385205602166838</v>
          </cell>
          <cell r="U89">
            <v>0.17432858475014798</v>
          </cell>
          <cell r="V89">
            <v>0.16480511347862747</v>
          </cell>
          <cell r="W89">
            <v>0.15528164220710705</v>
          </cell>
          <cell r="X89">
            <v>0.1457581709355866</v>
          </cell>
          <cell r="Y89">
            <v>0.13623469966406615</v>
          </cell>
          <cell r="Z89">
            <v>0.12671122839254581</v>
          </cell>
          <cell r="AA89">
            <v>0.11718775712102537</v>
          </cell>
          <cell r="AB89">
            <v>0.10766428584950491</v>
          </cell>
          <cell r="AC89">
            <v>9.8140814577984542E-2</v>
          </cell>
          <cell r="AD89">
            <v>8.8617343306464008E-2</v>
          </cell>
          <cell r="AE89">
            <v>7.9093872034943558E-2</v>
          </cell>
          <cell r="AF89">
            <v>6.957040076342319E-2</v>
          </cell>
          <cell r="AG89">
            <v>6.0046929491902788E-2</v>
          </cell>
          <cell r="AH89">
            <v>5.0523458220382247E-2</v>
          </cell>
          <cell r="AI89">
            <v>4.0999986948861894E-2</v>
          </cell>
          <cell r="AJ89">
            <v>3.1476515677341353E-2</v>
          </cell>
          <cell r="AK89">
            <v>2.1953044405820993E-2</v>
          </cell>
          <cell r="AL89">
            <v>1.2429573134300631E-2</v>
          </cell>
          <cell r="AM89">
            <v>2.9061018627802703E-3</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row>
        <row r="90">
          <cell r="B90" t="str">
            <v>Prime d'activité</v>
          </cell>
          <cell r="C90">
            <v>0</v>
          </cell>
          <cell r="D90">
            <v>0</v>
          </cell>
          <cell r="E90">
            <v>1.1560541776498671E-2</v>
          </cell>
          <cell r="F90">
            <v>1.7340812664748007E-2</v>
          </cell>
          <cell r="G90">
            <v>2.3121083552997343E-2</v>
          </cell>
          <cell r="H90">
            <v>2.8901354441246595E-2</v>
          </cell>
          <cell r="I90">
            <v>3.4681625329495931E-2</v>
          </cell>
          <cell r="J90">
            <v>4.0461896217745263E-2</v>
          </cell>
          <cell r="K90">
            <v>4.6242167105994596E-2</v>
          </cell>
          <cell r="L90">
            <v>5.2022437994243942E-2</v>
          </cell>
          <cell r="M90">
            <v>5.7802708882493274E-2</v>
          </cell>
          <cell r="N90">
            <v>6.358297977074262E-2</v>
          </cell>
          <cell r="O90">
            <v>6.9363250658991946E-2</v>
          </cell>
          <cell r="P90">
            <v>7.5143521547241202E-2</v>
          </cell>
          <cell r="Q90">
            <v>8.0923792435490527E-2</v>
          </cell>
          <cell r="R90">
            <v>8.6704063323739866E-2</v>
          </cell>
          <cell r="S90">
            <v>9.2484334211989191E-2</v>
          </cell>
          <cell r="T90">
            <v>9.8264605100238531E-2</v>
          </cell>
          <cell r="U90">
            <v>0.10404487598848788</v>
          </cell>
          <cell r="V90">
            <v>0.10982514687673722</v>
          </cell>
          <cell r="W90">
            <v>0.11560541776498655</v>
          </cell>
          <cell r="X90">
            <v>0.12138568865323579</v>
          </cell>
          <cell r="Y90">
            <v>0.12716595954148524</v>
          </cell>
          <cell r="Z90">
            <v>0.13294623042973447</v>
          </cell>
          <cell r="AA90">
            <v>0.13872650131798381</v>
          </cell>
          <cell r="AB90">
            <v>0.14556440085069847</v>
          </cell>
          <cell r="AC90">
            <v>0.15380840906150745</v>
          </cell>
          <cell r="AD90">
            <v>0.1620524172723167</v>
          </cell>
          <cell r="AE90">
            <v>0.17029642548312587</v>
          </cell>
          <cell r="AF90">
            <v>0.17854043369393505</v>
          </cell>
          <cell r="AG90">
            <v>0.18678444190474411</v>
          </cell>
          <cell r="AH90">
            <v>0.19502845011555336</v>
          </cell>
          <cell r="AI90">
            <v>0.20327245832636243</v>
          </cell>
          <cell r="AJ90">
            <v>0.21151646653717157</v>
          </cell>
          <cell r="AK90">
            <v>0.21976047474798074</v>
          </cell>
          <cell r="AL90">
            <v>0.22800448295878997</v>
          </cell>
          <cell r="AM90">
            <v>0.22965274052010395</v>
          </cell>
          <cell r="AN90">
            <v>0.22842089481575006</v>
          </cell>
          <cell r="AO90">
            <v>0.22718904911139642</v>
          </cell>
          <cell r="AP90">
            <v>0.22595720340704281</v>
          </cell>
          <cell r="AQ90">
            <v>0.22472535770268906</v>
          </cell>
          <cell r="AR90">
            <v>0.22349351199833534</v>
          </cell>
          <cell r="AS90">
            <v>0.2222616662939817</v>
          </cell>
          <cell r="AT90">
            <v>0.22102982058962808</v>
          </cell>
          <cell r="AU90">
            <v>0.21979797488527433</v>
          </cell>
          <cell r="AV90">
            <v>0.21856612918092067</v>
          </cell>
          <cell r="AW90">
            <v>0.21733428347656691</v>
          </cell>
          <cell r="AX90">
            <v>0.21610243777221322</v>
          </cell>
          <cell r="AY90">
            <v>0.21487059206785955</v>
          </cell>
          <cell r="AZ90">
            <v>0.21363874636350591</v>
          </cell>
          <cell r="BA90">
            <v>0.21234370453698534</v>
          </cell>
          <cell r="BB90">
            <v>0.20864812151007184</v>
          </cell>
          <cell r="BC90">
            <v>0.20495253848315831</v>
          </cell>
          <cell r="BD90">
            <v>0.20125695545624464</v>
          </cell>
          <cell r="BE90">
            <v>0.19756137242933131</v>
          </cell>
          <cell r="BF90">
            <v>0.19386578940241797</v>
          </cell>
          <cell r="BG90">
            <v>0.19017020637550427</v>
          </cell>
          <cell r="BH90">
            <v>0.18647462334859077</v>
          </cell>
          <cell r="BI90">
            <v>0.18277904032167724</v>
          </cell>
          <cell r="BJ90">
            <v>0.17908345729476374</v>
          </cell>
          <cell r="BK90">
            <v>0.17538787426785024</v>
          </cell>
          <cell r="BL90">
            <v>0.17169229124093691</v>
          </cell>
          <cell r="BM90">
            <v>0.1679967082140234</v>
          </cell>
          <cell r="BN90">
            <v>0.16430112518710971</v>
          </cell>
          <cell r="BO90">
            <v>0.16060554216019618</v>
          </cell>
          <cell r="BP90">
            <v>0.15690995913328284</v>
          </cell>
          <cell r="BQ90">
            <v>0.15321437610636918</v>
          </cell>
          <cell r="BR90">
            <v>0.14951879307945581</v>
          </cell>
          <cell r="BS90">
            <v>0.14604971018999038</v>
          </cell>
          <cell r="BT90">
            <v>0.14546446959499598</v>
          </cell>
          <cell r="BU90">
            <v>0.14487922900000166</v>
          </cell>
          <cell r="BV90">
            <v>0.14312760999303764</v>
          </cell>
          <cell r="BW90">
            <v>0.14254236939804341</v>
          </cell>
          <cell r="BX90">
            <v>0.14195712880304892</v>
          </cell>
          <cell r="BY90">
            <v>0.14020550979608487</v>
          </cell>
          <cell r="BZ90">
            <v>0.14067789784555601</v>
          </cell>
          <cell r="CA90">
            <v>0.1425563945731215</v>
          </cell>
          <cell r="CB90">
            <v>0.14365730569270724</v>
          </cell>
          <cell r="CC90">
            <v>0.14553580242027253</v>
          </cell>
          <cell r="CD90">
            <v>0.14741429914783821</v>
          </cell>
          <cell r="CE90">
            <v>0.14812641746343402</v>
          </cell>
          <cell r="CF90">
            <v>0.15000491419099954</v>
          </cell>
          <cell r="CG90">
            <v>0.15188341091856505</v>
          </cell>
          <cell r="CH90">
            <v>0.1525955292341607</v>
          </cell>
          <cell r="CI90">
            <v>0.15486281876571628</v>
          </cell>
          <cell r="CJ90">
            <v>0.15557493708131209</v>
          </cell>
          <cell r="CK90">
            <v>0.15745343380887758</v>
          </cell>
          <cell r="CL90">
            <v>0.15933193053644293</v>
          </cell>
          <cell r="CM90">
            <v>0.16004404885203874</v>
          </cell>
          <cell r="CN90">
            <v>0.16192254557960423</v>
          </cell>
          <cell r="CO90">
            <v>0.16380104230716994</v>
          </cell>
          <cell r="CP90">
            <v>0.16490195342675545</v>
          </cell>
          <cell r="CQ90">
            <v>0.16561407174235129</v>
          </cell>
          <cell r="CR90">
            <v>0.16438222603799757</v>
          </cell>
          <cell r="CS90">
            <v>0.1631503803336441</v>
          </cell>
          <cell r="CT90">
            <v>0.16191853462929021</v>
          </cell>
          <cell r="CU90">
            <v>0.16068668892493673</v>
          </cell>
          <cell r="CV90">
            <v>0.15945484322058284</v>
          </cell>
          <cell r="CW90">
            <v>0.15822299751622917</v>
          </cell>
          <cell r="CX90">
            <v>0.15699115181187565</v>
          </cell>
          <cell r="CY90">
            <v>0.15569610998535513</v>
          </cell>
          <cell r="CZ90">
            <v>0.15200052695844143</v>
          </cell>
          <cell r="DA90">
            <v>0.1483049439315281</v>
          </cell>
          <cell r="DB90">
            <v>0.1446093609046146</v>
          </cell>
          <cell r="DC90">
            <v>0.14091377787770126</v>
          </cell>
          <cell r="DD90">
            <v>0.13721819485078757</v>
          </cell>
          <cell r="DE90">
            <v>0.13352261182387387</v>
          </cell>
          <cell r="DF90">
            <v>0.12982702879696054</v>
          </cell>
          <cell r="DG90">
            <v>0.12613144577004703</v>
          </cell>
          <cell r="DH90">
            <v>0.12243586274313352</v>
          </cell>
          <cell r="DI90">
            <v>0.11874027971622002</v>
          </cell>
          <cell r="DJ90">
            <v>0.1150446966893065</v>
          </cell>
          <cell r="DK90">
            <v>0.11134911366239299</v>
          </cell>
          <cell r="DL90">
            <v>0.10765353063547949</v>
          </cell>
          <cell r="DM90">
            <v>0.10395794760856615</v>
          </cell>
          <cell r="DN90">
            <v>0.10026236458165262</v>
          </cell>
          <cell r="DO90">
            <v>9.6566781554738759E-2</v>
          </cell>
          <cell r="DP90">
            <v>9.2871198527825424E-2</v>
          </cell>
          <cell r="DQ90">
            <v>8.9175615500911923E-2</v>
          </cell>
          <cell r="DR90">
            <v>8.5480032473998407E-2</v>
          </cell>
          <cell r="DS90">
            <v>8.1784449447084892E-2</v>
          </cell>
          <cell r="DT90">
            <v>7.8088866420171557E-2</v>
          </cell>
          <cell r="DU90">
            <v>7.4393283393257875E-2</v>
          </cell>
          <cell r="DV90">
            <v>7.069770036634436E-2</v>
          </cell>
          <cell r="DW90">
            <v>6.7002117339431025E-2</v>
          </cell>
          <cell r="DX90">
            <v>6.3306534312517343E-2</v>
          </cell>
          <cell r="DY90">
            <v>5.9610951285603647E-2</v>
          </cell>
          <cell r="DZ90">
            <v>5.5915368258690326E-2</v>
          </cell>
          <cell r="EA90">
            <v>5.2219785231776977E-2</v>
          </cell>
          <cell r="EB90">
            <v>4.8524202204863469E-2</v>
          </cell>
          <cell r="EC90">
            <v>4.4828619177949787E-2</v>
          </cell>
          <cell r="ED90">
            <v>4.1133036151036279E-2</v>
          </cell>
          <cell r="EE90">
            <v>3.7437453124122937E-2</v>
          </cell>
          <cell r="EF90">
            <v>3.3741870097209421E-2</v>
          </cell>
          <cell r="EG90">
            <v>3.0046287070295913E-2</v>
          </cell>
          <cell r="EH90">
            <v>2.6350704043382578E-2</v>
          </cell>
          <cell r="EI90">
            <v>2.2655121016469069E-2</v>
          </cell>
          <cell r="EJ90">
            <v>1.8959537989555558E-2</v>
          </cell>
          <cell r="EK90">
            <v>1.5263954962641869E-2</v>
          </cell>
          <cell r="EL90">
            <v>1.1568371935728357E-2</v>
          </cell>
          <cell r="EM90">
            <v>7.8727889088148449E-3</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row>
        <row r="91">
          <cell r="B91" t="str">
            <v>Effet du Quotient familial</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2.6579984864163768E-3</v>
          </cell>
          <cell r="DH91">
            <v>4.0767414283267344E-3</v>
          </cell>
          <cell r="DI91">
            <v>5.4954843702371544E-3</v>
          </cell>
          <cell r="DJ91">
            <v>6.9142273121475459E-3</v>
          </cell>
          <cell r="DK91">
            <v>8.3329702540579451E-3</v>
          </cell>
          <cell r="DL91">
            <v>9.7517131959683253E-3</v>
          </cell>
          <cell r="DM91">
            <v>1.1170456137878725E-2</v>
          </cell>
          <cell r="DN91">
            <v>1.2589199079789103E-2</v>
          </cell>
          <cell r="DO91">
            <v>1.4007942021699499E-2</v>
          </cell>
          <cell r="DP91">
            <v>1.5426684963609891E-2</v>
          </cell>
          <cell r="DQ91">
            <v>1.6845427905520273E-2</v>
          </cell>
          <cell r="DR91">
            <v>1.8264170847430691E-2</v>
          </cell>
          <cell r="DS91">
            <v>1.9682913789341047E-2</v>
          </cell>
          <cell r="DT91">
            <v>2.1101656731251441E-2</v>
          </cell>
          <cell r="DU91">
            <v>2.2520399673161842E-2</v>
          </cell>
          <cell r="DV91">
            <v>2.3939142615072236E-2</v>
          </cell>
          <cell r="DW91">
            <v>2.5357885556982641E-2</v>
          </cell>
          <cell r="DX91">
            <v>2.6776628498893042E-2</v>
          </cell>
          <cell r="DY91">
            <v>2.8195371440803439E-2</v>
          </cell>
          <cell r="DZ91">
            <v>2.9614114382713837E-2</v>
          </cell>
          <cell r="EA91">
            <v>3.1032857324624213E-2</v>
          </cell>
          <cell r="EB91">
            <v>3.2451600266534611E-2</v>
          </cell>
          <cell r="EC91">
            <v>3.387034320844496E-2</v>
          </cell>
          <cell r="ED91">
            <v>3.5289086150355378E-2</v>
          </cell>
          <cell r="EE91">
            <v>3.6707829092265776E-2</v>
          </cell>
          <cell r="EF91">
            <v>3.812657203417618E-2</v>
          </cell>
          <cell r="EG91">
            <v>3.9545314976086543E-2</v>
          </cell>
          <cell r="EH91">
            <v>4.0964057917996934E-2</v>
          </cell>
          <cell r="EI91">
            <v>4.2382800859907303E-2</v>
          </cell>
          <cell r="EJ91">
            <v>4.3801543801817701E-2</v>
          </cell>
          <cell r="EK91">
            <v>4.5220286743728147E-2</v>
          </cell>
          <cell r="EL91">
            <v>4.663902968563851E-2</v>
          </cell>
          <cell r="EM91">
            <v>4.8057772627548907E-2</v>
          </cell>
          <cell r="EN91">
            <v>4.9476515569459312E-2</v>
          </cell>
          <cell r="EO91">
            <v>5.0895258511369716E-2</v>
          </cell>
          <cell r="EP91">
            <v>5.2314001453280121E-2</v>
          </cell>
          <cell r="EQ91">
            <v>5.3732744395190483E-2</v>
          </cell>
          <cell r="ER91">
            <v>5.2359241396259637E-2</v>
          </cell>
          <cell r="ES91">
            <v>5.2359241396259616E-2</v>
          </cell>
          <cell r="ET91">
            <v>5.235924139625963E-2</v>
          </cell>
          <cell r="EU91">
            <v>5.235924139625963E-2</v>
          </cell>
          <cell r="EV91">
            <v>5.235924139625963E-2</v>
          </cell>
          <cell r="EW91">
            <v>5.2359241396259644E-2</v>
          </cell>
          <cell r="EX91">
            <v>5.235924139625963E-2</v>
          </cell>
          <cell r="EY91">
            <v>5.235924139625963E-2</v>
          </cell>
          <cell r="EZ91">
            <v>5.2359241396259644E-2</v>
          </cell>
          <cell r="FA91">
            <v>5.2359241396259637E-2</v>
          </cell>
          <cell r="FB91">
            <v>5.235924139625963E-2</v>
          </cell>
          <cell r="FC91">
            <v>5.235924139625963E-2</v>
          </cell>
          <cell r="FD91">
            <v>5.2359241396259644E-2</v>
          </cell>
          <cell r="FE91">
            <v>5.2359241396259637E-2</v>
          </cell>
          <cell r="FF91">
            <v>5.235924139625963E-2</v>
          </cell>
          <cell r="FG91">
            <v>5.235924139625963E-2</v>
          </cell>
          <cell r="FH91">
            <v>5.235924139625963E-2</v>
          </cell>
          <cell r="FI91">
            <v>5.2359241396259602E-2</v>
          </cell>
          <cell r="FJ91">
            <v>5.235924139625963E-2</v>
          </cell>
          <cell r="FK91">
            <v>5.2359241396259616E-2</v>
          </cell>
          <cell r="FL91">
            <v>5.2359241396259602E-2</v>
          </cell>
          <cell r="FM91">
            <v>5.2359241396259602E-2</v>
          </cell>
          <cell r="FN91">
            <v>5.2359241396259644E-2</v>
          </cell>
          <cell r="FO91">
            <v>5.235924139625963E-2</v>
          </cell>
          <cell r="FP91">
            <v>5.2134357215413027E-2</v>
          </cell>
          <cell r="FQ91">
            <v>5.1686844035730359E-2</v>
          </cell>
          <cell r="FR91">
            <v>5.1239330856047739E-2</v>
          </cell>
          <cell r="FS91">
            <v>5.0791817676365106E-2</v>
          </cell>
          <cell r="FT91">
            <v>5.0344304496682472E-2</v>
          </cell>
          <cell r="FU91">
            <v>4.9896791316999825E-2</v>
          </cell>
          <cell r="FV91">
            <v>4.9449278137317185E-2</v>
          </cell>
          <cell r="FW91">
            <v>4.9001764957634537E-2</v>
          </cell>
          <cell r="FX91">
            <v>4.8554251777951911E-2</v>
          </cell>
          <cell r="FY91">
            <v>4.8106738598269264E-2</v>
          </cell>
          <cell r="FZ91">
            <v>4.7659225418586623E-2</v>
          </cell>
          <cell r="GA91">
            <v>4.7211712238903969E-2</v>
          </cell>
          <cell r="GB91">
            <v>4.6764199059221336E-2</v>
          </cell>
          <cell r="GC91">
            <v>4.6316685879538716E-2</v>
          </cell>
          <cell r="GD91">
            <v>4.5869172699856083E-2</v>
          </cell>
          <cell r="GE91">
            <v>4.5421659520173449E-2</v>
          </cell>
          <cell r="GF91">
            <v>4.4974146340490802E-2</v>
          </cell>
          <cell r="GG91">
            <v>4.4526633160808168E-2</v>
          </cell>
          <cell r="GH91">
            <v>4.4079119981125514E-2</v>
          </cell>
          <cell r="GI91">
            <v>4.3824550035389244E-2</v>
          </cell>
          <cell r="GJ91">
            <v>4.5085274005675524E-2</v>
          </cell>
          <cell r="GK91">
            <v>4.6345997975961742E-2</v>
          </cell>
          <cell r="GL91">
            <v>4.7606721946248015E-2</v>
          </cell>
          <cell r="GM91">
            <v>4.8867445916534247E-2</v>
          </cell>
          <cell r="GN91">
            <v>5.0128169886820527E-2</v>
          </cell>
          <cell r="GO91">
            <v>5.1388893857106661E-2</v>
          </cell>
          <cell r="GP91">
            <v>5.2649617827393025E-2</v>
          </cell>
          <cell r="GQ91">
            <v>5.3910341797679263E-2</v>
          </cell>
          <cell r="GR91">
            <v>5.5171065767965446E-2</v>
          </cell>
          <cell r="GS91">
            <v>5.6431789738251768E-2</v>
          </cell>
          <cell r="GT91">
            <v>5.7692513708537951E-2</v>
          </cell>
          <cell r="GU91">
            <v>5.895323767882428E-2</v>
          </cell>
        </row>
        <row r="125">
          <cell r="B125" t="str">
            <v>Revenu d'activité net d'impôt et de quotient familial</v>
          </cell>
          <cell r="C125">
            <v>0</v>
          </cell>
          <cell r="D125">
            <v>9.5234712715204315E-3</v>
          </cell>
          <cell r="E125">
            <v>1.9046942543040863E-2</v>
          </cell>
          <cell r="F125">
            <v>2.8570413814561296E-2</v>
          </cell>
          <cell r="G125">
            <v>3.8093885086081726E-2</v>
          </cell>
          <cell r="H125">
            <v>4.7617356357602163E-2</v>
          </cell>
          <cell r="I125">
            <v>5.7140827629122593E-2</v>
          </cell>
          <cell r="J125">
            <v>6.6664298900643029E-2</v>
          </cell>
          <cell r="K125">
            <v>7.6187770172163452E-2</v>
          </cell>
          <cell r="L125">
            <v>8.5711241443683875E-2</v>
          </cell>
          <cell r="M125">
            <v>9.5234712715204325E-2</v>
          </cell>
          <cell r="N125">
            <v>0.10475818398672475</v>
          </cell>
          <cell r="O125">
            <v>0.11428165525824519</v>
          </cell>
          <cell r="P125">
            <v>0.12380512652976557</v>
          </cell>
          <cell r="Q125">
            <v>0.13332859780128606</v>
          </cell>
          <cell r="R125">
            <v>0.14285206907280648</v>
          </cell>
          <cell r="S125">
            <v>0.1523755403443269</v>
          </cell>
          <cell r="T125">
            <v>0.1618990116158473</v>
          </cell>
          <cell r="U125">
            <v>0.17142248288736775</v>
          </cell>
          <cell r="V125">
            <v>0.18094595415888823</v>
          </cell>
          <cell r="W125">
            <v>0.19046942543040865</v>
          </cell>
          <cell r="X125">
            <v>0.19999289670192905</v>
          </cell>
          <cell r="Y125">
            <v>0.2095163679734495</v>
          </cell>
          <cell r="Z125">
            <v>0.21903983924496989</v>
          </cell>
          <cell r="AA125">
            <v>0.22856331051649037</v>
          </cell>
          <cell r="AB125">
            <v>0.23808678178801079</v>
          </cell>
          <cell r="AC125">
            <v>0.24761025305953113</v>
          </cell>
          <cell r="AD125">
            <v>0.25713372433105164</v>
          </cell>
          <cell r="AE125">
            <v>0.26665719560257212</v>
          </cell>
          <cell r="AF125">
            <v>0.27618066687409248</v>
          </cell>
          <cell r="AG125">
            <v>0.28570413814561296</v>
          </cell>
          <cell r="AH125">
            <v>0.2952276094171335</v>
          </cell>
          <cell r="AI125">
            <v>0.30475108068865381</v>
          </cell>
          <cell r="AJ125">
            <v>0.31427455196017423</v>
          </cell>
          <cell r="AK125">
            <v>0.3237980232316946</v>
          </cell>
          <cell r="AL125">
            <v>0.33332149450321508</v>
          </cell>
          <cell r="AM125">
            <v>0.3428449657747355</v>
          </cell>
          <cell r="AN125">
            <v>0.35236843704625598</v>
          </cell>
          <cell r="AO125">
            <v>0.36189190831777646</v>
          </cell>
          <cell r="AP125">
            <v>0.37141537958929688</v>
          </cell>
          <cell r="AQ125">
            <v>0.3809388508608173</v>
          </cell>
          <cell r="AR125">
            <v>0.39046232213233778</v>
          </cell>
          <cell r="AS125">
            <v>0.39998579340385809</v>
          </cell>
          <cell r="AT125">
            <v>0.40950926467537857</v>
          </cell>
          <cell r="AU125">
            <v>0.41903273594689899</v>
          </cell>
          <cell r="AV125">
            <v>0.42855620721841942</v>
          </cell>
          <cell r="AW125">
            <v>0.43807967848993978</v>
          </cell>
          <cell r="AX125">
            <v>0.44760314976146026</v>
          </cell>
          <cell r="AY125">
            <v>0.45712662103298074</v>
          </cell>
          <cell r="AZ125">
            <v>0.46665009230450111</v>
          </cell>
          <cell r="BA125">
            <v>0.47617356357602159</v>
          </cell>
          <cell r="BB125">
            <v>0.48569703484754206</v>
          </cell>
          <cell r="BC125">
            <v>0.49522050611906238</v>
          </cell>
          <cell r="BD125">
            <v>0.50474397739058297</v>
          </cell>
          <cell r="BE125">
            <v>0.51426744866210328</v>
          </cell>
          <cell r="BF125">
            <v>0.52379091993362381</v>
          </cell>
          <cell r="BG125">
            <v>0.53331439120514423</v>
          </cell>
          <cell r="BH125">
            <v>0.54283786247666455</v>
          </cell>
          <cell r="BI125">
            <v>0.55236133374818519</v>
          </cell>
          <cell r="BJ125">
            <v>0.56188480501970539</v>
          </cell>
          <cell r="BK125">
            <v>0.57140827629122593</v>
          </cell>
          <cell r="BL125">
            <v>0.58093174756274624</v>
          </cell>
          <cell r="BM125">
            <v>0.59045521883426677</v>
          </cell>
          <cell r="BN125">
            <v>0.59997869010578719</v>
          </cell>
          <cell r="BO125">
            <v>0.60950216137730762</v>
          </cell>
          <cell r="BP125">
            <v>0.61902563264882815</v>
          </cell>
          <cell r="BQ125">
            <v>0.62854910392034846</v>
          </cell>
          <cell r="BR125">
            <v>0.63807257519186888</v>
          </cell>
          <cell r="BS125">
            <v>0.6475960464633892</v>
          </cell>
          <cell r="BT125">
            <v>0.65711951773490995</v>
          </cell>
          <cell r="BU125">
            <v>0.66664298900643015</v>
          </cell>
          <cell r="BV125">
            <v>0.67616646027795058</v>
          </cell>
          <cell r="BW125">
            <v>0.68568993154947111</v>
          </cell>
          <cell r="BX125">
            <v>0.69521340282099153</v>
          </cell>
          <cell r="BY125">
            <v>0.70473687409251196</v>
          </cell>
          <cell r="BZ125">
            <v>0.71426034536403238</v>
          </cell>
          <cell r="CA125">
            <v>0.7237838166355528</v>
          </cell>
          <cell r="CB125">
            <v>0.73330728790707322</v>
          </cell>
          <cell r="CC125">
            <v>0.74283075917859376</v>
          </cell>
          <cell r="CD125">
            <v>0.75235423045011407</v>
          </cell>
          <cell r="CE125">
            <v>0.7618777017216346</v>
          </cell>
          <cell r="CF125">
            <v>0.77140117299315503</v>
          </cell>
          <cell r="CG125">
            <v>0.78092464426467534</v>
          </cell>
          <cell r="CH125">
            <v>0.79044811553619598</v>
          </cell>
          <cell r="CI125">
            <v>0.79997158680771618</v>
          </cell>
          <cell r="CJ125">
            <v>0.80949505807923672</v>
          </cell>
          <cell r="CK125">
            <v>0.81901852935075714</v>
          </cell>
          <cell r="CL125">
            <v>0.82854200062227767</v>
          </cell>
          <cell r="CM125">
            <v>0.83806547189379799</v>
          </cell>
          <cell r="CN125">
            <v>0.84758894316531852</v>
          </cell>
          <cell r="CO125">
            <v>0.85711241443683883</v>
          </cell>
          <cell r="CP125">
            <v>0.86663588570835948</v>
          </cell>
          <cell r="CQ125">
            <v>0.87615935697987979</v>
          </cell>
          <cell r="CR125">
            <v>0.8856828282514001</v>
          </cell>
          <cell r="CS125">
            <v>0.89520629952292052</v>
          </cell>
          <cell r="CT125">
            <v>0.90472977079444106</v>
          </cell>
          <cell r="CU125">
            <v>0.91425324206596148</v>
          </cell>
          <cell r="CV125">
            <v>0.92377671333748201</v>
          </cell>
          <cell r="CW125">
            <v>0.93330018460900221</v>
          </cell>
          <cell r="CX125">
            <v>0.94282365588052275</v>
          </cell>
          <cell r="CY125">
            <v>0.95234712715204317</v>
          </cell>
          <cell r="CZ125">
            <v>0.96187059842356348</v>
          </cell>
          <cell r="DA125">
            <v>0.97139406969508402</v>
          </cell>
          <cell r="DB125">
            <v>0.98091754096660444</v>
          </cell>
          <cell r="DC125">
            <v>0.99044101223812475</v>
          </cell>
          <cell r="DD125">
            <v>0.99759012405944836</v>
          </cell>
          <cell r="DE125">
            <v>1.0056948523890588</v>
          </cell>
          <cell r="DF125">
            <v>1.0137995807186686</v>
          </cell>
          <cell r="DG125">
            <v>1.0219043090482789</v>
          </cell>
          <cell r="DH125">
            <v>1.0300090373778887</v>
          </cell>
          <cell r="DI125">
            <v>1.0381137657074988</v>
          </cell>
          <cell r="DJ125">
            <v>1.0462184940371086</v>
          </cell>
          <cell r="DK125">
            <v>1.0543232223667189</v>
          </cell>
          <cell r="DL125">
            <v>1.0624279506963288</v>
          </cell>
          <cell r="DM125">
            <v>1.0705326790259391</v>
          </cell>
          <cell r="DN125">
            <v>1.0786374073555489</v>
          </cell>
          <cell r="DO125">
            <v>1.0867421356851592</v>
          </cell>
          <cell r="DP125">
            <v>1.0948468640147691</v>
          </cell>
          <cell r="DQ125">
            <v>1.1029515923443791</v>
          </cell>
          <cell r="DR125">
            <v>1.1110563206739892</v>
          </cell>
          <cell r="DS125">
            <v>1.1191610490035995</v>
          </cell>
          <cell r="DT125">
            <v>1.1272657773332091</v>
          </cell>
          <cell r="DU125">
            <v>1.1353705056628192</v>
          </cell>
          <cell r="DV125">
            <v>1.1434752339924292</v>
          </cell>
          <cell r="DW125">
            <v>1.1515799623220393</v>
          </cell>
          <cell r="DX125">
            <v>1.1596846906516496</v>
          </cell>
          <cell r="DY125">
            <v>1.1677894189812597</v>
          </cell>
          <cell r="DZ125">
            <v>1.1758941473108695</v>
          </cell>
          <cell r="EA125">
            <v>1.1839988756404796</v>
          </cell>
          <cell r="EB125">
            <v>1.1921036039700896</v>
          </cell>
          <cell r="EC125">
            <v>1.2002083322996997</v>
          </cell>
          <cell r="ED125">
            <v>1.2083130606293098</v>
          </cell>
          <cell r="EE125">
            <v>1.2164177889589198</v>
          </cell>
          <cell r="EF125">
            <v>1.2245225172885295</v>
          </cell>
          <cell r="EG125">
            <v>1.2326272456181397</v>
          </cell>
          <cell r="EH125">
            <v>1.2407319739477496</v>
          </cell>
          <cell r="EI125">
            <v>1.2488367022773597</v>
          </cell>
          <cell r="EJ125">
            <v>1.2569414306069695</v>
          </cell>
          <cell r="EK125">
            <v>1.26504615893658</v>
          </cell>
          <cell r="EL125">
            <v>1.2731508872661901</v>
          </cell>
          <cell r="EM125">
            <v>1.2812556155958001</v>
          </cell>
          <cell r="EN125">
            <v>1.2893603439254102</v>
          </cell>
          <cell r="EO125">
            <v>1.2974650722550201</v>
          </cell>
          <cell r="EP125">
            <v>1.3055698005846301</v>
          </cell>
          <cell r="EQ125">
            <v>1.3136745289142402</v>
          </cell>
          <cell r="ER125">
            <v>1.3217792572438503</v>
          </cell>
          <cell r="ES125">
            <v>1.3298839855734603</v>
          </cell>
          <cell r="ET125">
            <v>1.3379887139030704</v>
          </cell>
          <cell r="EU125">
            <v>1.3460934422326805</v>
          </cell>
          <cell r="EV125">
            <v>1.3541981705622903</v>
          </cell>
          <cell r="EW125">
            <v>1.3623028988919004</v>
          </cell>
          <cell r="EX125">
            <v>1.3704076272215102</v>
          </cell>
          <cell r="EY125">
            <v>1.3785123555511203</v>
          </cell>
          <cell r="EZ125">
            <v>1.3866170838807304</v>
          </cell>
          <cell r="FA125">
            <v>1.3947218122103404</v>
          </cell>
          <cell r="FB125">
            <v>1.4028265405399505</v>
          </cell>
          <cell r="FC125">
            <v>1.4109312688695606</v>
          </cell>
          <cell r="FD125">
            <v>1.4190359971991702</v>
          </cell>
          <cell r="FE125">
            <v>1.4271407255287807</v>
          </cell>
          <cell r="FF125">
            <v>1.4352454538583905</v>
          </cell>
          <cell r="FG125">
            <v>1.4433501821880008</v>
          </cell>
          <cell r="FH125">
            <v>1.4514549105176107</v>
          </cell>
          <cell r="FI125">
            <v>1.4593543095203247</v>
          </cell>
          <cell r="FJ125">
            <v>1.4675647231815465</v>
          </cell>
          <cell r="FK125">
            <v>1.4757751368427685</v>
          </cell>
          <cell r="FL125">
            <v>1.4839855505039898</v>
          </cell>
          <cell r="FM125">
            <v>1.4921959641652118</v>
          </cell>
          <cell r="FN125">
            <v>1.5004063778264332</v>
          </cell>
          <cell r="FO125">
            <v>1.5086167914876556</v>
          </cell>
          <cell r="FP125">
            <v>1.5170520893297235</v>
          </cell>
          <cell r="FQ125">
            <v>1.5257100161706278</v>
          </cell>
          <cell r="FR125">
            <v>1.5343679430115325</v>
          </cell>
          <cell r="FS125">
            <v>1.5430258698524368</v>
          </cell>
          <cell r="FT125">
            <v>1.5516837966933412</v>
          </cell>
          <cell r="FU125">
            <v>1.5603417235342454</v>
          </cell>
          <cell r="FV125">
            <v>1.5689996503751502</v>
          </cell>
          <cell r="FW125">
            <v>1.5776575772160542</v>
          </cell>
          <cell r="FX125">
            <v>1.5863155040569588</v>
          </cell>
          <cell r="FY125">
            <v>1.5949734308978629</v>
          </cell>
          <cell r="FZ125">
            <v>1.6036313577387673</v>
          </cell>
          <cell r="GA125">
            <v>1.6122892845796717</v>
          </cell>
          <cell r="GB125">
            <v>1.6209472114205763</v>
          </cell>
          <cell r="GC125">
            <v>1.6296051382614805</v>
          </cell>
          <cell r="GD125">
            <v>1.6382630651023853</v>
          </cell>
          <cell r="GE125">
            <v>1.646920991943289</v>
          </cell>
          <cell r="GF125">
            <v>1.6555789187841936</v>
          </cell>
          <cell r="GG125">
            <v>1.664236845625098</v>
          </cell>
          <cell r="GH125">
            <v>1.6728947724660028</v>
          </cell>
          <cell r="GI125">
            <v>1.6813597560729603</v>
          </cell>
          <cell r="GJ125">
            <v>1.6883094457638961</v>
          </cell>
          <cell r="GK125">
            <v>1.6952591354548312</v>
          </cell>
          <cell r="GL125">
            <v>1.702208825145767</v>
          </cell>
          <cell r="GM125">
            <v>1.7091585148367023</v>
          </cell>
          <cell r="GN125">
            <v>1.7161082045276379</v>
          </cell>
          <cell r="GO125">
            <v>1.7230578942185732</v>
          </cell>
          <cell r="GP125">
            <v>1.730007583909509</v>
          </cell>
          <cell r="GQ125">
            <v>1.7369572736004442</v>
          </cell>
          <cell r="GR125">
            <v>1.7439069632913795</v>
          </cell>
          <cell r="GS125">
            <v>1.7508566529823153</v>
          </cell>
          <cell r="GT125">
            <v>1.7578063426732509</v>
          </cell>
          <cell r="GU125">
            <v>1.764756032364186</v>
          </cell>
        </row>
        <row r="126">
          <cell r="B126" t="str">
            <v>Prestations familiales</v>
          </cell>
          <cell r="C126">
            <v>0.27466897661952272</v>
          </cell>
          <cell r="D126">
            <v>0.27466897661952272</v>
          </cell>
          <cell r="E126">
            <v>0.27466897661952272</v>
          </cell>
          <cell r="F126">
            <v>0.27466897661952272</v>
          </cell>
          <cell r="G126">
            <v>0.27466897661952272</v>
          </cell>
          <cell r="H126">
            <v>0.27466897661952272</v>
          </cell>
          <cell r="I126">
            <v>0.27466897661952272</v>
          </cell>
          <cell r="J126">
            <v>0.27466897661952272</v>
          </cell>
          <cell r="K126">
            <v>0.27466897661952272</v>
          </cell>
          <cell r="L126">
            <v>0.27466897661952272</v>
          </cell>
          <cell r="M126">
            <v>0.27466897661952272</v>
          </cell>
          <cell r="N126">
            <v>0.27466897661952272</v>
          </cell>
          <cell r="O126">
            <v>0.27466897661952272</v>
          </cell>
          <cell r="P126">
            <v>0.27466897661952272</v>
          </cell>
          <cell r="Q126">
            <v>0.27466897661952272</v>
          </cell>
          <cell r="R126">
            <v>0.27466897661952272</v>
          </cell>
          <cell r="S126">
            <v>0.27466897661952272</v>
          </cell>
          <cell r="T126">
            <v>0.27466897661952272</v>
          </cell>
          <cell r="U126">
            <v>0.27466897661952272</v>
          </cell>
          <cell r="V126">
            <v>0.27466897661952272</v>
          </cell>
          <cell r="W126">
            <v>0.27466897661952272</v>
          </cell>
          <cell r="X126">
            <v>0.27466897661952272</v>
          </cell>
          <cell r="Y126">
            <v>0.27466897661952272</v>
          </cell>
          <cell r="Z126">
            <v>0.27466897661952272</v>
          </cell>
          <cell r="AA126">
            <v>0.27466897661952272</v>
          </cell>
          <cell r="AB126">
            <v>0.27466897661952272</v>
          </cell>
          <cell r="AC126">
            <v>0.27466897661952272</v>
          </cell>
          <cell r="AD126">
            <v>0.27466897661952272</v>
          </cell>
          <cell r="AE126">
            <v>0.27466897661952272</v>
          </cell>
          <cell r="AF126">
            <v>0.27466897661952272</v>
          </cell>
          <cell r="AG126">
            <v>0.27466897661952272</v>
          </cell>
          <cell r="AH126">
            <v>0.27466897661952272</v>
          </cell>
          <cell r="AI126">
            <v>0.27466897661952272</v>
          </cell>
          <cell r="AJ126">
            <v>0.27466897661952272</v>
          </cell>
          <cell r="AK126">
            <v>0.27466897661952272</v>
          </cell>
          <cell r="AL126">
            <v>0.27466897661952272</v>
          </cell>
          <cell r="AM126">
            <v>0.27466897661952272</v>
          </cell>
          <cell r="AN126">
            <v>0.27466897661952272</v>
          </cell>
          <cell r="AO126">
            <v>0.27466897661952272</v>
          </cell>
          <cell r="AP126">
            <v>0.27466897661952272</v>
          </cell>
          <cell r="AQ126">
            <v>0.27466897661952272</v>
          </cell>
          <cell r="AR126">
            <v>0.27466897661952272</v>
          </cell>
          <cell r="AS126">
            <v>0.27466897661952272</v>
          </cell>
          <cell r="AT126">
            <v>0.27466897661952272</v>
          </cell>
          <cell r="AU126">
            <v>0.27466897661952272</v>
          </cell>
          <cell r="AV126">
            <v>0.27466897661952272</v>
          </cell>
          <cell r="AW126">
            <v>0.27466897661952272</v>
          </cell>
          <cell r="AX126">
            <v>0.27466897661952272</v>
          </cell>
          <cell r="AY126">
            <v>0.27466897661952272</v>
          </cell>
          <cell r="AZ126">
            <v>0.27466897661952272</v>
          </cell>
          <cell r="BA126">
            <v>0.27466897661952272</v>
          </cell>
          <cell r="BB126">
            <v>0.22013753344206674</v>
          </cell>
          <cell r="BC126">
            <v>0.22013753344206674</v>
          </cell>
          <cell r="BD126">
            <v>0.22013753344206674</v>
          </cell>
          <cell r="BE126">
            <v>0.22013753344206674</v>
          </cell>
          <cell r="BF126">
            <v>0.22013753344206674</v>
          </cell>
          <cell r="BG126">
            <v>0.22013753344206674</v>
          </cell>
          <cell r="BH126">
            <v>0.22013753344206674</v>
          </cell>
          <cell r="BI126">
            <v>0.22013753344206674</v>
          </cell>
          <cell r="BJ126">
            <v>0.22013753344206674</v>
          </cell>
          <cell r="BK126">
            <v>0.22013753344206674</v>
          </cell>
          <cell r="BL126">
            <v>0.22013753344206674</v>
          </cell>
          <cell r="BM126">
            <v>0.22013753344206674</v>
          </cell>
          <cell r="BN126">
            <v>0.22013753344206674</v>
          </cell>
          <cell r="BO126">
            <v>0.22013753344206674</v>
          </cell>
          <cell r="BP126">
            <v>0.22013753344206674</v>
          </cell>
          <cell r="BQ126">
            <v>0.22013753344206674</v>
          </cell>
          <cell r="BR126">
            <v>0.22013753344206674</v>
          </cell>
          <cell r="BS126">
            <v>0.22013753344206674</v>
          </cell>
          <cell r="BT126">
            <v>0.22013753344206674</v>
          </cell>
          <cell r="BU126">
            <v>0.22013753344206674</v>
          </cell>
          <cell r="BV126">
            <v>0.22013753344206674</v>
          </cell>
          <cell r="BW126">
            <v>0.22013753344206674</v>
          </cell>
          <cell r="BX126">
            <v>0.22013753344206674</v>
          </cell>
          <cell r="BY126">
            <v>0.22013753344206674</v>
          </cell>
          <cell r="BZ126">
            <v>0.22013753344206674</v>
          </cell>
          <cell r="CA126">
            <v>0.17734065952611364</v>
          </cell>
          <cell r="CB126">
            <v>0.17734065952611364</v>
          </cell>
          <cell r="CC126">
            <v>0.17734065952611364</v>
          </cell>
          <cell r="CD126">
            <v>0.17734065952611364</v>
          </cell>
          <cell r="CE126">
            <v>0.17734065952611364</v>
          </cell>
          <cell r="CF126">
            <v>0.17734065952611364</v>
          </cell>
          <cell r="CG126">
            <v>0.17734065952611364</v>
          </cell>
          <cell r="CH126">
            <v>0.17734065952611364</v>
          </cell>
          <cell r="CI126">
            <v>0.17734065952611364</v>
          </cell>
          <cell r="CJ126">
            <v>0.17734065952611364</v>
          </cell>
          <cell r="CK126">
            <v>0.17734065952611364</v>
          </cell>
          <cell r="CL126">
            <v>0.17734065952611364</v>
          </cell>
          <cell r="CM126">
            <v>0.17734065952611364</v>
          </cell>
          <cell r="CN126">
            <v>0.17734065952611364</v>
          </cell>
          <cell r="CO126">
            <v>0.17734065952611364</v>
          </cell>
          <cell r="CP126">
            <v>0.11899895058961005</v>
          </cell>
          <cell r="CQ126">
            <v>0.11899895058961005</v>
          </cell>
          <cell r="CR126">
            <v>0.11899895058961005</v>
          </cell>
          <cell r="CS126">
            <v>0.11899895058961005</v>
          </cell>
          <cell r="CT126">
            <v>0.11899895058961005</v>
          </cell>
          <cell r="CU126">
            <v>0.11899895058961005</v>
          </cell>
          <cell r="CV126">
            <v>0.11899895058961005</v>
          </cell>
          <cell r="CW126">
            <v>0.11899895058961005</v>
          </cell>
          <cell r="CX126">
            <v>0.11899895058961005</v>
          </cell>
          <cell r="CY126">
            <v>0.11899895058961005</v>
          </cell>
          <cell r="CZ126">
            <v>0.11899895058961005</v>
          </cell>
          <cell r="DA126">
            <v>0.11899895058961005</v>
          </cell>
          <cell r="DB126">
            <v>0.11899895058961005</v>
          </cell>
          <cell r="DC126">
            <v>0.11899895058961005</v>
          </cell>
          <cell r="DD126">
            <v>0.11899895058961005</v>
          </cell>
          <cell r="DE126">
            <v>0.11899895058961005</v>
          </cell>
          <cell r="DF126">
            <v>0.11899895058961005</v>
          </cell>
          <cell r="DG126">
            <v>0.11899895058961005</v>
          </cell>
          <cell r="DH126">
            <v>0.11899895058961005</v>
          </cell>
          <cell r="DI126">
            <v>0.11899895058961005</v>
          </cell>
          <cell r="DJ126">
            <v>0.11899895058961005</v>
          </cell>
          <cell r="DK126">
            <v>0.11899895058961005</v>
          </cell>
          <cell r="DL126">
            <v>0.11899895058961005</v>
          </cell>
          <cell r="DM126">
            <v>0.11899895058961005</v>
          </cell>
          <cell r="DN126">
            <v>0.11899895058961005</v>
          </cell>
          <cell r="DO126">
            <v>0.11899895058961005</v>
          </cell>
          <cell r="DP126">
            <v>0.11899895058961005</v>
          </cell>
          <cell r="DQ126">
            <v>0.11899895058961005</v>
          </cell>
          <cell r="DR126">
            <v>0.11899895058961005</v>
          </cell>
          <cell r="DS126">
            <v>0.11899895058961005</v>
          </cell>
          <cell r="DT126">
            <v>0.11899895058961005</v>
          </cell>
          <cell r="DU126">
            <v>0.11899895058961005</v>
          </cell>
          <cell r="DV126">
            <v>0.11899895058961005</v>
          </cell>
          <cell r="DW126">
            <v>0.11899895058961005</v>
          </cell>
          <cell r="DX126">
            <v>0.11899895058961005</v>
          </cell>
          <cell r="DY126">
            <v>0.11899895058961005</v>
          </cell>
          <cell r="DZ126">
            <v>0.11899895058961005</v>
          </cell>
          <cell r="EA126">
            <v>0.11899895058961005</v>
          </cell>
          <cell r="EB126">
            <v>0.11899895058961005</v>
          </cell>
          <cell r="EC126">
            <v>0.11899895058961005</v>
          </cell>
          <cell r="ED126">
            <v>0.11899895058961005</v>
          </cell>
          <cell r="EE126">
            <v>0.11899895058961005</v>
          </cell>
          <cell r="EF126">
            <v>0.11899895058961005</v>
          </cell>
          <cell r="EG126">
            <v>0.11899895058961005</v>
          </cell>
          <cell r="EH126">
            <v>0.11899895058961005</v>
          </cell>
          <cell r="EI126">
            <v>0.11899895058961005</v>
          </cell>
          <cell r="EJ126">
            <v>0.11899895058961005</v>
          </cell>
          <cell r="EK126">
            <v>0.11899895058961005</v>
          </cell>
          <cell r="EL126">
            <v>0.11899895058961005</v>
          </cell>
          <cell r="EM126">
            <v>0.11899895058961005</v>
          </cell>
          <cell r="EN126">
            <v>0.11899895058961005</v>
          </cell>
          <cell r="EO126">
            <v>0.11899895058961005</v>
          </cell>
          <cell r="EP126">
            <v>0.11899895058961005</v>
          </cell>
          <cell r="EQ126">
            <v>0.11899895058961005</v>
          </cell>
          <cell r="ER126">
            <v>0.11899895058961005</v>
          </cell>
          <cell r="ES126">
            <v>0.11899895058961005</v>
          </cell>
          <cell r="ET126">
            <v>0.11899895058961005</v>
          </cell>
          <cell r="EU126">
            <v>0.11899895058961005</v>
          </cell>
          <cell r="EV126">
            <v>0.11899895058961005</v>
          </cell>
          <cell r="EW126">
            <v>0.11899895058961005</v>
          </cell>
          <cell r="EX126">
            <v>0.11899895058961005</v>
          </cell>
          <cell r="EY126">
            <v>0.11899895058961005</v>
          </cell>
          <cell r="EZ126">
            <v>0.11899895058961005</v>
          </cell>
          <cell r="FA126">
            <v>0.11899895058961005</v>
          </cell>
          <cell r="FB126">
            <v>8.527799337055128E-2</v>
          </cell>
          <cell r="FC126">
            <v>8.527799337055128E-2</v>
          </cell>
          <cell r="FD126">
            <v>8.527799337055128E-2</v>
          </cell>
          <cell r="FE126">
            <v>8.527799337055128E-2</v>
          </cell>
          <cell r="FF126">
            <v>8.527799337055128E-2</v>
          </cell>
          <cell r="FG126">
            <v>8.527799337055128E-2</v>
          </cell>
          <cell r="FH126">
            <v>8.527799337055128E-2</v>
          </cell>
          <cell r="FI126">
            <v>8.527799337055128E-2</v>
          </cell>
          <cell r="FJ126">
            <v>8.527799337055128E-2</v>
          </cell>
          <cell r="FK126">
            <v>8.527799337055128E-2</v>
          </cell>
          <cell r="FL126">
            <v>8.527799337055128E-2</v>
          </cell>
          <cell r="FM126">
            <v>8.527799337055128E-2</v>
          </cell>
          <cell r="FN126">
            <v>8.527799337055128E-2</v>
          </cell>
          <cell r="FO126">
            <v>8.527799337055128E-2</v>
          </cell>
          <cell r="FP126">
            <v>8.527799337055128E-2</v>
          </cell>
          <cell r="FQ126">
            <v>8.527799337055128E-2</v>
          </cell>
          <cell r="FR126">
            <v>8.527799337055128E-2</v>
          </cell>
          <cell r="FS126">
            <v>8.527799337055128E-2</v>
          </cell>
          <cell r="FT126">
            <v>8.527799337055128E-2</v>
          </cell>
          <cell r="FU126">
            <v>8.527799337055128E-2</v>
          </cell>
          <cell r="FV126">
            <v>8.527799337055128E-2</v>
          </cell>
          <cell r="FW126">
            <v>8.527799337055128E-2</v>
          </cell>
          <cell r="FX126">
            <v>8.527799337055128E-2</v>
          </cell>
          <cell r="FY126">
            <v>8.527799337055128E-2</v>
          </cell>
          <cell r="FZ126">
            <v>8.527799337055128E-2</v>
          </cell>
          <cell r="GA126">
            <v>8.527799337055128E-2</v>
          </cell>
          <cell r="GB126">
            <v>8.527799337055128E-2</v>
          </cell>
          <cell r="GC126">
            <v>8.527799337055128E-2</v>
          </cell>
          <cell r="GD126">
            <v>8.527799337055128E-2</v>
          </cell>
          <cell r="GE126">
            <v>5.1557036151492507E-2</v>
          </cell>
          <cell r="GF126">
            <v>5.1557036151492507E-2</v>
          </cell>
          <cell r="GG126">
            <v>5.1557036151492507E-2</v>
          </cell>
          <cell r="GH126">
            <v>5.1557036151492507E-2</v>
          </cell>
          <cell r="GI126">
            <v>5.1557036151492507E-2</v>
          </cell>
          <cell r="GJ126">
            <v>5.1557036151492507E-2</v>
          </cell>
          <cell r="GK126">
            <v>5.1557036151492507E-2</v>
          </cell>
          <cell r="GL126">
            <v>5.1557036151492507E-2</v>
          </cell>
          <cell r="GM126">
            <v>5.1557036151492507E-2</v>
          </cell>
          <cell r="GN126">
            <v>5.1557036151492507E-2</v>
          </cell>
          <cell r="GO126">
            <v>5.1557036151492507E-2</v>
          </cell>
          <cell r="GP126">
            <v>5.1557036151492507E-2</v>
          </cell>
          <cell r="GQ126">
            <v>5.1557036151492507E-2</v>
          </cell>
          <cell r="GR126">
            <v>5.1557036151492507E-2</v>
          </cell>
          <cell r="GS126">
            <v>5.1557036151492507E-2</v>
          </cell>
          <cell r="GT126">
            <v>5.1557036151492507E-2</v>
          </cell>
          <cell r="GU126">
            <v>5.1557036151492507E-2</v>
          </cell>
        </row>
        <row r="127">
          <cell r="B127" t="str">
            <v>Aides au logement (zone 2)</v>
          </cell>
          <cell r="C127">
            <v>0.16990245534358581</v>
          </cell>
          <cell r="D127">
            <v>0.16990245534358581</v>
          </cell>
          <cell r="E127">
            <v>0.16990245534358581</v>
          </cell>
          <cell r="F127">
            <v>0.16990245534358581</v>
          </cell>
          <cell r="G127">
            <v>0.16990245534358581</v>
          </cell>
          <cell r="H127">
            <v>0.16990245534358581</v>
          </cell>
          <cell r="I127">
            <v>0.16990245534358581</v>
          </cell>
          <cell r="J127">
            <v>0.16990245534358581</v>
          </cell>
          <cell r="K127">
            <v>0.16990245534358581</v>
          </cell>
          <cell r="L127">
            <v>0.16990245534358581</v>
          </cell>
          <cell r="M127">
            <v>0.16990245534358581</v>
          </cell>
          <cell r="N127">
            <v>0.16990245534358581</v>
          </cell>
          <cell r="O127">
            <v>0.16990245534358581</v>
          </cell>
          <cell r="P127">
            <v>0.16990245534358581</v>
          </cell>
          <cell r="Q127">
            <v>0.16990245534358581</v>
          </cell>
          <cell r="R127">
            <v>0.16990245534358581</v>
          </cell>
          <cell r="S127">
            <v>0.16990245534358581</v>
          </cell>
          <cell r="T127">
            <v>0.16990245534358581</v>
          </cell>
          <cell r="U127">
            <v>0.16990245534358581</v>
          </cell>
          <cell r="V127">
            <v>0.16990245534358581</v>
          </cell>
          <cell r="W127">
            <v>0.16990245534358581</v>
          </cell>
          <cell r="X127">
            <v>0.16990245534358581</v>
          </cell>
          <cell r="Y127">
            <v>0.16990245534358581</v>
          </cell>
          <cell r="Z127">
            <v>0.16990245534358581</v>
          </cell>
          <cell r="AA127">
            <v>0.16990245534358581</v>
          </cell>
          <cell r="AB127">
            <v>0.16990245534358581</v>
          </cell>
          <cell r="AC127">
            <v>0.16990245534358581</v>
          </cell>
          <cell r="AD127">
            <v>0.16990245534358581</v>
          </cell>
          <cell r="AE127">
            <v>0.16990245534358581</v>
          </cell>
          <cell r="AF127">
            <v>0.16990245534358581</v>
          </cell>
          <cell r="AG127">
            <v>0.16990245534358581</v>
          </cell>
          <cell r="AH127">
            <v>0.1671809057156565</v>
          </cell>
          <cell r="AI127">
            <v>0.16407056328373731</v>
          </cell>
          <cell r="AJ127">
            <v>0.16173780645979793</v>
          </cell>
          <cell r="AK127">
            <v>0.15862746402787872</v>
          </cell>
          <cell r="AL127">
            <v>0.15551712159595954</v>
          </cell>
          <cell r="AM127">
            <v>0.15357315757601003</v>
          </cell>
          <cell r="AN127">
            <v>0.15046281514409085</v>
          </cell>
          <cell r="AO127">
            <v>0.14735247271217167</v>
          </cell>
          <cell r="AP127">
            <v>0.14501971588823226</v>
          </cell>
          <cell r="AQ127">
            <v>0.14190937345631308</v>
          </cell>
          <cell r="AR127">
            <v>0.13996540943636357</v>
          </cell>
          <cell r="AS127">
            <v>0.13685506700444439</v>
          </cell>
          <cell r="AT127">
            <v>0.13374472457252518</v>
          </cell>
          <cell r="AU127">
            <v>0.1314119677485858</v>
          </cell>
          <cell r="AV127">
            <v>0.12830162531666661</v>
          </cell>
          <cell r="AW127">
            <v>0.12519128288474743</v>
          </cell>
          <cell r="AX127">
            <v>0.12324731886479794</v>
          </cell>
          <cell r="AY127">
            <v>0.12013697643287874</v>
          </cell>
          <cell r="AZ127">
            <v>0.11702663400095956</v>
          </cell>
          <cell r="BA127">
            <v>0.11469387717702016</v>
          </cell>
          <cell r="BB127">
            <v>0.11469387717702016</v>
          </cell>
          <cell r="BC127">
            <v>0.11391629156904036</v>
          </cell>
          <cell r="BD127">
            <v>0.11080594913712116</v>
          </cell>
          <cell r="BE127">
            <v>0.10769560670520199</v>
          </cell>
          <cell r="BF127">
            <v>0.10458526427328277</v>
          </cell>
          <cell r="BG127">
            <v>0.1014749218413636</v>
          </cell>
          <cell r="BH127">
            <v>9.7975786605454515E-2</v>
          </cell>
          <cell r="BI127">
            <v>9.4865444173535318E-2</v>
          </cell>
          <cell r="BJ127">
            <v>9.1755101741616121E-2</v>
          </cell>
          <cell r="BK127">
            <v>8.8644759309696924E-2</v>
          </cell>
          <cell r="BL127">
            <v>8.5534416877777755E-2</v>
          </cell>
          <cell r="BM127">
            <v>8.2424074445858558E-2</v>
          </cell>
          <cell r="BN127">
            <v>7.9313732013939361E-2</v>
          </cell>
          <cell r="BO127">
            <v>7.7369767993989869E-2</v>
          </cell>
          <cell r="BP127">
            <v>7.4259425562070672E-2</v>
          </cell>
          <cell r="BQ127">
            <v>7.1149083130151489E-2</v>
          </cell>
          <cell r="BR127">
            <v>6.8038740698232292E-2</v>
          </cell>
          <cell r="BS127">
            <v>6.5705983874292898E-2</v>
          </cell>
          <cell r="BT127">
            <v>6.2595641442373715E-2</v>
          </cell>
          <cell r="BU127">
            <v>5.9485299010454518E-2</v>
          </cell>
          <cell r="BV127">
            <v>5.7541334990505018E-2</v>
          </cell>
          <cell r="BW127">
            <v>5.4430992558585849E-2</v>
          </cell>
          <cell r="BX127">
            <v>5.1320650126666652E-2</v>
          </cell>
          <cell r="BY127">
            <v>4.8987893302727258E-2</v>
          </cell>
          <cell r="BZ127">
            <v>4.5877550870808061E-2</v>
          </cell>
          <cell r="CA127">
            <v>4.2767208438888878E-2</v>
          </cell>
          <cell r="CB127">
            <v>4.0823244418939371E-2</v>
          </cell>
          <cell r="CC127">
            <v>3.7712901987020188E-2</v>
          </cell>
          <cell r="CD127">
            <v>3.4602559555100991E-2</v>
          </cell>
          <cell r="CE127">
            <v>3.2269802731161597E-2</v>
          </cell>
          <cell r="CF127">
            <v>2.9159460299242414E-2</v>
          </cell>
          <cell r="CG127">
            <v>2.6049117867323224E-2</v>
          </cell>
          <cell r="CH127">
            <v>2.4105153847373727E-2</v>
          </cell>
          <cell r="CI127">
            <v>2.0994811415454534E-2</v>
          </cell>
          <cell r="CJ127">
            <v>1.8662054591515143E-2</v>
          </cell>
          <cell r="CK127">
            <v>1.5551712159595952E-2</v>
          </cell>
          <cell r="CL127">
            <v>1.2441369727676763E-2</v>
          </cell>
          <cell r="CM127">
            <v>1.0497405707727267E-2</v>
          </cell>
          <cell r="CN127">
            <v>7.3870632758080788E-3</v>
          </cell>
          <cell r="CO127">
            <v>4.2767208438888871E-3</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row>
        <row r="128">
          <cell r="B128" t="str">
            <v>RSA</v>
          </cell>
          <cell r="C128">
            <v>0.12151796163949534</v>
          </cell>
          <cell r="D128">
            <v>0.11199449036797489</v>
          </cell>
          <cell r="E128">
            <v>0.10247101909645449</v>
          </cell>
          <cell r="F128">
            <v>9.2947547824934043E-2</v>
          </cell>
          <cell r="G128">
            <v>8.3424076553413648E-2</v>
          </cell>
          <cell r="H128">
            <v>7.3900605281893197E-2</v>
          </cell>
          <cell r="I128">
            <v>6.4377134010372747E-2</v>
          </cell>
          <cell r="J128">
            <v>5.4853662738852338E-2</v>
          </cell>
          <cell r="K128">
            <v>4.5330191467331887E-2</v>
          </cell>
          <cell r="L128">
            <v>3.5806720195811527E-2</v>
          </cell>
          <cell r="M128">
            <v>2.6283248924290986E-2</v>
          </cell>
          <cell r="N128">
            <v>1.6759777652770629E-2</v>
          </cell>
          <cell r="O128">
            <v>7.2363063812501778E-3</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row>
        <row r="129">
          <cell r="B129" t="str">
            <v>Prime d'activité</v>
          </cell>
          <cell r="C129">
            <v>0</v>
          </cell>
          <cell r="D129">
            <v>0</v>
          </cell>
          <cell r="E129">
            <v>1.1560541776498671E-2</v>
          </cell>
          <cell r="F129">
            <v>1.7340812664748007E-2</v>
          </cell>
          <cell r="G129">
            <v>2.3121083552997343E-2</v>
          </cell>
          <cell r="H129">
            <v>2.8901354441246595E-2</v>
          </cell>
          <cell r="I129">
            <v>3.4681625329495931E-2</v>
          </cell>
          <cell r="J129">
            <v>4.0461896217745263E-2</v>
          </cell>
          <cell r="K129">
            <v>4.6242167105994596E-2</v>
          </cell>
          <cell r="L129">
            <v>5.2022437994243942E-2</v>
          </cell>
          <cell r="M129">
            <v>5.7802708882493274E-2</v>
          </cell>
          <cell r="N129">
            <v>6.358297977074262E-2</v>
          </cell>
          <cell r="O129">
            <v>6.7076053505374336E-2</v>
          </cell>
          <cell r="P129">
            <v>6.3380470478460738E-2</v>
          </cell>
          <cell r="Q129">
            <v>5.9684887451547319E-2</v>
          </cell>
          <cell r="R129">
            <v>5.5989304424633721E-2</v>
          </cell>
          <cell r="S129">
            <v>5.2293721397720296E-2</v>
          </cell>
          <cell r="T129">
            <v>4.859813837080687E-2</v>
          </cell>
          <cell r="U129">
            <v>4.4902555343893272E-2</v>
          </cell>
          <cell r="V129">
            <v>4.1206972316979854E-2</v>
          </cell>
          <cell r="W129">
            <v>3.7511389290066255E-2</v>
          </cell>
          <cell r="X129">
            <v>3.381580626315274E-2</v>
          </cell>
          <cell r="Y129">
            <v>3.0120223236239228E-2</v>
          </cell>
          <cell r="Z129">
            <v>2.6424640209325716E-2</v>
          </cell>
          <cell r="AA129">
            <v>2.2729057182412294E-2</v>
          </cell>
          <cell r="AB129">
            <v>2.0091102799964025E-2</v>
          </cell>
          <cell r="AC129">
            <v>1.885925709561026E-2</v>
          </cell>
          <cell r="AD129">
            <v>1.7627411391256571E-2</v>
          </cell>
          <cell r="AE129">
            <v>1.639556568690298E-2</v>
          </cell>
          <cell r="AF129">
            <v>1.5163719982549383E-2</v>
          </cell>
          <cell r="AG129">
            <v>1.3931874278195524E-2</v>
          </cell>
          <cell r="AH129">
            <v>1.2700028573841841E-2</v>
          </cell>
          <cell r="AI129">
            <v>1.1468182869488159E-2</v>
          </cell>
          <cell r="AJ129">
            <v>1.0236337165134564E-2</v>
          </cell>
          <cell r="AK129">
            <v>9.0044914607809706E-3</v>
          </cell>
          <cell r="AL129">
            <v>7.7726457564271994E-3</v>
          </cell>
          <cell r="AM129">
            <v>6.5408000520736035E-3</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4.0067624219497638E-2</v>
          </cell>
          <cell r="BC129">
            <v>3.637204119258413E-2</v>
          </cell>
          <cell r="BD129">
            <v>3.2676458165670441E-2</v>
          </cell>
          <cell r="BE129">
            <v>2.8980875138757103E-2</v>
          </cell>
          <cell r="BF129">
            <v>2.5285292111843598E-2</v>
          </cell>
          <cell r="BG129">
            <v>2.1589709084930086E-2</v>
          </cell>
          <cell r="BH129">
            <v>1.7894126058016574E-2</v>
          </cell>
          <cell r="BI129">
            <v>1.4198543031103064E-2</v>
          </cell>
          <cell r="BJ129">
            <v>1.050296000418955E-2</v>
          </cell>
          <cell r="BK129">
            <v>6.8073769772758622E-3</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1.6772771198500402E-2</v>
          </cell>
          <cell r="CB129">
            <v>1.7873682318086111E-2</v>
          </cell>
          <cell r="CC129">
            <v>1.9752179045651443E-2</v>
          </cell>
          <cell r="CD129">
            <v>2.1630675773217128E-2</v>
          </cell>
          <cell r="CE129">
            <v>2.2342794088812942E-2</v>
          </cell>
          <cell r="CF129">
            <v>2.4221290816378447E-2</v>
          </cell>
          <cell r="CG129">
            <v>2.6099787543943955E-2</v>
          </cell>
          <cell r="CH129">
            <v>2.6811905859539593E-2</v>
          </cell>
          <cell r="CI129">
            <v>2.9079195391095176E-2</v>
          </cell>
          <cell r="CJ129">
            <v>2.9791313706690987E-2</v>
          </cell>
          <cell r="CK129">
            <v>3.1669810434256498E-2</v>
          </cell>
          <cell r="CL129">
            <v>3.3548307161821826E-2</v>
          </cell>
          <cell r="CM129">
            <v>3.4260425477417637E-2</v>
          </cell>
          <cell r="CN129">
            <v>3.6138922204983145E-2</v>
          </cell>
          <cell r="CO129">
            <v>3.8017418932548827E-2</v>
          </cell>
          <cell r="CP129">
            <v>9.7460038988638059E-2</v>
          </cell>
          <cell r="CQ129">
            <v>9.817215730423387E-2</v>
          </cell>
          <cell r="CR129">
            <v>9.6940311599880202E-2</v>
          </cell>
          <cell r="CS129">
            <v>9.5708465895526701E-2</v>
          </cell>
          <cell r="CT129">
            <v>9.4476620191172658E-2</v>
          </cell>
          <cell r="CU129">
            <v>9.3244774486819157E-2</v>
          </cell>
          <cell r="CV129">
            <v>9.2012928782465461E-2</v>
          </cell>
          <cell r="CW129">
            <v>9.0781083078111779E-2</v>
          </cell>
          <cell r="CX129">
            <v>8.9549237373758278E-2</v>
          </cell>
          <cell r="CY129">
            <v>8.8254195547237554E-2</v>
          </cell>
          <cell r="CZ129">
            <v>8.4558612520323873E-2</v>
          </cell>
          <cell r="DA129">
            <v>8.0863029493410524E-2</v>
          </cell>
          <cell r="DB129">
            <v>7.7167446466497203E-2</v>
          </cell>
          <cell r="DC129">
            <v>7.3471863439583854E-2</v>
          </cell>
          <cell r="DD129">
            <v>6.9776280412670172E-2</v>
          </cell>
          <cell r="DE129">
            <v>6.608069738575649E-2</v>
          </cell>
          <cell r="DF129">
            <v>6.2385114358843148E-2</v>
          </cell>
          <cell r="DG129">
            <v>5.868953133192964E-2</v>
          </cell>
          <cell r="DH129">
            <v>5.4993948305016138E-2</v>
          </cell>
          <cell r="DI129">
            <v>5.1298365278102442E-2</v>
          </cell>
          <cell r="DJ129">
            <v>4.7602782251188934E-2</v>
          </cell>
          <cell r="DK129">
            <v>4.3907199224275599E-2</v>
          </cell>
          <cell r="DL129">
            <v>4.0211616197362084E-2</v>
          </cell>
          <cell r="DM129">
            <v>3.6516033170448749E-2</v>
          </cell>
          <cell r="DN129">
            <v>3.282045014353524E-2</v>
          </cell>
          <cell r="DO129">
            <v>2.9124867116621374E-2</v>
          </cell>
          <cell r="DP129">
            <v>2.5429284089708043E-2</v>
          </cell>
          <cell r="DQ129">
            <v>2.1733701062794528E-2</v>
          </cell>
          <cell r="DR129">
            <v>1.8038118035880839E-2</v>
          </cell>
          <cell r="DS129">
            <v>1.434253500896733E-2</v>
          </cell>
          <cell r="DT129">
            <v>1.0646951982053994E-2</v>
          </cell>
          <cell r="DU129">
            <v>6.9513689551403074E-3</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row>
        <row r="130">
          <cell r="B130" t="str">
            <v>Effet du Quotient familial</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2.3743594501966971E-3</v>
          </cell>
          <cell r="DE130">
            <v>3.7931023921070951E-3</v>
          </cell>
          <cell r="DF130">
            <v>5.211845334017519E-3</v>
          </cell>
          <cell r="DG130">
            <v>6.6305882759279062E-3</v>
          </cell>
          <cell r="DH130">
            <v>8.0493312178382646E-3</v>
          </cell>
          <cell r="DI130">
            <v>9.4680741597486847E-3</v>
          </cell>
          <cell r="DJ130">
            <v>1.0886817101659074E-2</v>
          </cell>
          <cell r="DK130">
            <v>1.2305560043569475E-2</v>
          </cell>
          <cell r="DL130">
            <v>1.3724302985479855E-2</v>
          </cell>
          <cell r="DM130">
            <v>1.5143045927390252E-2</v>
          </cell>
          <cell r="DN130">
            <v>1.6561788869300632E-2</v>
          </cell>
          <cell r="DO130">
            <v>1.7980531811211033E-2</v>
          </cell>
          <cell r="DP130">
            <v>1.939927475312142E-2</v>
          </cell>
          <cell r="DQ130">
            <v>2.0818017695031801E-2</v>
          </cell>
          <cell r="DR130">
            <v>2.2236760636942222E-2</v>
          </cell>
          <cell r="DS130">
            <v>2.3655503578852578E-2</v>
          </cell>
          <cell r="DT130">
            <v>2.5074246520762969E-2</v>
          </cell>
          <cell r="DU130">
            <v>2.649298946267337E-2</v>
          </cell>
          <cell r="DV130">
            <v>2.7911732404583767E-2</v>
          </cell>
          <cell r="DW130">
            <v>2.9330475346494165E-2</v>
          </cell>
          <cell r="DX130">
            <v>3.0749218288404569E-2</v>
          </cell>
          <cell r="DY130">
            <v>3.216796123031497E-2</v>
          </cell>
          <cell r="DZ130">
            <v>3.3586704172225368E-2</v>
          </cell>
          <cell r="EA130">
            <v>3.5005447114135745E-2</v>
          </cell>
          <cell r="EB130">
            <v>3.6424190056046142E-2</v>
          </cell>
          <cell r="EC130">
            <v>3.7842932997956498E-2</v>
          </cell>
          <cell r="ED130">
            <v>3.9261675939866909E-2</v>
          </cell>
          <cell r="EE130">
            <v>4.0680418881777307E-2</v>
          </cell>
          <cell r="EF130">
            <v>4.2099161823687711E-2</v>
          </cell>
          <cell r="EG130">
            <v>4.3517904765598067E-2</v>
          </cell>
          <cell r="EH130">
            <v>4.4936647707508458E-2</v>
          </cell>
          <cell r="EI130">
            <v>4.6355390649418841E-2</v>
          </cell>
          <cell r="EJ130">
            <v>4.7774133591329239E-2</v>
          </cell>
          <cell r="EK130">
            <v>4.9192876533239678E-2</v>
          </cell>
          <cell r="EL130">
            <v>5.0611619475150041E-2</v>
          </cell>
          <cell r="EM130">
            <v>5.2030362417060438E-2</v>
          </cell>
          <cell r="EN130">
            <v>5.3449105358970836E-2</v>
          </cell>
          <cell r="EO130">
            <v>5.235924139625963E-2</v>
          </cell>
          <cell r="EP130">
            <v>5.235924139625963E-2</v>
          </cell>
          <cell r="EQ130">
            <v>5.2359241396259637E-2</v>
          </cell>
          <cell r="ER130">
            <v>5.2359241396259637E-2</v>
          </cell>
          <cell r="ES130">
            <v>5.2359241396259616E-2</v>
          </cell>
          <cell r="ET130">
            <v>5.235924139625963E-2</v>
          </cell>
          <cell r="EU130">
            <v>5.235924139625963E-2</v>
          </cell>
          <cell r="EV130">
            <v>5.235924139625963E-2</v>
          </cell>
          <cell r="EW130">
            <v>5.2359241396259644E-2</v>
          </cell>
          <cell r="EX130">
            <v>5.235924139625963E-2</v>
          </cell>
          <cell r="EY130">
            <v>5.235924139625963E-2</v>
          </cell>
          <cell r="EZ130">
            <v>5.2359241396259644E-2</v>
          </cell>
          <cell r="FA130">
            <v>5.2359241396259637E-2</v>
          </cell>
          <cell r="FB130">
            <v>5.235924139625963E-2</v>
          </cell>
          <cell r="FC130">
            <v>5.235924139625963E-2</v>
          </cell>
          <cell r="FD130">
            <v>5.2359241396259644E-2</v>
          </cell>
          <cell r="FE130">
            <v>5.2359241396259637E-2</v>
          </cell>
          <cell r="FF130">
            <v>5.235924139625963E-2</v>
          </cell>
          <cell r="FG130">
            <v>5.235924139625963E-2</v>
          </cell>
          <cell r="FH130">
            <v>5.235924139625963E-2</v>
          </cell>
          <cell r="FI130">
            <v>5.2359241396259602E-2</v>
          </cell>
          <cell r="FJ130">
            <v>5.235924139625963E-2</v>
          </cell>
          <cell r="FK130">
            <v>5.2359241396259616E-2</v>
          </cell>
          <cell r="FL130">
            <v>5.2359241396259602E-2</v>
          </cell>
          <cell r="FM130">
            <v>5.2359241396259602E-2</v>
          </cell>
          <cell r="FN130">
            <v>5.2359241396259644E-2</v>
          </cell>
          <cell r="FO130">
            <v>5.235924139625963E-2</v>
          </cell>
          <cell r="FP130">
            <v>5.2134357215413027E-2</v>
          </cell>
          <cell r="FQ130">
            <v>5.1686844035730359E-2</v>
          </cell>
          <cell r="FR130">
            <v>5.1239330856047739E-2</v>
          </cell>
          <cell r="FS130">
            <v>5.0791817676365106E-2</v>
          </cell>
          <cell r="FT130">
            <v>5.0344304496682472E-2</v>
          </cell>
          <cell r="FU130">
            <v>4.9896791316999825E-2</v>
          </cell>
          <cell r="FV130">
            <v>4.9449278137317185E-2</v>
          </cell>
          <cell r="FW130">
            <v>4.9001764957634537E-2</v>
          </cell>
          <cell r="FX130">
            <v>4.8554251777951911E-2</v>
          </cell>
          <cell r="FY130">
            <v>4.8106738598269264E-2</v>
          </cell>
          <cell r="FZ130">
            <v>4.7659225418586623E-2</v>
          </cell>
          <cell r="GA130">
            <v>4.7211712238903969E-2</v>
          </cell>
          <cell r="GB130">
            <v>4.6764199059221336E-2</v>
          </cell>
          <cell r="GC130">
            <v>4.6316685879538716E-2</v>
          </cell>
          <cell r="GD130">
            <v>4.5869172699856083E-2</v>
          </cell>
          <cell r="GE130">
            <v>4.5421659520173449E-2</v>
          </cell>
          <cell r="GF130">
            <v>4.4974146340490802E-2</v>
          </cell>
          <cell r="GG130">
            <v>4.4526633160808168E-2</v>
          </cell>
          <cell r="GH130">
            <v>4.4079119981125514E-2</v>
          </cell>
          <cell r="GI130">
            <v>4.3824550035389244E-2</v>
          </cell>
          <cell r="GJ130">
            <v>4.5085274005675524E-2</v>
          </cell>
          <cell r="GK130">
            <v>4.6345997975961742E-2</v>
          </cell>
          <cell r="GL130">
            <v>4.7606721946248015E-2</v>
          </cell>
          <cell r="GM130">
            <v>4.8867445916534247E-2</v>
          </cell>
          <cell r="GN130">
            <v>5.0128169886820527E-2</v>
          </cell>
          <cell r="GO130">
            <v>5.1388893857106661E-2</v>
          </cell>
          <cell r="GP130">
            <v>5.2649617827393025E-2</v>
          </cell>
          <cell r="GQ130">
            <v>5.3910341797679263E-2</v>
          </cell>
          <cell r="GR130">
            <v>5.5171065767965446E-2</v>
          </cell>
          <cell r="GS130">
            <v>5.6431789738251768E-2</v>
          </cell>
          <cell r="GT130">
            <v>5.7692513708537951E-2</v>
          </cell>
          <cell r="GU130">
            <v>5.895323767882428E-2</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1.8_t"/>
      <sheetName val="Fa.1.8_c1"/>
      <sheetName val="Fa.1.8_c2"/>
      <sheetName val="Fa.1.8_Encadré"/>
    </sheetNames>
    <sheetDataSet>
      <sheetData sheetId="0">
        <row r="5">
          <cell r="C5">
            <v>2013</v>
          </cell>
          <cell r="D5">
            <v>2014</v>
          </cell>
          <cell r="E5">
            <v>2015</v>
          </cell>
          <cell r="F5">
            <v>2016</v>
          </cell>
          <cell r="G5">
            <v>2017</v>
          </cell>
          <cell r="H5">
            <v>2018</v>
          </cell>
          <cell r="I5">
            <v>2019</v>
          </cell>
        </row>
        <row r="6">
          <cell r="B6" t="str">
            <v>Contrats locaux d'accompagnement à la scolarité (CLAS)</v>
          </cell>
          <cell r="C6">
            <v>27.1</v>
          </cell>
          <cell r="D6">
            <v>27.4</v>
          </cell>
          <cell r="E6">
            <v>28.4</v>
          </cell>
          <cell r="F6">
            <v>31.1</v>
          </cell>
          <cell r="G6">
            <v>32.299999999999997</v>
          </cell>
          <cell r="H6">
            <v>32.6</v>
          </cell>
          <cell r="I6">
            <v>33.89376236999999</v>
          </cell>
        </row>
        <row r="7">
          <cell r="B7" t="str">
            <v>Réseaux d'écoute, d'appui  et d'accompagnement des parents (REAAP)</v>
          </cell>
          <cell r="C7">
            <v>16.2</v>
          </cell>
          <cell r="D7">
            <v>22.2</v>
          </cell>
          <cell r="E7">
            <v>26.4</v>
          </cell>
          <cell r="F7">
            <v>28.9</v>
          </cell>
          <cell r="G7">
            <v>33</v>
          </cell>
          <cell r="H7">
            <v>33</v>
          </cell>
          <cell r="I7">
            <v>32.79236839</v>
          </cell>
        </row>
        <row r="8">
          <cell r="B8" t="str">
            <v>Médiation familiale (MF)</v>
          </cell>
          <cell r="C8">
            <v>15.9</v>
          </cell>
          <cell r="D8">
            <v>18.3</v>
          </cell>
          <cell r="E8">
            <v>20.7</v>
          </cell>
          <cell r="F8">
            <v>22.5</v>
          </cell>
          <cell r="G8">
            <v>23.5</v>
          </cell>
          <cell r="H8">
            <v>24.8</v>
          </cell>
          <cell r="I8">
            <v>26.829924309999999</v>
          </cell>
        </row>
        <row r="9">
          <cell r="B9" t="str">
            <v>Lieux d'accueil enfants/parents (LAEP)</v>
          </cell>
          <cell r="C9">
            <v>8.4</v>
          </cell>
          <cell r="D9">
            <v>9.5</v>
          </cell>
          <cell r="E9">
            <v>11</v>
          </cell>
          <cell r="F9">
            <v>12.3</v>
          </cell>
          <cell r="G9">
            <v>12.6</v>
          </cell>
          <cell r="H9">
            <v>13.1</v>
          </cell>
          <cell r="I9">
            <v>14.221492080000001</v>
          </cell>
        </row>
        <row r="10">
          <cell r="B10" t="str">
            <v>Espace rencontre (ER)</v>
          </cell>
          <cell r="C10">
            <v>2.8</v>
          </cell>
          <cell r="D10">
            <v>5.7</v>
          </cell>
          <cell r="E10">
            <v>7.2</v>
          </cell>
          <cell r="F10">
            <v>7.9</v>
          </cell>
          <cell r="G10">
            <v>8</v>
          </cell>
          <cell r="H10">
            <v>8.3000000000000007</v>
          </cell>
          <cell r="I10">
            <v>14.308274920000001</v>
          </cell>
        </row>
      </sheetData>
      <sheetData sheetId="1"/>
      <sheetData sheetId="2"/>
      <sheetData sheetId="3">
        <row r="2">
          <cell r="D2" t="str">
            <v>Branche famille (sur fonds nationaux**)</v>
          </cell>
          <cell r="E2" t="str">
            <v>Etat*</v>
          </cell>
          <cell r="F2" t="str">
            <v>Collectivités locales</v>
          </cell>
          <cell r="G2" t="str">
            <v>Participations familiales</v>
          </cell>
          <cell r="H2" t="str">
            <v>Autres (associations, fonds locaux, …)</v>
          </cell>
        </row>
        <row r="4">
          <cell r="C4" t="str">
            <v>CLAS 
103 M€</v>
          </cell>
          <cell r="D4">
            <v>29.2</v>
          </cell>
          <cell r="E4">
            <v>12.6</v>
          </cell>
          <cell r="F4">
            <v>38.6</v>
          </cell>
          <cell r="G4">
            <v>1.8</v>
          </cell>
          <cell r="H4">
            <v>17.8</v>
          </cell>
        </row>
        <row r="5">
          <cell r="C5" t="str">
            <v>LAEP 
40 M€</v>
          </cell>
          <cell r="D5">
            <v>27.8</v>
          </cell>
          <cell r="E5">
            <v>2.7</v>
          </cell>
          <cell r="F5">
            <v>55.2</v>
          </cell>
          <cell r="G5">
            <v>0.7</v>
          </cell>
          <cell r="H5">
            <v>13.6</v>
          </cell>
        </row>
        <row r="6">
          <cell r="C6" t="str">
            <v>MF 
26 M€</v>
          </cell>
          <cell r="D6">
            <v>70</v>
          </cell>
          <cell r="E6">
            <v>6.1</v>
          </cell>
          <cell r="F6">
            <v>9.1</v>
          </cell>
          <cell r="G6">
            <v>5.9</v>
          </cell>
          <cell r="H6">
            <v>8.9</v>
          </cell>
        </row>
        <row r="7">
          <cell r="C7" t="str">
            <v>ER 
13 M€</v>
          </cell>
          <cell r="D7">
            <v>43.3</v>
          </cell>
          <cell r="E7">
            <v>13.7</v>
          </cell>
          <cell r="F7">
            <v>33.4</v>
          </cell>
          <cell r="G7">
            <v>1.9</v>
          </cell>
          <cell r="H7">
            <v>7.7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2.10.1_g1"/>
      <sheetName val="Fa.2.10.1_g2"/>
    </sheetNames>
    <sheetDataSet>
      <sheetData sheetId="0">
        <row r="16">
          <cell r="C16">
            <v>2000</v>
          </cell>
          <cell r="D16">
            <v>2004</v>
          </cell>
          <cell r="E16">
            <v>2006</v>
          </cell>
          <cell r="F16">
            <v>2008</v>
          </cell>
          <cell r="G16">
            <v>2009</v>
          </cell>
          <cell r="H16">
            <v>2010</v>
          </cell>
          <cell r="I16">
            <v>2011</v>
          </cell>
          <cell r="J16">
            <v>2012</v>
          </cell>
          <cell r="K16">
            <v>2013</v>
          </cell>
          <cell r="M16" t="str">
            <v>2014*</v>
          </cell>
          <cell r="N16">
            <v>2015</v>
          </cell>
          <cell r="O16">
            <v>2016</v>
          </cell>
          <cell r="P16">
            <v>2017</v>
          </cell>
          <cell r="Q16">
            <v>2018</v>
          </cell>
          <cell r="R16">
            <v>2019</v>
          </cell>
        </row>
        <row r="17">
          <cell r="B17" t="str">
            <v>Femmes</v>
          </cell>
          <cell r="C17">
            <v>60.3</v>
          </cell>
          <cell r="D17">
            <v>63.6</v>
          </cell>
          <cell r="E17">
            <v>63.9</v>
          </cell>
          <cell r="F17">
            <v>65.5</v>
          </cell>
          <cell r="G17">
            <v>65</v>
          </cell>
          <cell r="H17">
            <v>64.900000000000006</v>
          </cell>
          <cell r="I17">
            <v>64.7</v>
          </cell>
          <cell r="J17">
            <v>65.100000000000009</v>
          </cell>
          <cell r="K17">
            <v>65.5</v>
          </cell>
          <cell r="M17">
            <v>65.600000000000009</v>
          </cell>
          <cell r="N17">
            <v>66</v>
          </cell>
          <cell r="O17">
            <v>66.3</v>
          </cell>
          <cell r="P17">
            <v>66.7</v>
          </cell>
          <cell r="Q17">
            <v>67.600000000000009</v>
          </cell>
          <cell r="R17">
            <v>68.100000000000009</v>
          </cell>
        </row>
        <row r="18">
          <cell r="B18" t="str">
            <v>Hommes</v>
          </cell>
          <cell r="C18">
            <v>75.599999999999994</v>
          </cell>
          <cell r="D18">
            <v>75.900000000000006</v>
          </cell>
          <cell r="E18">
            <v>75.099999999999994</v>
          </cell>
          <cell r="F18">
            <v>75.599999999999994</v>
          </cell>
          <cell r="G18">
            <v>74.3</v>
          </cell>
          <cell r="H18">
            <v>74</v>
          </cell>
          <cell r="I18">
            <v>74</v>
          </cell>
          <cell r="J18">
            <v>73.900000000000006</v>
          </cell>
          <cell r="K18">
            <v>73.599999999999994</v>
          </cell>
          <cell r="M18">
            <v>73.099999999999994</v>
          </cell>
          <cell r="N18">
            <v>73.2</v>
          </cell>
          <cell r="O18">
            <v>73.8</v>
          </cell>
          <cell r="P18">
            <v>74.599999999999994</v>
          </cell>
          <cell r="Q18">
            <v>75.2</v>
          </cell>
          <cell r="R18">
            <v>75.2</v>
          </cell>
        </row>
        <row r="19">
          <cell r="C19">
            <v>70</v>
          </cell>
          <cell r="D19">
            <v>70</v>
          </cell>
          <cell r="E19">
            <v>70</v>
          </cell>
          <cell r="F19">
            <v>70</v>
          </cell>
          <cell r="G19">
            <v>70</v>
          </cell>
          <cell r="H19">
            <v>70</v>
          </cell>
          <cell r="I19">
            <v>70</v>
          </cell>
          <cell r="J19">
            <v>70</v>
          </cell>
          <cell r="K19">
            <v>70</v>
          </cell>
          <cell r="M19">
            <v>70</v>
          </cell>
          <cell r="N19">
            <v>70</v>
          </cell>
          <cell r="O19">
            <v>70</v>
          </cell>
          <cell r="P19">
            <v>70</v>
          </cell>
          <cell r="Q19">
            <v>70</v>
          </cell>
          <cell r="R19">
            <v>70</v>
          </cell>
        </row>
        <row r="21">
          <cell r="C21">
            <v>67.800000000000011</v>
          </cell>
          <cell r="D21">
            <v>69.599999999999994</v>
          </cell>
          <cell r="E21">
            <v>69.399999999999991</v>
          </cell>
          <cell r="F21">
            <v>70.5</v>
          </cell>
          <cell r="G21">
            <v>69.599999999999994</v>
          </cell>
          <cell r="H21">
            <v>69.399999999999991</v>
          </cell>
          <cell r="I21">
            <v>69.3</v>
          </cell>
          <cell r="J21">
            <v>69.399999999999991</v>
          </cell>
          <cell r="K21">
            <v>69.5</v>
          </cell>
          <cell r="M21">
            <v>69.199999999999989</v>
          </cell>
          <cell r="N21">
            <v>69.5</v>
          </cell>
          <cell r="O21">
            <v>70</v>
          </cell>
          <cell r="P21">
            <v>70.599999999999994</v>
          </cell>
          <cell r="Q21">
            <v>71.3</v>
          </cell>
          <cell r="R21">
            <v>71.599999999999994</v>
          </cell>
        </row>
        <row r="22">
          <cell r="C22">
            <v>75</v>
          </cell>
          <cell r="D22">
            <v>75</v>
          </cell>
          <cell r="E22">
            <v>75</v>
          </cell>
          <cell r="F22">
            <v>75</v>
          </cell>
          <cell r="G22">
            <v>75</v>
          </cell>
          <cell r="H22">
            <v>75</v>
          </cell>
          <cell r="I22">
            <v>75</v>
          </cell>
          <cell r="J22">
            <v>75</v>
          </cell>
          <cell r="K22">
            <v>75</v>
          </cell>
          <cell r="M22">
            <v>75</v>
          </cell>
          <cell r="N22">
            <v>75</v>
          </cell>
          <cell r="O22">
            <v>75</v>
          </cell>
          <cell r="P22">
            <v>75</v>
          </cell>
          <cell r="Q22">
            <v>75</v>
          </cell>
          <cell r="R22">
            <v>75</v>
          </cell>
        </row>
      </sheetData>
      <sheetData sheetId="1">
        <row r="8">
          <cell r="D8" t="str">
            <v>Femmes</v>
          </cell>
          <cell r="E8" t="str">
            <v>Hommes</v>
          </cell>
        </row>
        <row r="9">
          <cell r="B9" t="str">
            <v>Grèce</v>
          </cell>
          <cell r="D9">
            <v>51.3</v>
          </cell>
          <cell r="E9">
            <v>71.3</v>
          </cell>
        </row>
        <row r="10">
          <cell r="B10" t="str">
            <v>Italie</v>
          </cell>
          <cell r="D10">
            <v>53.8</v>
          </cell>
          <cell r="E10">
            <v>73.400000000000006</v>
          </cell>
        </row>
        <row r="11">
          <cell r="B11" t="str">
            <v>Roumanie</v>
          </cell>
          <cell r="D11">
            <v>61.3</v>
          </cell>
          <cell r="E11">
            <v>80.3</v>
          </cell>
        </row>
        <row r="12">
          <cell r="B12" t="str">
            <v>Croatie</v>
          </cell>
          <cell r="D12">
            <v>61.5</v>
          </cell>
          <cell r="E12">
            <v>72</v>
          </cell>
        </row>
        <row r="13">
          <cell r="B13" t="str">
            <v>Espagne</v>
          </cell>
          <cell r="D13">
            <v>62.1</v>
          </cell>
          <cell r="E13">
            <v>74</v>
          </cell>
        </row>
        <row r="14">
          <cell r="B14" t="str">
            <v>Pologne</v>
          </cell>
          <cell r="D14">
            <v>65.3</v>
          </cell>
          <cell r="E14">
            <v>80.7</v>
          </cell>
        </row>
        <row r="15">
          <cell r="B15" t="str">
            <v>Belgique</v>
          </cell>
          <cell r="D15">
            <v>66.5</v>
          </cell>
          <cell r="E15">
            <v>74.5</v>
          </cell>
        </row>
        <row r="16">
          <cell r="B16" t="str">
            <v>Malte</v>
          </cell>
          <cell r="D16">
            <v>66.7</v>
          </cell>
          <cell r="E16">
            <v>86.7</v>
          </cell>
        </row>
        <row r="17">
          <cell r="B17" t="str">
            <v>Slovaquie</v>
          </cell>
          <cell r="D17">
            <v>66.900000000000006</v>
          </cell>
          <cell r="E17">
            <v>79.900000000000006</v>
          </cell>
        </row>
        <row r="18">
          <cell r="B18" t="str">
            <v>Zone euro (19 pays)</v>
          </cell>
          <cell r="D18">
            <v>67.2</v>
          </cell>
          <cell r="E18">
            <v>78.2</v>
          </cell>
        </row>
        <row r="19">
          <cell r="B19" t="str">
            <v>Hongrie</v>
          </cell>
          <cell r="D19">
            <v>67.599999999999994</v>
          </cell>
          <cell r="E19">
            <v>83.1</v>
          </cell>
        </row>
        <row r="20">
          <cell r="B20" t="str">
            <v>France</v>
          </cell>
          <cell r="D20">
            <v>68.099999999999994</v>
          </cell>
          <cell r="E20">
            <v>75.2</v>
          </cell>
        </row>
        <row r="21">
          <cell r="B21" t="str">
            <v>Luxembourg</v>
          </cell>
          <cell r="D21">
            <v>68.099999999999994</v>
          </cell>
          <cell r="E21">
            <v>77.2</v>
          </cell>
        </row>
        <row r="22">
          <cell r="B22" t="str">
            <v>UE (28 pays)</v>
          </cell>
          <cell r="D22">
            <v>68.2</v>
          </cell>
          <cell r="E22">
            <v>79.599999999999994</v>
          </cell>
        </row>
        <row r="23">
          <cell r="B23" t="str">
            <v>Irlande</v>
          </cell>
          <cell r="D23">
            <v>69</v>
          </cell>
          <cell r="E23">
            <v>81.400000000000006</v>
          </cell>
        </row>
        <row r="24">
          <cell r="B24" t="str">
            <v>Chypre</v>
          </cell>
          <cell r="D24">
            <v>70.099999999999994</v>
          </cell>
          <cell r="E24">
            <v>81.7</v>
          </cell>
        </row>
        <row r="25">
          <cell r="B25" t="str">
            <v>Bulgarie</v>
          </cell>
          <cell r="D25">
            <v>70.7</v>
          </cell>
          <cell r="E25">
            <v>79.3</v>
          </cell>
        </row>
        <row r="26">
          <cell r="B26" t="str">
            <v>Autriche</v>
          </cell>
          <cell r="D26">
            <v>72.400000000000006</v>
          </cell>
          <cell r="E26">
            <v>81.2</v>
          </cell>
        </row>
        <row r="27">
          <cell r="B27" t="str">
            <v>Portugal</v>
          </cell>
          <cell r="D27">
            <v>72.7</v>
          </cell>
          <cell r="E27">
            <v>79.900000000000006</v>
          </cell>
        </row>
        <row r="28">
          <cell r="B28" t="str">
            <v>Tchéquie</v>
          </cell>
          <cell r="D28">
            <v>72.7</v>
          </cell>
          <cell r="E28">
            <v>87.7</v>
          </cell>
        </row>
        <row r="29">
          <cell r="B29" t="str">
            <v>Slovénie</v>
          </cell>
          <cell r="D29">
            <v>72.900000000000006</v>
          </cell>
          <cell r="E29">
            <v>79.7</v>
          </cell>
        </row>
        <row r="30">
          <cell r="B30" t="str">
            <v>Royaume-Uni</v>
          </cell>
          <cell r="D30">
            <v>74.599999999999994</v>
          </cell>
          <cell r="E30">
            <v>84</v>
          </cell>
        </row>
        <row r="31">
          <cell r="B31" t="str">
            <v>Danemark</v>
          </cell>
          <cell r="D31">
            <v>74.7</v>
          </cell>
          <cell r="E31">
            <v>81.900000000000006</v>
          </cell>
        </row>
        <row r="32">
          <cell r="B32" t="str">
            <v>Pays-Bas</v>
          </cell>
          <cell r="D32">
            <v>75.5</v>
          </cell>
          <cell r="E32">
            <v>84.8</v>
          </cell>
        </row>
        <row r="33">
          <cell r="B33" t="str">
            <v>Lettonie</v>
          </cell>
          <cell r="D33">
            <v>75.5</v>
          </cell>
          <cell r="E33">
            <v>79.3</v>
          </cell>
        </row>
        <row r="34">
          <cell r="B34" t="str">
            <v>Finlande</v>
          </cell>
          <cell r="D34">
            <v>75.8</v>
          </cell>
          <cell r="E34">
            <v>78.5</v>
          </cell>
        </row>
        <row r="35">
          <cell r="B35" t="str">
            <v>Estonie</v>
          </cell>
          <cell r="D35">
            <v>76.3</v>
          </cell>
          <cell r="E35">
            <v>84</v>
          </cell>
        </row>
        <row r="36">
          <cell r="B36" t="str">
            <v xml:space="preserve">Allemagne </v>
          </cell>
          <cell r="D36">
            <v>76.599999999999994</v>
          </cell>
          <cell r="E36">
            <v>84.6</v>
          </cell>
        </row>
        <row r="37">
          <cell r="B37" t="str">
            <v>Norvège</v>
          </cell>
          <cell r="D37">
            <v>76.8</v>
          </cell>
          <cell r="E37">
            <v>82</v>
          </cell>
        </row>
        <row r="38">
          <cell r="B38" t="str">
            <v>Lituanie</v>
          </cell>
          <cell r="D38">
            <v>77.400000000000006</v>
          </cell>
          <cell r="E38">
            <v>79</v>
          </cell>
        </row>
        <row r="39">
          <cell r="B39" t="str">
            <v>Suisse</v>
          </cell>
          <cell r="D39">
            <v>78.599999999999994</v>
          </cell>
          <cell r="E39">
            <v>87.3</v>
          </cell>
        </row>
        <row r="40">
          <cell r="B40" t="str">
            <v>Suède</v>
          </cell>
          <cell r="D40">
            <v>79.7</v>
          </cell>
          <cell r="E40">
            <v>84.4</v>
          </cell>
        </row>
        <row r="41">
          <cell r="B41" t="str">
            <v>Islande</v>
          </cell>
          <cell r="D41">
            <v>83</v>
          </cell>
          <cell r="E41">
            <v>88.6</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2.10.2"/>
      <sheetName val="FaII.2.11.2"/>
    </sheetNames>
    <sheetDataSet>
      <sheetData sheetId="0">
        <row r="23">
          <cell r="F23">
            <v>2009</v>
          </cell>
          <cell r="G23">
            <v>2011</v>
          </cell>
          <cell r="H23">
            <v>2013</v>
          </cell>
          <cell r="I23">
            <v>2014</v>
          </cell>
          <cell r="J23">
            <v>2015</v>
          </cell>
          <cell r="K23">
            <v>2016</v>
          </cell>
          <cell r="L23">
            <v>2017</v>
          </cell>
          <cell r="M23">
            <v>2018</v>
          </cell>
        </row>
        <row r="24">
          <cell r="B24" t="str">
            <v>Ensemble (avec ou sans enfant)</v>
          </cell>
          <cell r="F24">
            <v>0.6673</v>
          </cell>
          <cell r="G24">
            <v>0.66689999999999994</v>
          </cell>
          <cell r="H24">
            <v>0.67720000000000002</v>
          </cell>
          <cell r="I24">
            <v>0.6784</v>
          </cell>
          <cell r="J24">
            <v>0.68129999999999991</v>
          </cell>
          <cell r="K24">
            <v>0.68500000000000005</v>
          </cell>
          <cell r="L24">
            <v>0.68899999999999995</v>
          </cell>
          <cell r="M24">
            <v>0.69499999999999995</v>
          </cell>
        </row>
        <row r="26">
          <cell r="F26">
            <v>0.68500000000000005</v>
          </cell>
          <cell r="G26">
            <v>0.69430000000000003</v>
          </cell>
          <cell r="H26">
            <v>0.73319999999999996</v>
          </cell>
          <cell r="I26">
            <v>0.71479999999999999</v>
          </cell>
          <cell r="J26">
            <v>0.67330000000000001</v>
          </cell>
          <cell r="K26">
            <v>0.69599999999999995</v>
          </cell>
          <cell r="L26">
            <v>0.67800000000000005</v>
          </cell>
          <cell r="M26">
            <v>0.69799999999999995</v>
          </cell>
        </row>
        <row r="27">
          <cell r="F27">
            <v>0.59929999999999994</v>
          </cell>
          <cell r="G27">
            <v>0.59360000000000002</v>
          </cell>
          <cell r="H27">
            <v>0.59660000000000002</v>
          </cell>
          <cell r="I27">
            <v>0.59260000000000002</v>
          </cell>
          <cell r="J27">
            <v>0.59289999999999998</v>
          </cell>
          <cell r="K27">
            <v>0.60399999999999998</v>
          </cell>
          <cell r="L27">
            <v>0.60299999999999998</v>
          </cell>
          <cell r="M27">
            <v>0.63700000000000001</v>
          </cell>
        </row>
        <row r="28">
          <cell r="F28">
            <v>0.34299999999999997</v>
          </cell>
          <cell r="G28">
            <v>0.36219999999999997</v>
          </cell>
          <cell r="H28">
            <v>0.36450000000000005</v>
          </cell>
          <cell r="I28">
            <v>0.36749999999999999</v>
          </cell>
          <cell r="J28">
            <v>0.3574</v>
          </cell>
          <cell r="K28">
            <v>0.34799999999999998</v>
          </cell>
          <cell r="L28">
            <v>0.36899999999999999</v>
          </cell>
          <cell r="M28">
            <v>0.38700000000000001</v>
          </cell>
        </row>
        <row r="56">
          <cell r="E56">
            <v>2009</v>
          </cell>
          <cell r="F56">
            <v>2010</v>
          </cell>
          <cell r="G56">
            <v>2011</v>
          </cell>
          <cell r="H56">
            <v>2012</v>
          </cell>
          <cell r="I56" t="str">
            <v>2013*</v>
          </cell>
          <cell r="J56" t="str">
            <v>2014**</v>
          </cell>
          <cell r="K56">
            <v>2015</v>
          </cell>
          <cell r="L56">
            <v>2016</v>
          </cell>
          <cell r="M56">
            <v>2017</v>
          </cell>
          <cell r="N56">
            <v>2018</v>
          </cell>
          <cell r="O56">
            <v>2019</v>
          </cell>
        </row>
        <row r="57">
          <cell r="E57">
            <v>66.73</v>
          </cell>
          <cell r="G57">
            <v>66.69</v>
          </cell>
          <cell r="I57">
            <v>67.72</v>
          </cell>
          <cell r="J57">
            <v>67.84</v>
          </cell>
          <cell r="K57">
            <v>68.13</v>
          </cell>
          <cell r="L57">
            <v>68.5</v>
          </cell>
          <cell r="M57">
            <v>68.899999999999991</v>
          </cell>
          <cell r="N57">
            <v>69.5</v>
          </cell>
          <cell r="O57">
            <v>70.099999999999994</v>
          </cell>
        </row>
        <row r="58">
          <cell r="D58" t="str">
            <v>Homme</v>
          </cell>
          <cell r="E58">
            <v>77.239999999999995</v>
          </cell>
          <cell r="G58">
            <v>77.150000000000006</v>
          </cell>
          <cell r="I58">
            <v>77.290000000000006</v>
          </cell>
          <cell r="J58">
            <v>76.900000000000006</v>
          </cell>
          <cell r="K58">
            <v>76.77</v>
          </cell>
          <cell r="L58">
            <v>77.400000000000006</v>
          </cell>
          <cell r="M58">
            <v>78.3</v>
          </cell>
          <cell r="N58">
            <v>78.8</v>
          </cell>
          <cell r="O58">
            <v>78.8</v>
          </cell>
        </row>
        <row r="59">
          <cell r="D59" t="str">
            <v>Femme</v>
          </cell>
          <cell r="E59">
            <v>60.370000000000005</v>
          </cell>
          <cell r="G59">
            <v>60.040000000000006</v>
          </cell>
          <cell r="I59">
            <v>61.640000000000008</v>
          </cell>
          <cell r="J59">
            <v>62.09</v>
          </cell>
          <cell r="K59">
            <v>63.340000000000011</v>
          </cell>
          <cell r="L59">
            <v>63.800000000000004</v>
          </cell>
          <cell r="M59">
            <v>64.900000000000006</v>
          </cell>
          <cell r="N59">
            <v>65.100000000000009</v>
          </cell>
          <cell r="O59">
            <v>65.600000000000009</v>
          </cell>
        </row>
        <row r="60">
          <cell r="D60" t="str">
            <v>Homme</v>
          </cell>
          <cell r="E60">
            <v>65.989999999999995</v>
          </cell>
          <cell r="G60">
            <v>66.73</v>
          </cell>
          <cell r="I60">
            <v>67.39</v>
          </cell>
          <cell r="J60">
            <v>67.099999999999994</v>
          </cell>
          <cell r="K60">
            <v>67.540000000000006</v>
          </cell>
          <cell r="L60">
            <v>67.900000000000006</v>
          </cell>
          <cell r="M60">
            <v>68.8</v>
          </cell>
          <cell r="N60">
            <v>69.599999999999994</v>
          </cell>
          <cell r="O60">
            <v>69.899999999999991</v>
          </cell>
        </row>
        <row r="61">
          <cell r="E61">
            <v>68.5</v>
          </cell>
          <cell r="G61">
            <v>69.430000000000007</v>
          </cell>
          <cell r="I61">
            <v>73.319999999999993</v>
          </cell>
          <cell r="J61">
            <v>71.48</v>
          </cell>
          <cell r="K61">
            <v>67.33</v>
          </cell>
          <cell r="L61">
            <v>69.599999999999994</v>
          </cell>
          <cell r="M61">
            <v>67.800000000000011</v>
          </cell>
          <cell r="N61">
            <v>69.8</v>
          </cell>
          <cell r="O61">
            <v>72.3</v>
          </cell>
        </row>
        <row r="62">
          <cell r="E62">
            <v>90.2</v>
          </cell>
          <cell r="G62">
            <v>90.09</v>
          </cell>
          <cell r="I62">
            <v>88.31</v>
          </cell>
          <cell r="J62">
            <v>87.67</v>
          </cell>
          <cell r="K62">
            <v>87.9</v>
          </cell>
          <cell r="L62">
            <v>89.7</v>
          </cell>
          <cell r="M62">
            <v>88.1</v>
          </cell>
          <cell r="N62">
            <v>89.600000000000009</v>
          </cell>
          <cell r="O62">
            <v>90.2</v>
          </cell>
        </row>
        <row r="63">
          <cell r="E63">
            <v>59.929999999999993</v>
          </cell>
          <cell r="G63">
            <v>59.36</v>
          </cell>
          <cell r="I63">
            <v>59.660000000000004</v>
          </cell>
          <cell r="J63">
            <v>59.260000000000005</v>
          </cell>
          <cell r="K63">
            <v>59.29</v>
          </cell>
          <cell r="L63">
            <v>60.4</v>
          </cell>
          <cell r="M63">
            <v>60.3</v>
          </cell>
          <cell r="N63">
            <v>63.7</v>
          </cell>
          <cell r="O63">
            <v>65</v>
          </cell>
        </row>
        <row r="64">
          <cell r="E64">
            <v>92.4</v>
          </cell>
          <cell r="G64">
            <v>90.92</v>
          </cell>
          <cell r="I64">
            <v>88.9</v>
          </cell>
          <cell r="J64">
            <v>88.34</v>
          </cell>
          <cell r="K64">
            <v>86.48</v>
          </cell>
          <cell r="L64">
            <v>88.3</v>
          </cell>
          <cell r="M64">
            <v>89.3</v>
          </cell>
          <cell r="N64">
            <v>91.600000000000009</v>
          </cell>
          <cell r="O64">
            <v>90.8</v>
          </cell>
        </row>
        <row r="65">
          <cell r="C65" t="str">
            <v>3 enfants ou +</v>
          </cell>
          <cell r="E65">
            <v>34.299999999999997</v>
          </cell>
          <cell r="G65">
            <v>36.22</v>
          </cell>
          <cell r="I65">
            <v>36.450000000000003</v>
          </cell>
          <cell r="J65">
            <v>36.75</v>
          </cell>
          <cell r="K65">
            <v>35.74</v>
          </cell>
          <cell r="L65">
            <v>34.799999999999997</v>
          </cell>
          <cell r="M65">
            <v>36.9</v>
          </cell>
          <cell r="N65">
            <v>38.700000000000003</v>
          </cell>
          <cell r="O65">
            <v>38.200000000000003</v>
          </cell>
        </row>
        <row r="66">
          <cell r="E66">
            <v>86.39</v>
          </cell>
          <cell r="G66">
            <v>85.33</v>
          </cell>
          <cell r="I66">
            <v>80.28</v>
          </cell>
          <cell r="J66">
            <v>81.3</v>
          </cell>
          <cell r="K66">
            <v>80.150000000000006</v>
          </cell>
          <cell r="L66">
            <v>79.900000000000006</v>
          </cell>
          <cell r="M66">
            <v>81.3</v>
          </cell>
          <cell r="N66">
            <v>84.899999999999991</v>
          </cell>
          <cell r="O66">
            <v>83.2</v>
          </cell>
        </row>
        <row r="67">
          <cell r="E67">
            <v>74.34</v>
          </cell>
          <cell r="G67">
            <v>73.58</v>
          </cell>
          <cell r="I67">
            <v>73.97</v>
          </cell>
          <cell r="J67">
            <v>73.84</v>
          </cell>
          <cell r="K67">
            <v>73.77</v>
          </cell>
          <cell r="L67">
            <v>74.2</v>
          </cell>
          <cell r="M67">
            <v>73.2</v>
          </cell>
          <cell r="N67">
            <v>74.5</v>
          </cell>
          <cell r="O67">
            <v>74.7</v>
          </cell>
        </row>
        <row r="68">
          <cell r="E68">
            <v>83.94</v>
          </cell>
          <cell r="G68">
            <v>81.8</v>
          </cell>
          <cell r="I68">
            <v>82.3</v>
          </cell>
          <cell r="J68">
            <v>82.13</v>
          </cell>
          <cell r="K68">
            <v>80.760000000000005</v>
          </cell>
          <cell r="L68">
            <v>81.599999999999994</v>
          </cell>
          <cell r="M68">
            <v>83</v>
          </cell>
          <cell r="N68">
            <v>84</v>
          </cell>
          <cell r="O68">
            <v>83.399999999999991</v>
          </cell>
        </row>
        <row r="69">
          <cell r="E69">
            <v>79.930000000000007</v>
          </cell>
          <cell r="G69">
            <v>80.86</v>
          </cell>
          <cell r="I69">
            <v>80.650000000000006</v>
          </cell>
          <cell r="J69">
            <v>80.84</v>
          </cell>
          <cell r="K69">
            <v>81</v>
          </cell>
          <cell r="L69">
            <v>80.5</v>
          </cell>
          <cell r="M69">
            <v>80.7</v>
          </cell>
          <cell r="N69">
            <v>80.5</v>
          </cell>
          <cell r="O69">
            <v>81</v>
          </cell>
        </row>
        <row r="70">
          <cell r="E70">
            <v>90.96</v>
          </cell>
          <cell r="G70">
            <v>91.23</v>
          </cell>
          <cell r="I70">
            <v>91.13</v>
          </cell>
          <cell r="J70">
            <v>90.01</v>
          </cell>
          <cell r="K70">
            <v>89.48</v>
          </cell>
          <cell r="L70">
            <v>90.7</v>
          </cell>
          <cell r="M70">
            <v>91.3</v>
          </cell>
          <cell r="N70">
            <v>90.600000000000009</v>
          </cell>
          <cell r="O70">
            <v>91</v>
          </cell>
        </row>
        <row r="71">
          <cell r="E71">
            <v>64.37</v>
          </cell>
          <cell r="G71">
            <v>66.2</v>
          </cell>
          <cell r="I71">
            <v>66.180000000000007</v>
          </cell>
          <cell r="J71">
            <v>64.599999999999994</v>
          </cell>
          <cell r="K71">
            <v>63.139999999999993</v>
          </cell>
          <cell r="L71">
            <v>63.7</v>
          </cell>
          <cell r="M71">
            <v>65</v>
          </cell>
          <cell r="N71">
            <v>65.7</v>
          </cell>
          <cell r="O71">
            <v>67.400000000000006</v>
          </cell>
        </row>
        <row r="72">
          <cell r="E72">
            <v>88.29</v>
          </cell>
          <cell r="G72">
            <v>87.51</v>
          </cell>
          <cell r="I72">
            <v>86.21</v>
          </cell>
          <cell r="J72">
            <v>85.49</v>
          </cell>
          <cell r="K72">
            <v>84.61</v>
          </cell>
          <cell r="L72">
            <v>84.399999999999991</v>
          </cell>
          <cell r="M72">
            <v>85.6</v>
          </cell>
          <cell r="N72">
            <v>86.6</v>
          </cell>
          <cell r="O72">
            <v>86.3</v>
          </cell>
        </row>
      </sheetData>
      <sheetData sheetId="1">
        <row r="56">
          <cell r="E56">
            <v>2009</v>
          </cell>
          <cell r="F56">
            <v>2010</v>
          </cell>
          <cell r="G56">
            <v>2011</v>
          </cell>
          <cell r="H56">
            <v>2012</v>
          </cell>
          <cell r="I56" t="str">
            <v>2013*</v>
          </cell>
          <cell r="J56" t="str">
            <v>2014**</v>
          </cell>
          <cell r="K56">
            <v>2015</v>
          </cell>
          <cell r="L56">
            <v>2016</v>
          </cell>
          <cell r="M56">
            <v>2017</v>
          </cell>
          <cell r="N56">
            <v>2018</v>
          </cell>
          <cell r="O56">
            <v>2019</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2.10.3"/>
    </sheetNames>
    <sheetDataSet>
      <sheetData sheetId="0">
        <row r="23">
          <cell r="F23">
            <v>2009</v>
          </cell>
          <cell r="G23">
            <v>2011</v>
          </cell>
          <cell r="H23">
            <v>2013</v>
          </cell>
          <cell r="I23">
            <v>2014</v>
          </cell>
          <cell r="J23">
            <v>2015</v>
          </cell>
          <cell r="K23">
            <v>2016</v>
          </cell>
          <cell r="L23">
            <v>2017</v>
          </cell>
          <cell r="M23">
            <v>2018</v>
          </cell>
        </row>
        <row r="26">
          <cell r="B26" t="str">
            <v xml:space="preserve">Le plus jeune est âgé de moins de 3 ans </v>
          </cell>
          <cell r="C26" t="str">
            <v>1 enfant</v>
          </cell>
          <cell r="F26">
            <v>0.76439999999999997</v>
          </cell>
          <cell r="G26">
            <v>0.78139999999999998</v>
          </cell>
          <cell r="H26">
            <v>0.81730000000000003</v>
          </cell>
          <cell r="I26">
            <v>0.79890000000000005</v>
          </cell>
          <cell r="J26">
            <v>0.7770999999999999</v>
          </cell>
          <cell r="K26">
            <v>0.78</v>
          </cell>
          <cell r="L26">
            <v>0.76700000000000002</v>
          </cell>
          <cell r="M26">
            <v>0.77300000000000002</v>
          </cell>
        </row>
        <row r="27">
          <cell r="C27" t="str">
            <v>2 enfants</v>
          </cell>
          <cell r="F27">
            <v>0.63890000000000002</v>
          </cell>
          <cell r="G27">
            <v>0.64159999999999995</v>
          </cell>
          <cell r="H27">
            <v>0.6573</v>
          </cell>
          <cell r="I27">
            <v>0.66180000000000005</v>
          </cell>
          <cell r="J27">
            <v>0.6492</v>
          </cell>
          <cell r="K27">
            <v>0.66700000000000004</v>
          </cell>
          <cell r="L27">
            <v>0.67</v>
          </cell>
          <cell r="M27">
            <v>0.69599999999999995</v>
          </cell>
        </row>
        <row r="28">
          <cell r="C28" t="str">
            <v>3 enfants ou plus</v>
          </cell>
          <cell r="F28">
            <v>0.38229999999999997</v>
          </cell>
          <cell r="G28">
            <v>0.41200000000000003</v>
          </cell>
          <cell r="H28">
            <v>0.41009999999999996</v>
          </cell>
          <cell r="I28">
            <v>0.41850000000000004</v>
          </cell>
          <cell r="J28">
            <v>0.41749999999999998</v>
          </cell>
          <cell r="K28">
            <v>0.40600000000000003</v>
          </cell>
          <cell r="L28">
            <v>0.439</v>
          </cell>
          <cell r="M28">
            <v>0.45900000000000002</v>
          </cell>
        </row>
        <row r="55">
          <cell r="D55" t="str">
            <v>Femme</v>
          </cell>
          <cell r="E55">
            <v>72.209999999999994</v>
          </cell>
          <cell r="G55">
            <v>72.39</v>
          </cell>
          <cell r="I55">
            <v>74.02</v>
          </cell>
          <cell r="J55">
            <v>74.33</v>
          </cell>
          <cell r="K55">
            <v>74.540000000000006</v>
          </cell>
          <cell r="L55">
            <v>74.8</v>
          </cell>
          <cell r="M55">
            <v>75</v>
          </cell>
          <cell r="N55">
            <v>75.599999999999994</v>
          </cell>
          <cell r="O55">
            <v>75.7</v>
          </cell>
        </row>
        <row r="56">
          <cell r="D56" t="str">
            <v>Homme</v>
          </cell>
          <cell r="E56">
            <v>82.44</v>
          </cell>
          <cell r="G56">
            <v>82.46</v>
          </cell>
          <cell r="I56">
            <v>83.79</v>
          </cell>
          <cell r="J56">
            <v>83.7</v>
          </cell>
          <cell r="K56">
            <v>83.87</v>
          </cell>
          <cell r="L56">
            <v>84</v>
          </cell>
          <cell r="M56">
            <v>84.399999999999991</v>
          </cell>
          <cell r="N56">
            <v>84.6</v>
          </cell>
          <cell r="O56">
            <v>84.3</v>
          </cell>
        </row>
        <row r="57">
          <cell r="D57" t="str">
            <v>Femme</v>
          </cell>
          <cell r="E57">
            <v>65.2</v>
          </cell>
          <cell r="G57">
            <v>65.02</v>
          </cell>
          <cell r="I57">
            <v>67.34</v>
          </cell>
          <cell r="J57">
            <v>68.08</v>
          </cell>
          <cell r="K57">
            <v>69.040000000000006</v>
          </cell>
          <cell r="L57">
            <v>69.599999999999994</v>
          </cell>
          <cell r="M57">
            <v>70.3</v>
          </cell>
          <cell r="N57">
            <v>70.599999999999994</v>
          </cell>
          <cell r="O57">
            <v>70.899999999999991</v>
          </cell>
        </row>
        <row r="58">
          <cell r="D58" t="str">
            <v>Homme</v>
          </cell>
          <cell r="E58">
            <v>71.959999999999994</v>
          </cell>
          <cell r="G58">
            <v>72.55</v>
          </cell>
          <cell r="I58">
            <v>74.62</v>
          </cell>
          <cell r="J58">
            <v>74.569999999999993</v>
          </cell>
          <cell r="K58">
            <v>75.28</v>
          </cell>
          <cell r="L58">
            <v>75.5</v>
          </cell>
          <cell r="M58">
            <v>75.8</v>
          </cell>
          <cell r="N58">
            <v>76.599999999999994</v>
          </cell>
          <cell r="O58">
            <v>76.400000000000006</v>
          </cell>
        </row>
        <row r="59">
          <cell r="E59">
            <v>76.44</v>
          </cell>
          <cell r="G59">
            <v>78.14</v>
          </cell>
          <cell r="I59">
            <v>81.73</v>
          </cell>
          <cell r="J59">
            <v>79.89</v>
          </cell>
          <cell r="K59">
            <v>77.709999999999994</v>
          </cell>
          <cell r="L59">
            <v>78</v>
          </cell>
          <cell r="M59">
            <v>76.7</v>
          </cell>
          <cell r="N59">
            <v>77.3</v>
          </cell>
          <cell r="O59">
            <v>78.600000000000009</v>
          </cell>
        </row>
        <row r="60">
          <cell r="E60">
            <v>96.66</v>
          </cell>
          <cell r="G60">
            <v>96.8</v>
          </cell>
          <cell r="I60">
            <v>96.72</v>
          </cell>
          <cell r="J60">
            <v>95.67</v>
          </cell>
          <cell r="K60">
            <v>96.26</v>
          </cell>
          <cell r="L60">
            <v>96.2</v>
          </cell>
          <cell r="M60">
            <v>96</v>
          </cell>
          <cell r="N60">
            <v>95.1</v>
          </cell>
          <cell r="O60">
            <v>95.199999999999989</v>
          </cell>
        </row>
        <row r="61">
          <cell r="E61">
            <v>63.89</v>
          </cell>
          <cell r="G61">
            <v>64.16</v>
          </cell>
          <cell r="I61">
            <v>65.73</v>
          </cell>
          <cell r="J61">
            <v>66.180000000000007</v>
          </cell>
          <cell r="K61">
            <v>64.92</v>
          </cell>
          <cell r="L61">
            <v>66.7</v>
          </cell>
          <cell r="M61">
            <v>67</v>
          </cell>
          <cell r="N61">
            <v>69.599999999999994</v>
          </cell>
          <cell r="O61">
            <v>70.3</v>
          </cell>
        </row>
        <row r="62">
          <cell r="E62">
            <v>96.86</v>
          </cell>
          <cell r="G62">
            <v>97.33</v>
          </cell>
          <cell r="I62">
            <v>96.46</v>
          </cell>
          <cell r="J62">
            <v>96.21</v>
          </cell>
          <cell r="K62">
            <v>94.93</v>
          </cell>
          <cell r="L62">
            <v>95.8</v>
          </cell>
          <cell r="M62">
            <v>95.3</v>
          </cell>
          <cell r="N62">
            <v>96.3</v>
          </cell>
          <cell r="O62">
            <v>95.199999999999989</v>
          </cell>
        </row>
        <row r="63">
          <cell r="C63" t="str">
            <v>3 enfants ou +</v>
          </cell>
          <cell r="E63">
            <v>38.229999999999997</v>
          </cell>
          <cell r="G63">
            <v>41.2</v>
          </cell>
          <cell r="I63">
            <v>41.01</v>
          </cell>
          <cell r="J63">
            <v>41.85</v>
          </cell>
          <cell r="K63">
            <v>41.75</v>
          </cell>
          <cell r="L63">
            <v>40.6</v>
          </cell>
          <cell r="M63">
            <v>43.9</v>
          </cell>
          <cell r="N63">
            <v>45.9</v>
          </cell>
          <cell r="O63">
            <v>45.7</v>
          </cell>
        </row>
        <row r="64">
          <cell r="E64">
            <v>95.41</v>
          </cell>
          <cell r="G64">
            <v>94.81</v>
          </cell>
          <cell r="I64">
            <v>93.78</v>
          </cell>
          <cell r="J64">
            <v>93.15</v>
          </cell>
          <cell r="K64">
            <v>92.55</v>
          </cell>
          <cell r="L64">
            <v>91</v>
          </cell>
          <cell r="M64">
            <v>93.100000000000009</v>
          </cell>
          <cell r="N64">
            <v>93.100000000000009</v>
          </cell>
          <cell r="O64">
            <v>91.2</v>
          </cell>
        </row>
        <row r="65">
          <cell r="E65">
            <v>80.510000000000005</v>
          </cell>
          <cell r="G65">
            <v>79.81</v>
          </cell>
          <cell r="I65">
            <v>81.209999999999994</v>
          </cell>
          <cell r="J65">
            <v>80.59</v>
          </cell>
          <cell r="K65">
            <v>80.59</v>
          </cell>
          <cell r="L65">
            <v>81.100000000000009</v>
          </cell>
          <cell r="M65">
            <v>79.900000000000006</v>
          </cell>
          <cell r="N65">
            <v>81.100000000000009</v>
          </cell>
          <cell r="O65">
            <v>80.800000000000011</v>
          </cell>
        </row>
        <row r="66">
          <cell r="E66">
            <v>87.7</v>
          </cell>
          <cell r="G66">
            <v>86.02</v>
          </cell>
          <cell r="I66">
            <v>87.28</v>
          </cell>
          <cell r="J66">
            <v>87.67</v>
          </cell>
          <cell r="K66">
            <v>86.72</v>
          </cell>
          <cell r="L66">
            <v>87.2</v>
          </cell>
          <cell r="M66">
            <v>88</v>
          </cell>
          <cell r="N66">
            <v>88.6</v>
          </cell>
          <cell r="O66">
            <v>87.6</v>
          </cell>
        </row>
        <row r="67">
          <cell r="E67">
            <v>85.31</v>
          </cell>
          <cell r="G67">
            <v>86.32</v>
          </cell>
          <cell r="I67">
            <v>86.52</v>
          </cell>
          <cell r="J67">
            <v>86.96</v>
          </cell>
          <cell r="K67">
            <v>86.83</v>
          </cell>
          <cell r="L67">
            <v>86.3</v>
          </cell>
          <cell r="M67">
            <v>86.2</v>
          </cell>
          <cell r="N67">
            <v>86.2</v>
          </cell>
          <cell r="O67">
            <v>86.1</v>
          </cell>
        </row>
        <row r="68">
          <cell r="E68">
            <v>94.66</v>
          </cell>
          <cell r="G68">
            <v>94.59</v>
          </cell>
          <cell r="I68">
            <v>95.13</v>
          </cell>
          <cell r="J68">
            <v>94.63</v>
          </cell>
          <cell r="K68">
            <v>94.36</v>
          </cell>
          <cell r="L68">
            <v>94.8</v>
          </cell>
          <cell r="M68">
            <v>95.1</v>
          </cell>
          <cell r="N68">
            <v>94.399999999999991</v>
          </cell>
          <cell r="O68">
            <v>94.5</v>
          </cell>
        </row>
        <row r="69">
          <cell r="C69" t="str">
            <v>3 enfants ou +</v>
          </cell>
          <cell r="E69">
            <v>72.03</v>
          </cell>
          <cell r="G69">
            <v>74.22</v>
          </cell>
          <cell r="I69">
            <v>74.150000000000006</v>
          </cell>
          <cell r="J69">
            <v>73.14</v>
          </cell>
          <cell r="K69">
            <v>72.069999999999993</v>
          </cell>
          <cell r="L69">
            <v>72.099999999999994</v>
          </cell>
          <cell r="M69">
            <v>72.8</v>
          </cell>
          <cell r="N69">
            <v>73.599999999999994</v>
          </cell>
          <cell r="O69">
            <v>73.7</v>
          </cell>
        </row>
        <row r="70">
          <cell r="E70">
            <v>93.45</v>
          </cell>
          <cell r="G70">
            <v>93.54</v>
          </cell>
          <cell r="I70">
            <v>93.34</v>
          </cell>
          <cell r="J70">
            <v>92.87</v>
          </cell>
          <cell r="K70">
            <v>92.3</v>
          </cell>
          <cell r="L70">
            <v>91.7</v>
          </cell>
          <cell r="M70">
            <v>91.8</v>
          </cell>
          <cell r="N70">
            <v>92.5</v>
          </cell>
          <cell r="O70">
            <v>92.7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2.11"/>
    </sheetNames>
    <sheetDataSet>
      <sheetData sheetId="0">
        <row r="7">
          <cell r="C7">
            <v>1995</v>
          </cell>
          <cell r="D7">
            <v>1996</v>
          </cell>
          <cell r="E7">
            <v>1997</v>
          </cell>
          <cell r="F7">
            <v>1998</v>
          </cell>
          <cell r="G7">
            <v>1999</v>
          </cell>
          <cell r="H7">
            <v>2000</v>
          </cell>
          <cell r="I7">
            <v>2001</v>
          </cell>
          <cell r="J7">
            <v>2002</v>
          </cell>
          <cell r="K7">
            <v>2003</v>
          </cell>
          <cell r="L7">
            <v>2004</v>
          </cell>
          <cell r="M7">
            <v>2005</v>
          </cell>
          <cell r="N7">
            <v>2006</v>
          </cell>
          <cell r="O7">
            <v>2007</v>
          </cell>
          <cell r="P7">
            <v>2008</v>
          </cell>
          <cell r="Q7">
            <v>2009</v>
          </cell>
          <cell r="R7">
            <v>2010</v>
          </cell>
          <cell r="S7">
            <v>2011</v>
          </cell>
          <cell r="T7">
            <v>2012</v>
          </cell>
          <cell r="U7" t="str">
            <v>2013*</v>
          </cell>
          <cell r="V7" t="str">
            <v>2014*</v>
          </cell>
          <cell r="W7" t="str">
            <v>2015*</v>
          </cell>
          <cell r="X7" t="str">
            <v>2016*</v>
          </cell>
          <cell r="Y7" t="str">
            <v>2017*</v>
          </cell>
        </row>
        <row r="8">
          <cell r="B8" t="str">
            <v>Femmes</v>
          </cell>
          <cell r="C8">
            <v>15410</v>
          </cell>
          <cell r="D8">
            <v>15412</v>
          </cell>
          <cell r="E8">
            <v>15485</v>
          </cell>
          <cell r="F8">
            <v>15715</v>
          </cell>
          <cell r="G8">
            <v>15742</v>
          </cell>
          <cell r="H8">
            <v>15883</v>
          </cell>
          <cell r="I8">
            <v>16073</v>
          </cell>
          <cell r="J8">
            <v>16313</v>
          </cell>
          <cell r="K8">
            <v>16393</v>
          </cell>
          <cell r="L8">
            <v>16473</v>
          </cell>
          <cell r="M8">
            <v>16554</v>
          </cell>
          <cell r="N8">
            <v>16634</v>
          </cell>
          <cell r="O8">
            <v>16947</v>
          </cell>
          <cell r="P8">
            <v>16947</v>
          </cell>
          <cell r="Q8">
            <v>17290</v>
          </cell>
          <cell r="R8">
            <v>17378</v>
          </cell>
          <cell r="S8">
            <v>17300</v>
          </cell>
          <cell r="T8">
            <v>17321</v>
          </cell>
          <cell r="U8">
            <v>17548</v>
          </cell>
          <cell r="V8">
            <v>17815</v>
          </cell>
          <cell r="W8">
            <v>17740</v>
          </cell>
          <cell r="X8">
            <v>17923.845172551391</v>
          </cell>
          <cell r="Y8">
            <v>18180</v>
          </cell>
        </row>
        <row r="9">
          <cell r="B9" t="str">
            <v>Hommes</v>
          </cell>
          <cell r="C9">
            <v>21219</v>
          </cell>
          <cell r="D9">
            <v>21363</v>
          </cell>
          <cell r="E9">
            <v>21415</v>
          </cell>
          <cell r="F9">
            <v>21781</v>
          </cell>
          <cell r="G9">
            <v>21845</v>
          </cell>
          <cell r="H9">
            <v>22134</v>
          </cell>
          <cell r="I9">
            <v>22388</v>
          </cell>
          <cell r="J9">
            <v>22578</v>
          </cell>
          <cell r="K9">
            <v>22625</v>
          </cell>
          <cell r="L9">
            <v>22671</v>
          </cell>
          <cell r="M9">
            <v>22718</v>
          </cell>
          <cell r="N9">
            <v>22765</v>
          </cell>
          <cell r="O9">
            <v>23146</v>
          </cell>
          <cell r="P9">
            <v>23245</v>
          </cell>
          <cell r="Q9">
            <v>23369</v>
          </cell>
          <cell r="R9">
            <v>23234</v>
          </cell>
          <cell r="S9">
            <v>23191</v>
          </cell>
          <cell r="T9">
            <v>23106</v>
          </cell>
          <cell r="U9">
            <v>23249</v>
          </cell>
          <cell r="V9">
            <v>23398</v>
          </cell>
          <cell r="W9">
            <v>23260</v>
          </cell>
          <cell r="X9">
            <v>23386.002958154018</v>
          </cell>
          <cell r="Y9">
            <v>23610</v>
          </cell>
        </row>
        <row r="10">
          <cell r="B10" t="str">
            <v>Femmes (nouvelle série)</v>
          </cell>
          <cell r="U10">
            <v>17548</v>
          </cell>
          <cell r="V10">
            <v>17815</v>
          </cell>
          <cell r="W10">
            <v>17740</v>
          </cell>
          <cell r="X10">
            <v>17923.845172551391</v>
          </cell>
          <cell r="Y10">
            <v>18180</v>
          </cell>
        </row>
        <row r="11">
          <cell r="B11" t="str">
            <v>Hommes (nouvelle série)</v>
          </cell>
          <cell r="U11">
            <v>23249</v>
          </cell>
          <cell r="V11">
            <v>23398</v>
          </cell>
          <cell r="W11">
            <v>23260</v>
          </cell>
          <cell r="X11">
            <v>23386.002958154018</v>
          </cell>
          <cell r="Y11">
            <v>23610</v>
          </cell>
        </row>
        <row r="13">
          <cell r="B13" t="str">
            <v>Ecart relatif (ech. Droite)</v>
          </cell>
          <cell r="C13">
            <v>27.37640793628352</v>
          </cell>
          <cell r="D13">
            <v>27.856574451153865</v>
          </cell>
          <cell r="E13">
            <v>27.690870884893766</v>
          </cell>
          <cell r="F13">
            <v>27.849960975161835</v>
          </cell>
          <cell r="G13">
            <v>27.937743190661479</v>
          </cell>
          <cell r="H13">
            <v>28.241619228336496</v>
          </cell>
          <cell r="I13">
            <v>28.207075218867249</v>
          </cell>
          <cell r="J13">
            <v>27.748250509345379</v>
          </cell>
          <cell r="K13">
            <v>27.54475138121547</v>
          </cell>
          <cell r="L13">
            <v>27.338891094349609</v>
          </cell>
          <cell r="M13">
            <v>27.132670129412801</v>
          </cell>
          <cell r="N13">
            <v>26.931693388974303</v>
          </cell>
          <cell r="O13">
            <v>26.782165384947724</v>
          </cell>
          <cell r="P13">
            <v>27.09399870939987</v>
          </cell>
          <cell r="Q13">
            <v>26.013094270186997</v>
          </cell>
          <cell r="R13">
            <v>25.20444176637686</v>
          </cell>
          <cell r="S13">
            <v>25.402095640550215</v>
          </cell>
          <cell r="T13">
            <v>25.036786981736348</v>
          </cell>
        </row>
        <row r="15">
          <cell r="B15" t="str">
            <v>Ecart relatif (nouvelle série)</v>
          </cell>
          <cell r="U15">
            <v>24.521484795044948</v>
          </cell>
          <cell r="V15">
            <v>23.86101376185999</v>
          </cell>
          <cell r="W15">
            <v>23.731728288907998</v>
          </cell>
          <cell r="X15">
            <v>23.356525676390252</v>
          </cell>
          <cell r="Y15">
            <v>22.998729351969505</v>
          </cell>
        </row>
        <row r="51">
          <cell r="C51">
            <v>1995</v>
          </cell>
          <cell r="D51">
            <v>1996</v>
          </cell>
          <cell r="E51">
            <v>1997</v>
          </cell>
          <cell r="F51">
            <v>1998</v>
          </cell>
          <cell r="G51">
            <v>1999</v>
          </cell>
          <cell r="H51">
            <v>2000</v>
          </cell>
          <cell r="I51">
            <v>2001</v>
          </cell>
          <cell r="J51">
            <v>2002</v>
          </cell>
          <cell r="K51">
            <v>2003</v>
          </cell>
          <cell r="L51">
            <v>2004</v>
          </cell>
          <cell r="M51">
            <v>2005</v>
          </cell>
          <cell r="N51">
            <v>2006</v>
          </cell>
          <cell r="O51">
            <v>2007</v>
          </cell>
          <cell r="P51">
            <v>2008</v>
          </cell>
          <cell r="Q51">
            <v>2009</v>
          </cell>
          <cell r="R51">
            <v>2010</v>
          </cell>
          <cell r="S51">
            <v>2011</v>
          </cell>
          <cell r="T51">
            <v>2012</v>
          </cell>
          <cell r="U51">
            <v>2013</v>
          </cell>
          <cell r="V51">
            <v>2014</v>
          </cell>
          <cell r="W51">
            <v>2015</v>
          </cell>
          <cell r="X51">
            <v>2016</v>
          </cell>
          <cell r="Y51">
            <v>2017</v>
          </cell>
        </row>
        <row r="52">
          <cell r="B52" t="str">
            <v>Temps de travail en EQTP</v>
          </cell>
          <cell r="C52">
            <v>10.573148671707798</v>
          </cell>
          <cell r="D52">
            <v>10.661377325741899</v>
          </cell>
          <cell r="E52">
            <v>10.7430761858339</v>
          </cell>
          <cell r="F52">
            <v>11.107407761726499</v>
          </cell>
          <cell r="G52">
            <v>11.5114494344067</v>
          </cell>
          <cell r="H52">
            <v>11.3210819219816</v>
          </cell>
          <cell r="I52">
            <v>11.156003091425699</v>
          </cell>
          <cell r="J52">
            <v>11.4224011226064</v>
          </cell>
          <cell r="K52">
            <v>11.216436884684899</v>
          </cell>
          <cell r="L52">
            <v>11.010434422859799</v>
          </cell>
          <cell r="M52">
            <v>10.8043937264897</v>
          </cell>
          <cell r="N52">
            <v>10.5983147849287</v>
          </cell>
          <cell r="O52">
            <v>10.194927797377799</v>
          </cell>
          <cell r="P52">
            <v>10.295434285818001</v>
          </cell>
          <cell r="Q52">
            <v>9.4310843784649201</v>
          </cell>
          <cell r="R52">
            <v>8.9399113800646806</v>
          </cell>
          <cell r="S52">
            <v>9.0237453830129102</v>
          </cell>
          <cell r="T52">
            <v>8.8201811037016888</v>
          </cell>
          <cell r="U52">
            <v>8.1340270362065201</v>
          </cell>
          <cell r="V52">
            <v>7.7116973262482595</v>
          </cell>
          <cell r="W52">
            <v>7.4057335091375087</v>
          </cell>
          <cell r="X52">
            <v>7.097281380711558</v>
          </cell>
          <cell r="Y52">
            <v>7.6923076923076987</v>
          </cell>
        </row>
        <row r="53">
          <cell r="B53" t="str">
            <v>Salaire en EQTP</v>
          </cell>
          <cell r="C53">
            <v>18.787095060555799</v>
          </cell>
          <cell r="D53">
            <v>19.243529843245501</v>
          </cell>
          <cell r="E53">
            <v>18.9872134140534</v>
          </cell>
          <cell r="F53">
            <v>18.5901742577596</v>
          </cell>
          <cell r="G53">
            <v>18.375619597286899</v>
          </cell>
          <cell r="H53">
            <v>18.894882799211199</v>
          </cell>
          <cell r="I53">
            <v>18.972590031652999</v>
          </cell>
          <cell r="J53">
            <v>18.350150108756001</v>
          </cell>
          <cell r="K53">
            <v>18.323907183602202</v>
          </cell>
          <cell r="L53">
            <v>18.297776115103002</v>
          </cell>
          <cell r="M53">
            <v>18.271756189620199</v>
          </cell>
          <cell r="N53">
            <v>18.245846699573303</v>
          </cell>
          <cell r="O53">
            <v>18.462258375166599</v>
          </cell>
          <cell r="P53">
            <v>18.7103195839282</v>
          </cell>
          <cell r="Q53">
            <v>18.254366777583499</v>
          </cell>
          <cell r="R53">
            <v>17.794482244692201</v>
          </cell>
          <cell r="S53">
            <v>17.8939943495782</v>
          </cell>
          <cell r="T53">
            <v>17.699633071759401</v>
          </cell>
          <cell r="U53">
            <v>17.750166058615399</v>
          </cell>
          <cell r="V53">
            <v>17.400254988391801</v>
          </cell>
          <cell r="W53">
            <v>17.521374935448129</v>
          </cell>
          <cell r="X53">
            <v>17.503902126897774</v>
          </cell>
          <cell r="Y53">
            <v>16.606379480434065</v>
          </cell>
        </row>
        <row r="54">
          <cell r="B54" t="str">
            <v>Revenu salarial moyen</v>
          </cell>
          <cell r="C54">
            <v>27.376763801430897</v>
          </cell>
          <cell r="D54">
            <v>27.857104746164403</v>
          </cell>
          <cell r="E54">
            <v>27.691532809878598</v>
          </cell>
          <cell r="F54">
            <v>27.849062966609399</v>
          </cell>
          <cell r="G54">
            <v>27.940882433303599</v>
          </cell>
          <cell r="H54">
            <v>28.242208047249001</v>
          </cell>
          <cell r="I54">
            <v>28.206936232842899</v>
          </cell>
          <cell r="J54">
            <v>27.750181150730203</v>
          </cell>
          <cell r="K54">
            <v>27.543982619929704</v>
          </cell>
          <cell r="L54">
            <v>27.338632859040899</v>
          </cell>
          <cell r="M54">
            <v>27.134126638171701</v>
          </cell>
          <cell r="N54">
            <v>26.930458770309002</v>
          </cell>
          <cell r="O54">
            <v>26.783280469204701</v>
          </cell>
          <cell r="P54">
            <v>27.090861091951702</v>
          </cell>
          <cell r="Q54">
            <v>26.0156315556181</v>
          </cell>
          <cell r="R54">
            <v>25.202827844863201</v>
          </cell>
          <cell r="S54">
            <v>25.399952261895599</v>
          </cell>
          <cell r="T54">
            <v>25.0362060327401</v>
          </cell>
          <cell r="U54">
            <v>24.522009871067198</v>
          </cell>
          <cell r="V54">
            <v>23.858182174637598</v>
          </cell>
          <cell r="W54">
            <v>23.725765191399187</v>
          </cell>
          <cell r="X54">
            <v>23.356525676390252</v>
          </cell>
          <cell r="Y54">
            <v>22.998729351969505</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2.13"/>
      <sheetName val="Evol"/>
      <sheetName val="Old"/>
    </sheetNames>
    <sheetDataSet>
      <sheetData sheetId="0">
        <row r="4">
          <cell r="E4">
            <v>2015</v>
          </cell>
          <cell r="F4">
            <v>2016</v>
          </cell>
          <cell r="G4">
            <v>2017</v>
          </cell>
          <cell r="H4" t="str">
            <v>2018 (p)</v>
          </cell>
          <cell r="I4" t="str">
            <v>2019 (p)</v>
          </cell>
          <cell r="J4" t="str">
            <v>2020 (p)</v>
          </cell>
          <cell r="K4" t="str">
            <v>2021 (p)</v>
          </cell>
          <cell r="L4" t="str">
            <v>2022 (p)</v>
          </cell>
          <cell r="M4" t="str">
            <v>2023 (p)</v>
          </cell>
        </row>
        <row r="7">
          <cell r="B7" t="str">
            <v>Solde (Md€)</v>
          </cell>
          <cell r="E7">
            <v>-1528.3027257099966</v>
          </cell>
          <cell r="F7">
            <v>-997.16383058002248</v>
          </cell>
          <cell r="G7">
            <v>-199.84991212422028</v>
          </cell>
          <cell r="H7">
            <v>450.44667589999881</v>
          </cell>
          <cell r="I7">
            <v>835.36231799277448</v>
          </cell>
          <cell r="J7">
            <v>671.78390338474128</v>
          </cell>
          <cell r="K7">
            <v>904.66696742322529</v>
          </cell>
          <cell r="L7">
            <v>1325.4982213642797</v>
          </cell>
          <cell r="M7">
            <v>-1636.3475186201977</v>
          </cell>
        </row>
        <row r="8">
          <cell r="B8" t="str">
            <v>Ratio recettes 
/ dépenses</v>
          </cell>
          <cell r="E8">
            <v>0.9718554174823435</v>
          </cell>
          <cell r="F8">
            <v>0.97989119807822711</v>
          </cell>
          <cell r="G8">
            <v>0.99599956878889395</v>
          </cell>
          <cell r="H8">
            <v>1.0090188239262112</v>
          </cell>
          <cell r="I8">
            <v>1.0166323702959421</v>
          </cell>
          <cell r="J8">
            <v>1.0133474774663962</v>
          </cell>
          <cell r="K8">
            <v>1.0179457492538613</v>
          </cell>
          <cell r="L8">
            <v>1.0259503286704996</v>
          </cell>
          <cell r="M8">
            <v>0.96942931033512714</v>
          </cell>
        </row>
      </sheetData>
      <sheetData sheetId="1">
        <row r="11">
          <cell r="E11">
            <v>2015</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2.2"/>
    </sheetNames>
    <sheetDataSet>
      <sheetData sheetId="0">
        <row r="7">
          <cell r="C7" t="str">
            <v>avec 1 enfant</v>
          </cell>
          <cell r="D7" t="str">
            <v>avec 2 enfants</v>
          </cell>
          <cell r="E7" t="str">
            <v>avec 3 enfants ou plus</v>
          </cell>
        </row>
        <row r="8">
          <cell r="B8" t="str">
            <v xml:space="preserve">Niveau de vie primaire </v>
          </cell>
          <cell r="C8">
            <v>3.9714884019110679</v>
          </cell>
          <cell r="D8">
            <v>4.294536404398551</v>
          </cell>
          <cell r="E8">
            <v>8.4913557514533231</v>
          </cell>
        </row>
        <row r="9">
          <cell r="B9" t="str">
            <v xml:space="preserve">Après IR sans quotient familial </v>
          </cell>
          <cell r="C9">
            <v>3.5916698515646384</v>
          </cell>
          <cell r="D9">
            <v>3.7557591416672027</v>
          </cell>
          <cell r="E9">
            <v>7.5169506759717626</v>
          </cell>
        </row>
        <row r="10">
          <cell r="B10" t="str">
            <v xml:space="preserve">Après IR y.c. quotient familial </v>
          </cell>
          <cell r="C10">
            <v>3.6598556516390923</v>
          </cell>
          <cell r="D10">
            <v>3.868251997994371</v>
          </cell>
          <cell r="E10">
            <v>8.0968042221636587</v>
          </cell>
        </row>
        <row r="11">
          <cell r="B11" t="str">
            <v>Après taxe d'habitation</v>
          </cell>
          <cell r="C11">
            <v>3.6032831061877677</v>
          </cell>
          <cell r="D11">
            <v>3.8463704160796222</v>
          </cell>
          <cell r="E11">
            <v>8.0553627639184917</v>
          </cell>
        </row>
        <row r="12">
          <cell r="B12" t="str">
            <v>Après prestations familiales</v>
          </cell>
          <cell r="C12">
            <v>3.5183941426218279</v>
          </cell>
          <cell r="D12">
            <v>3.4059232086031801</v>
          </cell>
          <cell r="E12">
            <v>4.5266883032818939</v>
          </cell>
        </row>
        <row r="13">
          <cell r="B13" t="str">
            <v>Après prime d'Activité</v>
          </cell>
          <cell r="C13">
            <v>3.2099474408951107</v>
          </cell>
          <cell r="D13">
            <v>3.2056139640937058</v>
          </cell>
          <cell r="E13">
            <v>4.0918081932149484</v>
          </cell>
        </row>
        <row r="14">
          <cell r="B14" t="str">
            <v>Après minima sociaux et allocations logement</v>
          </cell>
          <cell r="C14">
            <v>3.0647185944796758</v>
          </cell>
          <cell r="D14">
            <v>3.0244741579874308</v>
          </cell>
          <cell r="E14">
            <v>3.1817888270378427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que modif"/>
      <sheetName val="pib"/>
      <sheetName val="gestion"/>
      <sheetName val="T1"/>
      <sheetName val="T2_i"/>
      <sheetName val="T2_f"/>
      <sheetName val="T3"/>
      <sheetName val="T3.1"/>
      <sheetName val="T3.2"/>
      <sheetName val="T3.3"/>
      <sheetName val="T3.4"/>
      <sheetName val="T4"/>
      <sheetName val="T4.1"/>
      <sheetName val="T4.2"/>
      <sheetName val="T4.3"/>
      <sheetName val="T4.4"/>
      <sheetName val="T5"/>
      <sheetName val="T6_i"/>
      <sheetName val="T6_f"/>
      <sheetName val="T7"/>
      <sheetName val="Tcd_T1"/>
      <sheetName val="Tcd_T2i"/>
      <sheetName val="Tcd_T2f"/>
      <sheetName val="Tcd_T3"/>
      <sheetName val="Tcd_T3.1"/>
      <sheetName val="Tcd_T3.2"/>
      <sheetName val="Tcd_T3.3"/>
      <sheetName val="Tcd_T3.4"/>
      <sheetName val="Tcd_T4"/>
      <sheetName val="Tcd_T4.1"/>
      <sheetName val="Tcd_T4.2"/>
      <sheetName val="Tcd_T4.3"/>
      <sheetName val="Tcd_T4.4"/>
      <sheetName val="Tcd_T5"/>
      <sheetName val="Tcd_T6_i_mont"/>
      <sheetName val="Tcd_T6_f_mont"/>
      <sheetName val="Tcd_T7mont"/>
      <sheetName val="Tcd_T6_i_mont(h176)"/>
      <sheetName val="Tcd_T6_f_mont(h176)"/>
      <sheetName val="Tcd_T7mont(h176)"/>
      <sheetName val="Tcd_eff"/>
      <sheetName val="Tcd_eff(h176)"/>
      <sheetName val="eff"/>
      <sheetName val="saisie_arb"/>
    </sheetNames>
    <sheetDataSet>
      <sheetData sheetId="0"/>
      <sheetData sheetId="1">
        <row r="4">
          <cell r="A4" t="str">
            <v>année</v>
          </cell>
          <cell r="B4" t="str">
            <v>Produit  Intérieur Brut base 2014 (prix courants) (M€)</v>
          </cell>
          <cell r="C4" t="str">
            <v>PIB 
prix de l'année précédente chaînés base 2014 (M€)</v>
          </cell>
          <cell r="D4" t="str">
            <v>ctrl pib 
prix 2017</v>
          </cell>
          <cell r="E4" t="str">
            <v>ctrl coef pib 
prix 2017</v>
          </cell>
        </row>
        <row r="5">
          <cell r="A5">
            <v>1974</v>
          </cell>
          <cell r="B5">
            <v>209368</v>
          </cell>
          <cell r="C5">
            <v>990744</v>
          </cell>
          <cell r="D5">
            <v>1010603</v>
          </cell>
          <cell r="E5">
            <v>4.8269219747048258</v>
          </cell>
        </row>
        <row r="6">
          <cell r="A6">
            <v>1975</v>
          </cell>
          <cell r="B6">
            <v>235876</v>
          </cell>
          <cell r="C6">
            <v>981234</v>
          </cell>
          <cell r="D6">
            <v>1000902</v>
          </cell>
          <cell r="E6">
            <v>4.2433397208702877</v>
          </cell>
        </row>
        <row r="7">
          <cell r="A7">
            <v>1976</v>
          </cell>
          <cell r="B7">
            <v>272612</v>
          </cell>
          <cell r="C7">
            <v>1023984</v>
          </cell>
          <cell r="D7">
            <v>1044509</v>
          </cell>
          <cell r="E7">
            <v>3.8314857746540869</v>
          </cell>
        </row>
        <row r="8">
          <cell r="A8">
            <v>1977</v>
          </cell>
          <cell r="B8">
            <v>306807</v>
          </cell>
          <cell r="C8">
            <v>1059458</v>
          </cell>
          <cell r="D8">
            <v>1080694</v>
          </cell>
          <cell r="E8">
            <v>3.522390297483434</v>
          </cell>
        </row>
        <row r="9">
          <cell r="A9">
            <v>1978</v>
          </cell>
          <cell r="B9">
            <v>348616</v>
          </cell>
          <cell r="C9">
            <v>1101609</v>
          </cell>
          <cell r="D9">
            <v>1123690</v>
          </cell>
          <cell r="E9">
            <v>3.2232886614498475</v>
          </cell>
        </row>
        <row r="10">
          <cell r="A10">
            <v>1979</v>
          </cell>
          <cell r="B10">
            <v>398210</v>
          </cell>
          <cell r="C10">
            <v>1140716</v>
          </cell>
          <cell r="D10">
            <v>1163581</v>
          </cell>
          <cell r="E10">
            <v>2.92202857788604</v>
          </cell>
        </row>
        <row r="11">
          <cell r="A11">
            <v>1980</v>
          </cell>
          <cell r="B11">
            <v>451770</v>
          </cell>
          <cell r="C11">
            <v>1158725</v>
          </cell>
          <cell r="D11">
            <v>1181951</v>
          </cell>
          <cell r="E11">
            <v>2.6162671270779381</v>
          </cell>
        </row>
        <row r="12">
          <cell r="A12">
            <v>1981</v>
          </cell>
          <cell r="B12">
            <v>509985</v>
          </cell>
          <cell r="C12">
            <v>1171112</v>
          </cell>
          <cell r="D12">
            <v>1194586</v>
          </cell>
          <cell r="E12">
            <v>2.3423943841485535</v>
          </cell>
        </row>
        <row r="13">
          <cell r="A13">
            <v>1982</v>
          </cell>
          <cell r="B13">
            <v>585989</v>
          </cell>
          <cell r="C13">
            <v>1200453</v>
          </cell>
          <cell r="D13">
            <v>1224515</v>
          </cell>
          <cell r="E13">
            <v>2.0896552665664374</v>
          </cell>
        </row>
        <row r="14">
          <cell r="A14">
            <v>1983</v>
          </cell>
          <cell r="B14">
            <v>650512</v>
          </cell>
          <cell r="C14">
            <v>1215349</v>
          </cell>
          <cell r="D14">
            <v>1239710</v>
          </cell>
          <cell r="E14">
            <v>1.9057450131588656</v>
          </cell>
        </row>
        <row r="15">
          <cell r="A15">
            <v>1984</v>
          </cell>
          <cell r="B15">
            <v>707030</v>
          </cell>
          <cell r="C15">
            <v>1233746</v>
          </cell>
          <cell r="D15">
            <v>1258476</v>
          </cell>
          <cell r="E15">
            <v>1.7799471026689109</v>
          </cell>
        </row>
        <row r="16">
          <cell r="A16">
            <v>1985</v>
          </cell>
          <cell r="B16">
            <v>757689</v>
          </cell>
          <cell r="C16">
            <v>1253767</v>
          </cell>
          <cell r="D16">
            <v>1278898</v>
          </cell>
          <cell r="E16">
            <v>1.6878930537463259</v>
          </cell>
        </row>
        <row r="17">
          <cell r="A17">
            <v>1986</v>
          </cell>
          <cell r="B17">
            <v>814596</v>
          </cell>
          <cell r="C17">
            <v>1283070</v>
          </cell>
          <cell r="D17">
            <v>1308788</v>
          </cell>
          <cell r="E17">
            <v>1.6066712824516693</v>
          </cell>
        </row>
        <row r="18">
          <cell r="A18">
            <v>1987</v>
          </cell>
          <cell r="B18">
            <v>855983</v>
          </cell>
          <cell r="C18">
            <v>1315942</v>
          </cell>
          <cell r="D18">
            <v>1342319</v>
          </cell>
          <cell r="E18">
            <v>1.5681608162778933</v>
          </cell>
        </row>
        <row r="19">
          <cell r="A19">
            <v>1988</v>
          </cell>
          <cell r="B19">
            <v>925215</v>
          </cell>
          <cell r="C19">
            <v>1378359</v>
          </cell>
          <cell r="D19">
            <v>1405987</v>
          </cell>
          <cell r="E19">
            <v>1.5196327340131752</v>
          </cell>
        </row>
        <row r="20">
          <cell r="A20">
            <v>1989</v>
          </cell>
          <cell r="B20">
            <v>997121</v>
          </cell>
          <cell r="C20">
            <v>1438233</v>
          </cell>
          <cell r="D20">
            <v>1467061</v>
          </cell>
          <cell r="E20">
            <v>1.4712968636705075</v>
          </cell>
        </row>
        <row r="21">
          <cell r="A21">
            <v>1990</v>
          </cell>
          <cell r="B21">
            <v>1053546</v>
          </cell>
          <cell r="C21">
            <v>1480286</v>
          </cell>
          <cell r="D21">
            <v>1509957</v>
          </cell>
          <cell r="E21">
            <v>1.4332141168966519</v>
          </cell>
        </row>
        <row r="22">
          <cell r="A22">
            <v>1991</v>
          </cell>
          <cell r="B22">
            <v>1091705</v>
          </cell>
          <cell r="C22">
            <v>1495802</v>
          </cell>
          <cell r="D22">
            <v>1525784</v>
          </cell>
          <cell r="E22">
            <v>1.397615656244132</v>
          </cell>
        </row>
        <row r="23">
          <cell r="A23">
            <v>1992</v>
          </cell>
          <cell r="B23">
            <v>1130983</v>
          </cell>
          <cell r="C23">
            <v>1519725</v>
          </cell>
          <cell r="D23">
            <v>1550187</v>
          </cell>
          <cell r="E23">
            <v>1.3706545544893247</v>
          </cell>
        </row>
        <row r="24">
          <cell r="A24">
            <v>1993</v>
          </cell>
          <cell r="B24">
            <v>1142119</v>
          </cell>
          <cell r="C24">
            <v>1510171</v>
          </cell>
          <cell r="D24">
            <v>1540441</v>
          </cell>
          <cell r="E24">
            <v>1.3487570034295902</v>
          </cell>
        </row>
        <row r="25">
          <cell r="A25">
            <v>1994</v>
          </cell>
          <cell r="B25">
            <v>1179867</v>
          </cell>
          <cell r="C25">
            <v>1545786</v>
          </cell>
          <cell r="D25">
            <v>1576770</v>
          </cell>
          <cell r="E25">
            <v>1.3363963904406175</v>
          </cell>
        </row>
        <row r="26">
          <cell r="A26">
            <v>1995</v>
          </cell>
          <cell r="B26">
            <v>1218273</v>
          </cell>
          <cell r="C26">
            <v>1578351</v>
          </cell>
          <cell r="D26">
            <v>1609988</v>
          </cell>
          <cell r="E26">
            <v>1.3215330225655497</v>
          </cell>
        </row>
        <row r="27">
          <cell r="A27">
            <v>1996</v>
          </cell>
          <cell r="B27">
            <v>1252266</v>
          </cell>
          <cell r="C27">
            <v>1600653</v>
          </cell>
          <cell r="D27">
            <v>1632737</v>
          </cell>
          <cell r="E27">
            <v>1.3038260241833604</v>
          </cell>
        </row>
        <row r="28">
          <cell r="A28">
            <v>1997</v>
          </cell>
          <cell r="B28">
            <v>1292777</v>
          </cell>
          <cell r="C28">
            <v>1638049</v>
          </cell>
          <cell r="D28">
            <v>1670883</v>
          </cell>
          <cell r="E28">
            <v>1.2924758098264433</v>
          </cell>
        </row>
        <row r="29">
          <cell r="A29">
            <v>1998</v>
          </cell>
          <cell r="B29">
            <v>1351896</v>
          </cell>
          <cell r="C29">
            <v>1696833</v>
          </cell>
          <cell r="D29">
            <v>1730845</v>
          </cell>
          <cell r="E29">
            <v>1.2803092841461177</v>
          </cell>
        </row>
        <row r="30">
          <cell r="A30">
            <v>1999</v>
          </cell>
          <cell r="B30">
            <v>1400999</v>
          </cell>
          <cell r="C30">
            <v>1754888</v>
          </cell>
          <cell r="D30">
            <v>1790064</v>
          </cell>
          <cell r="E30">
            <v>1.277705408783304</v>
          </cell>
        </row>
        <row r="31">
          <cell r="A31">
            <v>2000</v>
          </cell>
          <cell r="B31">
            <v>1478585</v>
          </cell>
          <cell r="C31">
            <v>1823744</v>
          </cell>
          <cell r="D31">
            <v>1860300</v>
          </cell>
          <cell r="E31">
            <v>1.2581623646932709</v>
          </cell>
        </row>
        <row r="32">
          <cell r="A32">
            <v>2001</v>
          </cell>
          <cell r="B32">
            <v>1538200</v>
          </cell>
          <cell r="C32">
            <v>1859922</v>
          </cell>
          <cell r="D32">
            <v>1897203</v>
          </cell>
          <cell r="E32">
            <v>1.2333916265765179</v>
          </cell>
        </row>
        <row r="33">
          <cell r="A33">
            <v>2002</v>
          </cell>
          <cell r="B33">
            <v>1587829</v>
          </cell>
          <cell r="C33">
            <v>1881042</v>
          </cell>
          <cell r="D33">
            <v>1918746</v>
          </cell>
          <cell r="E33">
            <v>1.2084084621202913</v>
          </cell>
        </row>
        <row r="34">
          <cell r="A34">
            <v>2003</v>
          </cell>
          <cell r="B34">
            <v>1630666</v>
          </cell>
          <cell r="C34">
            <v>1896526</v>
          </cell>
          <cell r="D34">
            <v>1934541</v>
          </cell>
          <cell r="E34">
            <v>1.1863502397180048</v>
          </cell>
        </row>
        <row r="35">
          <cell r="A35">
            <v>2004</v>
          </cell>
          <cell r="B35">
            <v>1704019</v>
          </cell>
          <cell r="C35">
            <v>1950193</v>
          </cell>
          <cell r="D35">
            <v>1989283</v>
          </cell>
          <cell r="E35">
            <v>1.1674065840815155</v>
          </cell>
        </row>
        <row r="36">
          <cell r="A36">
            <v>2005</v>
          </cell>
          <cell r="B36">
            <v>1765905</v>
          </cell>
          <cell r="C36">
            <v>1982629</v>
          </cell>
          <cell r="D36">
            <v>2022369</v>
          </cell>
          <cell r="E36">
            <v>1.1452309155928546</v>
          </cell>
        </row>
        <row r="37">
          <cell r="A37">
            <v>2006</v>
          </cell>
          <cell r="B37">
            <v>1848151</v>
          </cell>
          <cell r="C37">
            <v>2031190</v>
          </cell>
          <cell r="D37">
            <v>2071904</v>
          </cell>
          <cell r="E37">
            <v>1.1210685706957928</v>
          </cell>
        </row>
        <row r="38">
          <cell r="A38">
            <v>2007</v>
          </cell>
          <cell r="B38">
            <v>1941360</v>
          </cell>
          <cell r="C38">
            <v>2080441</v>
          </cell>
          <cell r="D38">
            <v>2122142</v>
          </cell>
          <cell r="E38">
            <v>1.0931213170148761</v>
          </cell>
        </row>
        <row r="39">
          <cell r="A39">
            <v>2008</v>
          </cell>
          <cell r="B39">
            <v>1992380</v>
          </cell>
          <cell r="C39">
            <v>2085745</v>
          </cell>
          <cell r="D39">
            <v>2127552</v>
          </cell>
          <cell r="E39">
            <v>1.0678444874973649</v>
          </cell>
        </row>
        <row r="40">
          <cell r="A40">
            <v>2009</v>
          </cell>
          <cell r="B40">
            <v>1936422</v>
          </cell>
          <cell r="C40">
            <v>2025815</v>
          </cell>
          <cell r="D40">
            <v>2066421</v>
          </cell>
          <cell r="E40">
            <v>1.0671336103390687</v>
          </cell>
        </row>
        <row r="41">
          <cell r="A41">
            <v>2010</v>
          </cell>
          <cell r="B41">
            <v>1995289</v>
          </cell>
          <cell r="C41">
            <v>2065307</v>
          </cell>
          <cell r="D41">
            <v>2106705</v>
          </cell>
          <cell r="E41">
            <v>1.0558395300129455</v>
          </cell>
        </row>
        <row r="42">
          <cell r="A42">
            <v>2011</v>
          </cell>
          <cell r="B42">
            <v>2058369</v>
          </cell>
          <cell r="C42">
            <v>2110593</v>
          </cell>
          <cell r="D42">
            <v>2152898</v>
          </cell>
          <cell r="E42">
            <v>1.0459242244709281</v>
          </cell>
        </row>
        <row r="43">
          <cell r="A43">
            <v>2012</v>
          </cell>
          <cell r="B43">
            <v>2088804</v>
          </cell>
          <cell r="C43">
            <v>2117202</v>
          </cell>
          <cell r="D43">
            <v>2159640</v>
          </cell>
          <cell r="E43">
            <v>1.0339122291991014</v>
          </cell>
        </row>
        <row r="44">
          <cell r="A44">
            <v>2013</v>
          </cell>
          <cell r="B44">
            <v>2117190</v>
          </cell>
          <cell r="C44">
            <v>2129404</v>
          </cell>
          <cell r="D44">
            <v>2172086</v>
          </cell>
          <cell r="E44">
            <v>1.0259287073904562</v>
          </cell>
        </row>
        <row r="45">
          <cell r="A45">
            <v>2014</v>
          </cell>
          <cell r="B45">
            <v>2149765</v>
          </cell>
          <cell r="C45">
            <v>2149765</v>
          </cell>
          <cell r="D45">
            <v>2192856</v>
          </cell>
          <cell r="E45">
            <v>1.0200445164936633</v>
          </cell>
        </row>
        <row r="46">
          <cell r="A46">
            <v>2015</v>
          </cell>
          <cell r="B46">
            <v>2198432</v>
          </cell>
          <cell r="C46">
            <v>2173690</v>
          </cell>
          <cell r="D46">
            <v>2217260</v>
          </cell>
          <cell r="E46">
            <v>1.008564285818256</v>
          </cell>
        </row>
        <row r="47">
          <cell r="A47">
            <v>2016</v>
          </cell>
          <cell r="B47">
            <v>2228568</v>
          </cell>
          <cell r="C47">
            <v>2199145</v>
          </cell>
          <cell r="D47">
            <v>2243225</v>
          </cell>
          <cell r="E47">
            <v>1.0065768690926191</v>
          </cell>
        </row>
        <row r="48">
          <cell r="A48">
            <v>2017</v>
          </cell>
          <cell r="B48">
            <v>2291705</v>
          </cell>
          <cell r="C48">
            <v>2246672</v>
          </cell>
          <cell r="D48">
            <v>2291705</v>
          </cell>
          <cell r="E48">
            <v>1</v>
          </cell>
        </row>
      </sheetData>
      <sheetData sheetId="2">
        <row r="2">
          <cell r="A2" t="str">
            <v>2017 provisoire</v>
          </cell>
          <cell r="D2" t="str">
            <v>06</v>
          </cell>
          <cell r="E2" t="str">
            <v>2006 définitif</v>
          </cell>
          <cell r="F2">
            <v>2006</v>
          </cell>
        </row>
        <row r="3">
          <cell r="D3" t="str">
            <v>07</v>
          </cell>
          <cell r="E3" t="str">
            <v>2007 définitif</v>
          </cell>
          <cell r="F3">
            <v>2007</v>
          </cell>
        </row>
        <row r="4">
          <cell r="A4" t="str">
            <v>17_P</v>
          </cell>
          <cell r="D4" t="str">
            <v>08_D</v>
          </cell>
          <cell r="E4" t="str">
            <v>2008 définitif</v>
          </cell>
          <cell r="F4">
            <v>2008</v>
          </cell>
        </row>
        <row r="5">
          <cell r="D5" t="str">
            <v>09_D</v>
          </cell>
          <cell r="E5" t="str">
            <v>2009 définitif</v>
          </cell>
          <cell r="F5">
            <v>2009</v>
          </cell>
        </row>
        <row r="6">
          <cell r="D6" t="str">
            <v>10_D</v>
          </cell>
          <cell r="E6" t="str">
            <v>2010 définitif</v>
          </cell>
          <cell r="F6">
            <v>2010</v>
          </cell>
        </row>
        <row r="7">
          <cell r="D7" t="str">
            <v>11_D</v>
          </cell>
          <cell r="E7" t="str">
            <v>2011 définitif</v>
          </cell>
          <cell r="F7">
            <v>2011</v>
          </cell>
        </row>
        <row r="8">
          <cell r="A8">
            <v>2017</v>
          </cell>
          <cell r="D8" t="str">
            <v>12_D</v>
          </cell>
          <cell r="E8" t="str">
            <v>2012 définitif</v>
          </cell>
          <cell r="F8">
            <v>2012</v>
          </cell>
        </row>
        <row r="9">
          <cell r="B9">
            <v>1</v>
          </cell>
          <cell r="D9" t="str">
            <v>13_P</v>
          </cell>
          <cell r="E9" t="str">
            <v>2013 provisoire</v>
          </cell>
          <cell r="F9">
            <v>2013</v>
          </cell>
        </row>
        <row r="10">
          <cell r="D10" t="str">
            <v>13_D</v>
          </cell>
          <cell r="E10" t="str">
            <v>2013 définitif</v>
          </cell>
          <cell r="F10">
            <v>2013</v>
          </cell>
        </row>
        <row r="11">
          <cell r="D11" t="str">
            <v>14_P</v>
          </cell>
          <cell r="E11" t="str">
            <v>2014 provisoire</v>
          </cell>
          <cell r="F11">
            <v>2014</v>
          </cell>
        </row>
        <row r="12">
          <cell r="D12" t="str">
            <v>14_D</v>
          </cell>
          <cell r="E12" t="str">
            <v>2014 définitif</v>
          </cell>
          <cell r="F12">
            <v>2014</v>
          </cell>
        </row>
        <row r="13">
          <cell r="D13" t="str">
            <v>15_P</v>
          </cell>
          <cell r="E13" t="str">
            <v>2015 provisoire</v>
          </cell>
          <cell r="F13">
            <v>2015</v>
          </cell>
        </row>
        <row r="14">
          <cell r="D14" t="str">
            <v>15_D</v>
          </cell>
          <cell r="E14" t="str">
            <v>2015 définitif</v>
          </cell>
          <cell r="F14">
            <v>2015</v>
          </cell>
        </row>
        <row r="15">
          <cell r="D15" t="str">
            <v>16_P</v>
          </cell>
          <cell r="E15" t="str">
            <v>2016 provisoire</v>
          </cell>
          <cell r="F15">
            <v>2016</v>
          </cell>
        </row>
        <row r="16">
          <cell r="D16" t="str">
            <v>16_D</v>
          </cell>
          <cell r="E16" t="str">
            <v>2016 définitif</v>
          </cell>
          <cell r="F16">
            <v>2016</v>
          </cell>
        </row>
        <row r="17">
          <cell r="D17" t="str">
            <v>17_P</v>
          </cell>
          <cell r="E17" t="str">
            <v>2017 provisoire</v>
          </cell>
          <cell r="F17">
            <v>2017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ELEVE99</v>
          </cell>
          <cell r="B1" t="str">
            <v>ELEVE00</v>
          </cell>
          <cell r="C1" t="str">
            <v>ELEVE01</v>
          </cell>
          <cell r="D1" t="str">
            <v>ELEVE02</v>
          </cell>
          <cell r="E1" t="str">
            <v>ELEVE03</v>
          </cell>
          <cell r="F1" t="str">
            <v>ELEVE04</v>
          </cell>
          <cell r="G1" t="str">
            <v>ELEVE05</v>
          </cell>
          <cell r="H1" t="str">
            <v>ELEVE06</v>
          </cell>
          <cell r="I1" t="str">
            <v>ELEVE07</v>
          </cell>
          <cell r="J1" t="str">
            <v>ELEVE08_D</v>
          </cell>
          <cell r="K1" t="str">
            <v>ELEVE09_D</v>
          </cell>
          <cell r="L1" t="str">
            <v>ELEVE10_D</v>
          </cell>
          <cell r="M1" t="str">
            <v>ELEVE11_D</v>
          </cell>
          <cell r="N1" t="str">
            <v>ELEVE12_D</v>
          </cell>
          <cell r="O1" t="str">
            <v>ELEVE13_P</v>
          </cell>
          <cell r="P1" t="str">
            <v>ELEVE13_D</v>
          </cell>
          <cell r="Q1" t="str">
            <v>ELEVE14_P</v>
          </cell>
          <cell r="R1" t="str">
            <v>ELEVE14_D</v>
          </cell>
          <cell r="S1" t="str">
            <v>ELEVE15_P</v>
          </cell>
          <cell r="T1" t="str">
            <v>ELEVE15_D</v>
          </cell>
          <cell r="U1" t="str">
            <v>ELEVE16_P</v>
          </cell>
          <cell r="V1" t="str">
            <v>ELEVE16_D</v>
          </cell>
          <cell r="W1" t="str">
            <v>ELEVE17_P</v>
          </cell>
          <cell r="X1" t="str">
            <v>activite</v>
          </cell>
          <cell r="Y1" t="str">
            <v>product</v>
          </cell>
          <cell r="Z1" t="str">
            <v>niveau</v>
          </cell>
          <cell r="AA1" t="str">
            <v>concat</v>
          </cell>
        </row>
        <row r="2">
          <cell r="A2">
            <v>2187181</v>
          </cell>
        </row>
        <row r="3">
          <cell r="A3">
            <v>303059</v>
          </cell>
        </row>
        <row r="4">
          <cell r="A4">
            <v>6680</v>
          </cell>
        </row>
        <row r="5">
          <cell r="A5">
            <v>3454437</v>
          </cell>
        </row>
        <row r="6">
          <cell r="A6">
            <v>7023</v>
          </cell>
        </row>
        <row r="7">
          <cell r="A7">
            <v>572334</v>
          </cell>
        </row>
        <row r="8">
          <cell r="A8">
            <v>8322</v>
          </cell>
        </row>
        <row r="9">
          <cell r="A9">
            <v>0</v>
          </cell>
        </row>
        <row r="10">
          <cell r="A10">
            <v>57427</v>
          </cell>
        </row>
        <row r="11">
          <cell r="A11">
            <v>935</v>
          </cell>
        </row>
        <row r="12">
          <cell r="A12">
            <v>67625</v>
          </cell>
        </row>
        <row r="13">
          <cell r="A13">
            <v>4726</v>
          </cell>
        </row>
        <row r="14">
          <cell r="A14">
            <v>2628091</v>
          </cell>
        </row>
        <row r="15">
          <cell r="A15">
            <v>5172</v>
          </cell>
        </row>
        <row r="16">
          <cell r="A16">
            <v>235</v>
          </cell>
        </row>
        <row r="17">
          <cell r="A17">
            <v>11489</v>
          </cell>
        </row>
        <row r="18">
          <cell r="A18">
            <v>658483</v>
          </cell>
        </row>
        <row r="19">
          <cell r="A19">
            <v>17408</v>
          </cell>
        </row>
        <row r="20">
          <cell r="A20">
            <v>7792</v>
          </cell>
        </row>
        <row r="21">
          <cell r="A21">
            <v>0</v>
          </cell>
        </row>
        <row r="22">
          <cell r="A22">
            <v>108751</v>
          </cell>
        </row>
        <row r="23">
          <cell r="A23">
            <v>11711</v>
          </cell>
        </row>
        <row r="24">
          <cell r="A24">
            <v>18657</v>
          </cell>
        </row>
        <row r="25">
          <cell r="A25">
            <v>83779</v>
          </cell>
        </row>
        <row r="26">
          <cell r="A26">
            <v>3587</v>
          </cell>
        </row>
        <row r="27">
          <cell r="A27">
            <v>1212633</v>
          </cell>
        </row>
        <row r="28">
          <cell r="A28">
            <v>24336</v>
          </cell>
        </row>
        <row r="29">
          <cell r="A29">
            <v>1852</v>
          </cell>
        </row>
        <row r="30">
          <cell r="A30">
            <v>15362</v>
          </cell>
        </row>
        <row r="31">
          <cell r="A31">
            <v>299879</v>
          </cell>
        </row>
        <row r="32">
          <cell r="A32">
            <v>19513</v>
          </cell>
        </row>
        <row r="33">
          <cell r="A33">
            <v>9004</v>
          </cell>
        </row>
        <row r="34">
          <cell r="A34">
            <v>0</v>
          </cell>
        </row>
        <row r="35">
          <cell r="A35">
            <v>581635</v>
          </cell>
        </row>
        <row r="36">
          <cell r="A36">
            <v>26790</v>
          </cell>
        </row>
        <row r="37">
          <cell r="A37">
            <v>0</v>
          </cell>
        </row>
        <row r="38">
          <cell r="A38">
            <v>0</v>
          </cell>
        </row>
        <row r="39">
          <cell r="A39">
            <v>7231</v>
          </cell>
        </row>
        <row r="40">
          <cell r="A40">
            <v>0</v>
          </cell>
        </row>
        <row r="41">
          <cell r="A41">
            <v>145706</v>
          </cell>
        </row>
        <row r="42">
          <cell r="A42">
            <v>60493</v>
          </cell>
        </row>
        <row r="43">
          <cell r="A43">
            <v>0</v>
          </cell>
        </row>
        <row r="44">
          <cell r="A44">
            <v>11926</v>
          </cell>
        </row>
        <row r="45">
          <cell r="A45">
            <v>0</v>
          </cell>
        </row>
        <row r="46">
          <cell r="A46">
            <v>29412</v>
          </cell>
        </row>
        <row r="47">
          <cell r="A47">
            <v>19285</v>
          </cell>
        </row>
        <row r="48">
          <cell r="A48">
            <v>119194</v>
          </cell>
        </row>
        <row r="49">
          <cell r="A49">
            <v>451</v>
          </cell>
        </row>
        <row r="50">
          <cell r="A50">
            <v>154153</v>
          </cell>
        </row>
        <row r="51">
          <cell r="A51">
            <v>1785</v>
          </cell>
        </row>
        <row r="52">
          <cell r="A52">
            <v>16379</v>
          </cell>
        </row>
        <row r="53">
          <cell r="A53">
            <v>0</v>
          </cell>
        </row>
        <row r="54">
          <cell r="A54">
            <v>13969</v>
          </cell>
        </row>
        <row r="55">
          <cell r="A55">
            <v>2828</v>
          </cell>
        </row>
        <row r="56">
          <cell r="A56">
            <v>882</v>
          </cell>
        </row>
        <row r="57">
          <cell r="A57">
            <v>1481</v>
          </cell>
        </row>
        <row r="58">
          <cell r="A58">
            <v>2741</v>
          </cell>
        </row>
        <row r="59">
          <cell r="A59">
            <v>854</v>
          </cell>
        </row>
        <row r="60">
          <cell r="A60">
            <v>1069</v>
          </cell>
        </row>
        <row r="61">
          <cell r="A61">
            <v>0</v>
          </cell>
        </row>
        <row r="62">
          <cell r="A62">
            <v>151608</v>
          </cell>
        </row>
        <row r="63">
          <cell r="A63">
            <v>14827</v>
          </cell>
        </row>
        <row r="64">
          <cell r="A64">
            <v>0</v>
          </cell>
        </row>
        <row r="65">
          <cell r="A65">
            <v>0</v>
          </cell>
        </row>
        <row r="66">
          <cell r="A66">
            <v>115527</v>
          </cell>
        </row>
        <row r="67">
          <cell r="A67">
            <v>0</v>
          </cell>
        </row>
        <row r="68">
          <cell r="A68">
            <v>58273</v>
          </cell>
        </row>
        <row r="69">
          <cell r="A69">
            <v>20174</v>
          </cell>
        </row>
        <row r="70">
          <cell r="A70">
            <v>44327</v>
          </cell>
        </row>
        <row r="71">
          <cell r="A71">
            <v>7403</v>
          </cell>
        </row>
        <row r="72">
          <cell r="A72">
            <v>7514</v>
          </cell>
        </row>
        <row r="73">
          <cell r="A73">
            <v>11045</v>
          </cell>
        </row>
        <row r="74">
          <cell r="A74">
            <v>4389</v>
          </cell>
        </row>
        <row r="75">
          <cell r="A75">
            <v>17215</v>
          </cell>
        </row>
        <row r="76">
          <cell r="A76">
            <v>0</v>
          </cell>
        </row>
        <row r="77">
          <cell r="A77">
            <v>64092</v>
          </cell>
        </row>
        <row r="78">
          <cell r="A78">
            <v>187</v>
          </cell>
        </row>
        <row r="79">
          <cell r="A79">
            <v>954</v>
          </cell>
        </row>
        <row r="80">
          <cell r="A80">
            <v>0</v>
          </cell>
        </row>
        <row r="81">
          <cell r="A81">
            <v>1252546</v>
          </cell>
        </row>
        <row r="82">
          <cell r="A82">
            <v>0</v>
          </cell>
        </row>
        <row r="83">
          <cell r="A83">
            <v>153836</v>
          </cell>
        </row>
        <row r="84">
          <cell r="A84">
            <v>8463</v>
          </cell>
        </row>
        <row r="85">
          <cell r="A85">
            <v>27452</v>
          </cell>
        </row>
        <row r="86">
          <cell r="A86">
            <v>0</v>
          </cell>
        </row>
        <row r="87">
          <cell r="A87">
            <v>11985</v>
          </cell>
        </row>
        <row r="88">
          <cell r="A88">
            <v>0</v>
          </cell>
        </row>
        <row r="89">
          <cell r="A89">
            <v>44352</v>
          </cell>
        </row>
        <row r="90">
          <cell r="A90">
            <v>0</v>
          </cell>
        </row>
        <row r="91">
          <cell r="A91">
            <v>1895</v>
          </cell>
        </row>
        <row r="92">
          <cell r="A92">
            <v>2017</v>
          </cell>
        </row>
        <row r="93">
          <cell r="A93">
            <v>30340</v>
          </cell>
        </row>
        <row r="94">
          <cell r="A94">
            <v>39672</v>
          </cell>
        </row>
        <row r="95">
          <cell r="A95">
            <v>0</v>
          </cell>
        </row>
        <row r="96">
          <cell r="A96">
            <v>3166</v>
          </cell>
        </row>
        <row r="97">
          <cell r="A97">
            <v>3337</v>
          </cell>
        </row>
        <row r="98">
          <cell r="A98">
            <v>11546</v>
          </cell>
        </row>
        <row r="99">
          <cell r="A99">
            <v>77</v>
          </cell>
        </row>
        <row r="100">
          <cell r="A100">
            <v>24543</v>
          </cell>
        </row>
      </sheetData>
      <sheetData sheetId="43">
        <row r="1">
          <cell r="A1" t="str">
            <v>concat</v>
          </cell>
          <cell r="B1" t="str">
            <v>Product</v>
          </cell>
          <cell r="C1" t="str">
            <v>Niveau</v>
          </cell>
          <cell r="D1" t="str">
            <v>Financ</v>
          </cell>
          <cell r="E1" t="str">
            <v>Activite</v>
          </cell>
          <cell r="F1" t="str">
            <v>Operat</v>
          </cell>
          <cell r="G1" t="str">
            <v>Montant06</v>
          </cell>
          <cell r="H1" t="str">
            <v>Montant07</v>
          </cell>
          <cell r="I1" t="str">
            <v>Montant08_D</v>
          </cell>
          <cell r="J1" t="str">
            <v>Montant09_D</v>
          </cell>
          <cell r="K1" t="str">
            <v>Montant10_D</v>
          </cell>
          <cell r="L1" t="str">
            <v>Montant11_D</v>
          </cell>
          <cell r="M1" t="str">
            <v>Montant12_D</v>
          </cell>
          <cell r="N1" t="str">
            <v>Montant13_P</v>
          </cell>
          <cell r="O1" t="str">
            <v>Montant13_D</v>
          </cell>
          <cell r="P1" t="str">
            <v>Montant14_P</v>
          </cell>
          <cell r="Q1" t="str">
            <v>Montant14_D</v>
          </cell>
          <cell r="R1" t="str">
            <v>Montant15_P</v>
          </cell>
          <cell r="S1" t="str">
            <v>Montant15_D</v>
          </cell>
          <cell r="T1" t="str">
            <v>Montant16_P</v>
          </cell>
          <cell r="U1" t="str">
            <v>Montant16_D</v>
          </cell>
          <cell r="V1" t="str">
            <v>Montant17_P</v>
          </cell>
        </row>
        <row r="2">
          <cell r="A2" t="str">
            <v>130110111010</v>
          </cell>
        </row>
        <row r="3">
          <cell r="A3" t="str">
            <v>130110111011</v>
          </cell>
        </row>
        <row r="4">
          <cell r="A4" t="str">
            <v>130110111020</v>
          </cell>
        </row>
        <row r="5">
          <cell r="A5" t="str">
            <v>130110111030</v>
          </cell>
        </row>
        <row r="6">
          <cell r="A6" t="str">
            <v>130110112211</v>
          </cell>
        </row>
        <row r="7">
          <cell r="A7" t="str">
            <v>130110112220</v>
          </cell>
        </row>
        <row r="8">
          <cell r="A8" t="str">
            <v>130110121010</v>
          </cell>
        </row>
        <row r="9">
          <cell r="A9" t="str">
            <v>130110121011</v>
          </cell>
        </row>
        <row r="10">
          <cell r="A10" t="str">
            <v>130110121020</v>
          </cell>
        </row>
        <row r="11">
          <cell r="A11" t="str">
            <v>130110121030</v>
          </cell>
        </row>
        <row r="12">
          <cell r="A12" t="str">
            <v>130110122211</v>
          </cell>
        </row>
        <row r="13">
          <cell r="A13" t="str">
            <v>130110122220</v>
          </cell>
        </row>
        <row r="14">
          <cell r="A14" t="str">
            <v>130110131010</v>
          </cell>
        </row>
        <row r="15">
          <cell r="A15" t="str">
            <v>130110131011</v>
          </cell>
        </row>
        <row r="16">
          <cell r="A16" t="str">
            <v>130110131020</v>
          </cell>
        </row>
        <row r="17">
          <cell r="A17" t="str">
            <v>130110131030</v>
          </cell>
        </row>
        <row r="18">
          <cell r="A18" t="str">
            <v>130110132211</v>
          </cell>
        </row>
        <row r="19">
          <cell r="A19" t="str">
            <v>130110132220</v>
          </cell>
        </row>
        <row r="20">
          <cell r="A20" t="str">
            <v>130121211010</v>
          </cell>
        </row>
        <row r="21">
          <cell r="A21" t="str">
            <v>130121211011</v>
          </cell>
        </row>
        <row r="22">
          <cell r="A22" t="str">
            <v>130121211020</v>
          </cell>
        </row>
        <row r="23">
          <cell r="A23" t="str">
            <v>130121211030</v>
          </cell>
        </row>
        <row r="24">
          <cell r="A24" t="str">
            <v>130121212111</v>
          </cell>
        </row>
        <row r="25">
          <cell r="A25" t="str">
            <v>130121212120</v>
          </cell>
        </row>
        <row r="26">
          <cell r="A26" t="str">
            <v>130121212130</v>
          </cell>
        </row>
        <row r="27">
          <cell r="A27" t="str">
            <v>130121212211</v>
          </cell>
        </row>
        <row r="28">
          <cell r="A28" t="str">
            <v>130121212220</v>
          </cell>
        </row>
        <row r="29">
          <cell r="A29" t="str">
            <v>130121221010</v>
          </cell>
        </row>
        <row r="30">
          <cell r="A30" t="str">
            <v>130121221011</v>
          </cell>
        </row>
        <row r="31">
          <cell r="A31" t="str">
            <v>130121221020</v>
          </cell>
        </row>
        <row r="32">
          <cell r="A32" t="str">
            <v>130121221030</v>
          </cell>
        </row>
        <row r="33">
          <cell r="A33" t="str">
            <v>130121222111</v>
          </cell>
        </row>
        <row r="34">
          <cell r="A34" t="str">
            <v>130121222120</v>
          </cell>
        </row>
        <row r="35">
          <cell r="A35" t="str">
            <v>130121222211</v>
          </cell>
        </row>
        <row r="36">
          <cell r="A36" t="str">
            <v>130121222220</v>
          </cell>
        </row>
        <row r="37">
          <cell r="A37" t="str">
            <v>130121231010</v>
          </cell>
        </row>
        <row r="38">
          <cell r="A38" t="str">
            <v>130121231011</v>
          </cell>
        </row>
        <row r="39">
          <cell r="A39" t="str">
            <v>130121231020</v>
          </cell>
        </row>
        <row r="40">
          <cell r="A40" t="str">
            <v>130121231030</v>
          </cell>
        </row>
        <row r="41">
          <cell r="A41" t="str">
            <v>130121232111</v>
          </cell>
        </row>
        <row r="42">
          <cell r="A42" t="str">
            <v>130121232120</v>
          </cell>
        </row>
        <row r="43">
          <cell r="A43" t="str">
            <v>130121232130</v>
          </cell>
        </row>
        <row r="44">
          <cell r="A44" t="str">
            <v>130121232211</v>
          </cell>
        </row>
        <row r="45">
          <cell r="A45" t="str">
            <v>130121232220</v>
          </cell>
        </row>
        <row r="46">
          <cell r="A46" t="str">
            <v>130121241010</v>
          </cell>
        </row>
        <row r="47">
          <cell r="A47" t="str">
            <v>130121241011</v>
          </cell>
        </row>
        <row r="48">
          <cell r="A48" t="str">
            <v>130121241020</v>
          </cell>
        </row>
        <row r="49">
          <cell r="A49" t="str">
            <v>130121241030</v>
          </cell>
        </row>
        <row r="50">
          <cell r="A50" t="str">
            <v>130121242111</v>
          </cell>
        </row>
        <row r="51">
          <cell r="A51" t="str">
            <v>130121242120</v>
          </cell>
        </row>
        <row r="52">
          <cell r="A52" t="str">
            <v>130121242130</v>
          </cell>
        </row>
        <row r="53">
          <cell r="A53" t="str">
            <v>130121242211</v>
          </cell>
        </row>
        <row r="54">
          <cell r="A54" t="str">
            <v>130121242220</v>
          </cell>
        </row>
        <row r="55">
          <cell r="A55" t="str">
            <v>130121311010</v>
          </cell>
        </row>
        <row r="56">
          <cell r="A56" t="str">
            <v>130121311011</v>
          </cell>
        </row>
        <row r="57">
          <cell r="A57" t="str">
            <v>130121311020</v>
          </cell>
        </row>
        <row r="58">
          <cell r="A58" t="str">
            <v>130121311030</v>
          </cell>
        </row>
        <row r="59">
          <cell r="A59" t="str">
            <v>130121312111</v>
          </cell>
        </row>
        <row r="60">
          <cell r="A60" t="str">
            <v>130121312120</v>
          </cell>
        </row>
        <row r="61">
          <cell r="A61" t="str">
            <v>130121312211</v>
          </cell>
        </row>
        <row r="62">
          <cell r="A62" t="str">
            <v>130121312220</v>
          </cell>
        </row>
        <row r="63">
          <cell r="A63" t="str">
            <v>130121321010</v>
          </cell>
        </row>
        <row r="64">
          <cell r="A64" t="str">
            <v>130121321011</v>
          </cell>
        </row>
        <row r="65">
          <cell r="A65" t="str">
            <v>130121321020</v>
          </cell>
        </row>
        <row r="66">
          <cell r="A66" t="str">
            <v>130121321030</v>
          </cell>
        </row>
        <row r="67">
          <cell r="A67" t="str">
            <v>130121322111</v>
          </cell>
        </row>
        <row r="68">
          <cell r="A68" t="str">
            <v>130121322120</v>
          </cell>
        </row>
        <row r="69">
          <cell r="A69" t="str">
            <v>130121322211</v>
          </cell>
        </row>
        <row r="70">
          <cell r="A70" t="str">
            <v>130121322220</v>
          </cell>
        </row>
        <row r="71">
          <cell r="A71" t="str">
            <v>130121331010</v>
          </cell>
        </row>
        <row r="72">
          <cell r="A72" t="str">
            <v>130121331011</v>
          </cell>
        </row>
        <row r="73">
          <cell r="A73" t="str">
            <v>130121331020</v>
          </cell>
        </row>
        <row r="74">
          <cell r="A74" t="str">
            <v>130121331030</v>
          </cell>
        </row>
        <row r="75">
          <cell r="A75" t="str">
            <v>130121332111</v>
          </cell>
        </row>
        <row r="76">
          <cell r="A76" t="str">
            <v>130121332120</v>
          </cell>
        </row>
        <row r="77">
          <cell r="A77" t="str">
            <v>130121332130</v>
          </cell>
        </row>
        <row r="78">
          <cell r="A78" t="str">
            <v>130121332211</v>
          </cell>
        </row>
        <row r="79">
          <cell r="A79" t="str">
            <v>130121332220</v>
          </cell>
        </row>
        <row r="80">
          <cell r="A80" t="str">
            <v>130121411010</v>
          </cell>
        </row>
        <row r="81">
          <cell r="A81" t="str">
            <v>130121411011</v>
          </cell>
        </row>
        <row r="82">
          <cell r="A82" t="str">
            <v>130121411020</v>
          </cell>
        </row>
        <row r="83">
          <cell r="A83" t="str">
            <v>130121411030</v>
          </cell>
        </row>
        <row r="84">
          <cell r="A84" t="str">
            <v>130131251010</v>
          </cell>
        </row>
        <row r="85">
          <cell r="A85" t="str">
            <v>130131251011</v>
          </cell>
        </row>
        <row r="86">
          <cell r="A86" t="str">
            <v>130131251020</v>
          </cell>
        </row>
        <row r="87">
          <cell r="A87" t="str">
            <v>130131251030</v>
          </cell>
        </row>
        <row r="88">
          <cell r="A88" t="str">
            <v>130131252120</v>
          </cell>
        </row>
        <row r="89">
          <cell r="A89" t="str">
            <v>130131341010</v>
          </cell>
        </row>
        <row r="90">
          <cell r="A90" t="str">
            <v>130131341020</v>
          </cell>
        </row>
        <row r="91">
          <cell r="A91" t="str">
            <v>130131341030</v>
          </cell>
        </row>
        <row r="92">
          <cell r="A92" t="str">
            <v>130140321020</v>
          </cell>
        </row>
        <row r="93">
          <cell r="A93" t="str">
            <v>130140331010</v>
          </cell>
        </row>
        <row r="94">
          <cell r="A94" t="str">
            <v>130140331020</v>
          </cell>
        </row>
        <row r="95">
          <cell r="A95" t="str">
            <v>130140331030</v>
          </cell>
        </row>
        <row r="96">
          <cell r="A96" t="str">
            <v>130140411010</v>
          </cell>
        </row>
        <row r="97">
          <cell r="A97" t="str">
            <v>130140411020</v>
          </cell>
        </row>
        <row r="98">
          <cell r="A98" t="str">
            <v>130140411030</v>
          </cell>
        </row>
        <row r="99">
          <cell r="A99" t="str">
            <v>130151331020</v>
          </cell>
        </row>
        <row r="100">
          <cell r="A100" t="str">
            <v>130151331030</v>
          </cell>
        </row>
        <row r="101">
          <cell r="A101" t="str">
            <v>130152411010</v>
          </cell>
        </row>
        <row r="102">
          <cell r="A102" t="str">
            <v>130152411011</v>
          </cell>
        </row>
        <row r="103">
          <cell r="A103" t="str">
            <v>130152411020</v>
          </cell>
        </row>
        <row r="104">
          <cell r="A104" t="str">
            <v>130152411030</v>
          </cell>
        </row>
        <row r="105">
          <cell r="A105" t="str">
            <v>130171131010</v>
          </cell>
        </row>
        <row r="106">
          <cell r="A106" t="str">
            <v>130171131011</v>
          </cell>
        </row>
        <row r="107">
          <cell r="A107" t="str">
            <v>130171131020</v>
          </cell>
        </row>
        <row r="108">
          <cell r="A108" t="str">
            <v>130171132211</v>
          </cell>
        </row>
        <row r="109">
          <cell r="A109" t="str">
            <v>130171132220</v>
          </cell>
        </row>
        <row r="110">
          <cell r="A110" t="str">
            <v>130172221010</v>
          </cell>
        </row>
        <row r="111">
          <cell r="A111" t="str">
            <v>130172221011</v>
          </cell>
        </row>
        <row r="112">
          <cell r="A112" t="str">
            <v>130172221020</v>
          </cell>
        </row>
        <row r="113">
          <cell r="A113" t="str">
            <v>130172222111</v>
          </cell>
        </row>
        <row r="114">
          <cell r="A114" t="str">
            <v>130172222120</v>
          </cell>
        </row>
        <row r="115">
          <cell r="A115" t="str">
            <v>130172222211</v>
          </cell>
        </row>
        <row r="116">
          <cell r="A116" t="str">
            <v>130172222220</v>
          </cell>
        </row>
        <row r="117">
          <cell r="A117" t="str">
            <v>130175131010</v>
          </cell>
        </row>
        <row r="118">
          <cell r="A118" t="str">
            <v>130175131011</v>
          </cell>
        </row>
        <row r="119">
          <cell r="A119" t="str">
            <v>130175131020</v>
          </cell>
        </row>
        <row r="120">
          <cell r="A120" t="str">
            <v>130175221010</v>
          </cell>
        </row>
        <row r="121">
          <cell r="A121" t="str">
            <v>130175221011</v>
          </cell>
        </row>
        <row r="122">
          <cell r="A122" t="str">
            <v>130175221020</v>
          </cell>
        </row>
        <row r="123">
          <cell r="A123" t="str">
            <v>130180121010</v>
          </cell>
        </row>
        <row r="124">
          <cell r="A124" t="str">
            <v>130180121020</v>
          </cell>
        </row>
        <row r="125">
          <cell r="A125" t="str">
            <v>130180211010</v>
          </cell>
        </row>
        <row r="126">
          <cell r="A126" t="str">
            <v>130180211020</v>
          </cell>
        </row>
        <row r="127">
          <cell r="A127" t="str">
            <v>130180231010</v>
          </cell>
        </row>
        <row r="128">
          <cell r="A128" t="str">
            <v>130180231020</v>
          </cell>
        </row>
        <row r="129">
          <cell r="A129" t="str">
            <v>130180241010</v>
          </cell>
        </row>
        <row r="130">
          <cell r="A130" t="str">
            <v>130180241020</v>
          </cell>
        </row>
        <row r="131">
          <cell r="A131" t="str">
            <v>130180311010</v>
          </cell>
        </row>
        <row r="132">
          <cell r="A132" t="str">
            <v>130180311020</v>
          </cell>
        </row>
        <row r="133">
          <cell r="A133" t="str">
            <v>130180321010</v>
          </cell>
        </row>
        <row r="134">
          <cell r="A134" t="str">
            <v>130180321020</v>
          </cell>
        </row>
        <row r="135">
          <cell r="A135" t="str">
            <v>130180331010</v>
          </cell>
        </row>
        <row r="136">
          <cell r="A136" t="str">
            <v>130180331020</v>
          </cell>
        </row>
        <row r="137">
          <cell r="A137" t="str">
            <v>130180411010</v>
          </cell>
        </row>
        <row r="138">
          <cell r="A138" t="str">
            <v>130180411020</v>
          </cell>
        </row>
        <row r="139">
          <cell r="A139" t="str">
            <v>130180421010</v>
          </cell>
        </row>
        <row r="140">
          <cell r="A140" t="str">
            <v>130180421020</v>
          </cell>
        </row>
        <row r="141">
          <cell r="A141" t="str">
            <v>130190411010</v>
          </cell>
        </row>
        <row r="142">
          <cell r="A142" t="str">
            <v>130190411020</v>
          </cell>
        </row>
        <row r="143">
          <cell r="A143" t="str">
            <v>130190421020</v>
          </cell>
        </row>
        <row r="144">
          <cell r="A144" t="str">
            <v>130210111010</v>
          </cell>
        </row>
        <row r="145">
          <cell r="A145" t="str">
            <v>130210111011</v>
          </cell>
        </row>
        <row r="146">
          <cell r="A146" t="str">
            <v>130210111020</v>
          </cell>
        </row>
        <row r="147">
          <cell r="A147" t="str">
            <v>130210112211</v>
          </cell>
        </row>
        <row r="148">
          <cell r="A148" t="str">
            <v>130210112220</v>
          </cell>
        </row>
        <row r="149">
          <cell r="A149" t="str">
            <v>130210121010</v>
          </cell>
        </row>
        <row r="150">
          <cell r="A150" t="str">
            <v>130210121011</v>
          </cell>
        </row>
        <row r="151">
          <cell r="A151" t="str">
            <v>130210121020</v>
          </cell>
        </row>
        <row r="152">
          <cell r="A152" t="str">
            <v>130210122211</v>
          </cell>
        </row>
        <row r="153">
          <cell r="A153" t="str">
            <v>130210122220</v>
          </cell>
        </row>
        <row r="154">
          <cell r="A154" t="str">
            <v>130210131010</v>
          </cell>
        </row>
        <row r="155">
          <cell r="A155" t="str">
            <v>130210131011</v>
          </cell>
        </row>
        <row r="156">
          <cell r="A156" t="str">
            <v>130210131020</v>
          </cell>
        </row>
        <row r="157">
          <cell r="A157" t="str">
            <v>130210132211</v>
          </cell>
        </row>
        <row r="158">
          <cell r="A158" t="str">
            <v>130210132220</v>
          </cell>
        </row>
        <row r="159">
          <cell r="A159" t="str">
            <v>130222211010</v>
          </cell>
        </row>
        <row r="160">
          <cell r="A160" t="str">
            <v>130222211011</v>
          </cell>
        </row>
        <row r="161">
          <cell r="A161" t="str">
            <v>130222211020</v>
          </cell>
        </row>
        <row r="162">
          <cell r="A162" t="str">
            <v>130222211030</v>
          </cell>
        </row>
        <row r="163">
          <cell r="A163" t="str">
            <v>130222212211</v>
          </cell>
        </row>
        <row r="164">
          <cell r="A164" t="str">
            <v>130222212220</v>
          </cell>
        </row>
        <row r="165">
          <cell r="A165" t="str">
            <v>130222221010</v>
          </cell>
        </row>
        <row r="166">
          <cell r="A166" t="str">
            <v>130222221011</v>
          </cell>
        </row>
        <row r="167">
          <cell r="A167" t="str">
            <v>130222221020</v>
          </cell>
        </row>
        <row r="168">
          <cell r="A168" t="str">
            <v>130222222211</v>
          </cell>
        </row>
        <row r="169">
          <cell r="A169" t="str">
            <v>130222222220</v>
          </cell>
        </row>
        <row r="170">
          <cell r="A170" t="str">
            <v>130222231010</v>
          </cell>
        </row>
        <row r="171">
          <cell r="A171" t="str">
            <v>130222231011</v>
          </cell>
        </row>
        <row r="172">
          <cell r="A172" t="str">
            <v>130222231020</v>
          </cell>
        </row>
        <row r="173">
          <cell r="A173" t="str">
            <v>130222232211</v>
          </cell>
        </row>
        <row r="174">
          <cell r="A174" t="str">
            <v>130222232220</v>
          </cell>
        </row>
        <row r="175">
          <cell r="A175" t="str">
            <v>130222241010</v>
          </cell>
        </row>
        <row r="176">
          <cell r="A176" t="str">
            <v>130222241011</v>
          </cell>
        </row>
        <row r="177">
          <cell r="A177" t="str">
            <v>130222241020</v>
          </cell>
        </row>
        <row r="178">
          <cell r="A178" t="str">
            <v>130222242211</v>
          </cell>
        </row>
        <row r="179">
          <cell r="A179" t="str">
            <v>130222242220</v>
          </cell>
        </row>
        <row r="180">
          <cell r="A180" t="str">
            <v>130222311010</v>
          </cell>
        </row>
        <row r="181">
          <cell r="A181" t="str">
            <v>130222311011</v>
          </cell>
        </row>
        <row r="182">
          <cell r="A182" t="str">
            <v>130222311020</v>
          </cell>
        </row>
        <row r="183">
          <cell r="A183" t="str">
            <v>130222312211</v>
          </cell>
        </row>
        <row r="184">
          <cell r="A184" t="str">
            <v>130222312220</v>
          </cell>
        </row>
        <row r="185">
          <cell r="A185" t="str">
            <v>130222321010</v>
          </cell>
        </row>
        <row r="186">
          <cell r="A186" t="str">
            <v>130222321011</v>
          </cell>
        </row>
        <row r="187">
          <cell r="A187" t="str">
            <v>130222321020</v>
          </cell>
        </row>
        <row r="188">
          <cell r="A188" t="str">
            <v>130222322211</v>
          </cell>
        </row>
        <row r="189">
          <cell r="A189" t="str">
            <v>130222322220</v>
          </cell>
        </row>
        <row r="190">
          <cell r="A190" t="str">
            <v>130222331010</v>
          </cell>
        </row>
        <row r="191">
          <cell r="A191" t="str">
            <v>130222331011</v>
          </cell>
        </row>
        <row r="192">
          <cell r="A192" t="str">
            <v>130222331020</v>
          </cell>
        </row>
        <row r="193">
          <cell r="A193" t="str">
            <v>130222332211</v>
          </cell>
        </row>
        <row r="194">
          <cell r="A194" t="str">
            <v>130222332220</v>
          </cell>
        </row>
        <row r="195">
          <cell r="A195" t="str">
            <v>130231251010</v>
          </cell>
        </row>
        <row r="196">
          <cell r="A196" t="str">
            <v>130231251020</v>
          </cell>
        </row>
        <row r="197">
          <cell r="A197" t="str">
            <v>130231341010</v>
          </cell>
        </row>
        <row r="198">
          <cell r="A198" t="str">
            <v>130231341020</v>
          </cell>
        </row>
        <row r="199">
          <cell r="A199" t="str">
            <v>130260411020</v>
          </cell>
        </row>
        <row r="200">
          <cell r="A200" t="str">
            <v>130260421010</v>
          </cell>
        </row>
        <row r="201">
          <cell r="A201" t="str">
            <v>130260421011</v>
          </cell>
        </row>
        <row r="202">
          <cell r="A202" t="str">
            <v>130330251010</v>
          </cell>
        </row>
        <row r="203">
          <cell r="A203" t="str">
            <v>130330251020</v>
          </cell>
        </row>
        <row r="204">
          <cell r="A204" t="str">
            <v>130330341010</v>
          </cell>
        </row>
        <row r="205">
          <cell r="A205" t="str">
            <v>130330341020</v>
          </cell>
        </row>
        <row r="206">
          <cell r="A206" t="str">
            <v>130400113111</v>
          </cell>
        </row>
        <row r="207">
          <cell r="A207" t="str">
            <v>130400113120</v>
          </cell>
        </row>
        <row r="208">
          <cell r="A208" t="str">
            <v>130400113130</v>
          </cell>
        </row>
        <row r="209">
          <cell r="A209" t="str">
            <v>130400123111</v>
          </cell>
        </row>
        <row r="210">
          <cell r="A210" t="str">
            <v>130400123120</v>
          </cell>
        </row>
        <row r="211">
          <cell r="A211" t="str">
            <v>130400123130</v>
          </cell>
        </row>
        <row r="212">
          <cell r="A212" t="str">
            <v>130400133111</v>
          </cell>
        </row>
        <row r="213">
          <cell r="A213" t="str">
            <v>130400133120</v>
          </cell>
        </row>
        <row r="214">
          <cell r="A214" t="str">
            <v>130400133130</v>
          </cell>
        </row>
        <row r="215">
          <cell r="A215" t="str">
            <v>130400212311</v>
          </cell>
        </row>
        <row r="216">
          <cell r="A216" t="str">
            <v>130400212320</v>
          </cell>
        </row>
        <row r="217">
          <cell r="A217" t="str">
            <v>130400212330</v>
          </cell>
        </row>
        <row r="218">
          <cell r="A218" t="str">
            <v>130400213111</v>
          </cell>
        </row>
        <row r="219">
          <cell r="A219" t="str">
            <v>130400213120</v>
          </cell>
        </row>
        <row r="220">
          <cell r="A220" t="str">
            <v>130400213130</v>
          </cell>
        </row>
        <row r="221">
          <cell r="A221" t="str">
            <v>130400222311</v>
          </cell>
        </row>
        <row r="222">
          <cell r="A222" t="str">
            <v>130400222320</v>
          </cell>
        </row>
        <row r="223">
          <cell r="A223" t="str">
            <v>130400223111</v>
          </cell>
        </row>
        <row r="224">
          <cell r="A224" t="str">
            <v>130400223120</v>
          </cell>
        </row>
        <row r="225">
          <cell r="A225" t="str">
            <v>130400223130</v>
          </cell>
        </row>
        <row r="226">
          <cell r="A226" t="str">
            <v>130400232311</v>
          </cell>
        </row>
        <row r="227">
          <cell r="A227" t="str">
            <v>130400232320</v>
          </cell>
        </row>
        <row r="228">
          <cell r="A228" t="str">
            <v>130400232330</v>
          </cell>
        </row>
        <row r="229">
          <cell r="A229" t="str">
            <v>130400233111</v>
          </cell>
        </row>
        <row r="230">
          <cell r="A230" t="str">
            <v>130400233120</v>
          </cell>
        </row>
        <row r="231">
          <cell r="A231" t="str">
            <v>130400233130</v>
          </cell>
        </row>
        <row r="232">
          <cell r="A232" t="str">
            <v>130400242311</v>
          </cell>
        </row>
        <row r="233">
          <cell r="A233" t="str">
            <v>130400242320</v>
          </cell>
        </row>
        <row r="234">
          <cell r="A234" t="str">
            <v>130400243111</v>
          </cell>
        </row>
        <row r="235">
          <cell r="A235" t="str">
            <v>130400243120</v>
          </cell>
        </row>
        <row r="236">
          <cell r="A236" t="str">
            <v>130400243130</v>
          </cell>
        </row>
        <row r="237">
          <cell r="A237" t="str">
            <v>130400253111</v>
          </cell>
        </row>
        <row r="238">
          <cell r="A238" t="str">
            <v>130400253120</v>
          </cell>
        </row>
        <row r="239">
          <cell r="A239" t="str">
            <v>130400253130</v>
          </cell>
        </row>
        <row r="240">
          <cell r="A240" t="str">
            <v>130400312120</v>
          </cell>
        </row>
        <row r="241">
          <cell r="A241" t="str">
            <v>130400312320</v>
          </cell>
        </row>
        <row r="242">
          <cell r="A242" t="str">
            <v>130400313111</v>
          </cell>
        </row>
        <row r="243">
          <cell r="A243" t="str">
            <v>130400313120</v>
          </cell>
        </row>
        <row r="244">
          <cell r="A244" t="str">
            <v>130400313130</v>
          </cell>
        </row>
        <row r="245">
          <cell r="A245" t="str">
            <v>130400322120</v>
          </cell>
        </row>
        <row r="246">
          <cell r="A246" t="str">
            <v>130400322320</v>
          </cell>
        </row>
        <row r="247">
          <cell r="A247" t="str">
            <v>130400323111</v>
          </cell>
        </row>
        <row r="248">
          <cell r="A248" t="str">
            <v>130400323120</v>
          </cell>
        </row>
        <row r="249">
          <cell r="A249" t="str">
            <v>130400323130</v>
          </cell>
        </row>
        <row r="250">
          <cell r="A250" t="str">
            <v>130400332120</v>
          </cell>
        </row>
        <row r="251">
          <cell r="A251" t="str">
            <v>130400332320</v>
          </cell>
        </row>
        <row r="252">
          <cell r="A252" t="str">
            <v>130400333111</v>
          </cell>
        </row>
        <row r="253">
          <cell r="A253" t="str">
            <v>130400333120</v>
          </cell>
        </row>
        <row r="254">
          <cell r="A254" t="str">
            <v>130400333130</v>
          </cell>
        </row>
        <row r="255">
          <cell r="A255" t="str">
            <v>130400343111</v>
          </cell>
        </row>
        <row r="256">
          <cell r="A256" t="str">
            <v>130400343120</v>
          </cell>
        </row>
        <row r="257">
          <cell r="A257" t="str">
            <v>130400343130</v>
          </cell>
        </row>
        <row r="258">
          <cell r="A258" t="str">
            <v>130400413111</v>
          </cell>
        </row>
        <row r="259">
          <cell r="A259" t="str">
            <v>130400413120</v>
          </cell>
        </row>
        <row r="260">
          <cell r="A260" t="str">
            <v>130400413130</v>
          </cell>
        </row>
        <row r="261">
          <cell r="A261" t="str">
            <v>130900115120</v>
          </cell>
        </row>
        <row r="262">
          <cell r="A262" t="str">
            <v>130900115220</v>
          </cell>
        </row>
        <row r="263">
          <cell r="A263" t="str">
            <v>130900115320</v>
          </cell>
        </row>
        <row r="264">
          <cell r="A264" t="str">
            <v>130900115330</v>
          </cell>
        </row>
        <row r="265">
          <cell r="A265" t="str">
            <v>130900125120</v>
          </cell>
        </row>
        <row r="266">
          <cell r="A266" t="str">
            <v>130900125220</v>
          </cell>
        </row>
        <row r="267">
          <cell r="A267" t="str">
            <v>130900125320</v>
          </cell>
        </row>
        <row r="268">
          <cell r="A268" t="str">
            <v>130900125330</v>
          </cell>
        </row>
        <row r="269">
          <cell r="A269" t="str">
            <v>130900135120</v>
          </cell>
        </row>
        <row r="270">
          <cell r="A270" t="str">
            <v>130900135220</v>
          </cell>
        </row>
        <row r="271">
          <cell r="A271" t="str">
            <v>130900135320</v>
          </cell>
        </row>
        <row r="272">
          <cell r="A272" t="str">
            <v>130900135330</v>
          </cell>
        </row>
        <row r="273">
          <cell r="A273" t="str">
            <v>130900214120</v>
          </cell>
        </row>
        <row r="274">
          <cell r="A274" t="str">
            <v>130900215120</v>
          </cell>
        </row>
        <row r="275">
          <cell r="A275" t="str">
            <v>130900215220</v>
          </cell>
        </row>
        <row r="276">
          <cell r="A276" t="str">
            <v>130900215320</v>
          </cell>
        </row>
        <row r="277">
          <cell r="A277" t="str">
            <v>130900215330</v>
          </cell>
        </row>
        <row r="278">
          <cell r="A278" t="str">
            <v>130900225120</v>
          </cell>
        </row>
        <row r="279">
          <cell r="A279" t="str">
            <v>130900225220</v>
          </cell>
        </row>
        <row r="280">
          <cell r="A280" t="str">
            <v>130900225320</v>
          </cell>
        </row>
        <row r="281">
          <cell r="A281" t="str">
            <v>130900225330</v>
          </cell>
        </row>
        <row r="282">
          <cell r="A282" t="str">
            <v>130900235120</v>
          </cell>
        </row>
        <row r="283">
          <cell r="A283" t="str">
            <v>130900235220</v>
          </cell>
        </row>
        <row r="284">
          <cell r="A284" t="str">
            <v>130900235320</v>
          </cell>
        </row>
        <row r="285">
          <cell r="A285" t="str">
            <v>130900235330</v>
          </cell>
        </row>
        <row r="286">
          <cell r="A286" t="str">
            <v>130900245120</v>
          </cell>
        </row>
        <row r="287">
          <cell r="A287" t="str">
            <v>130900245220</v>
          </cell>
        </row>
        <row r="288">
          <cell r="A288" t="str">
            <v>130900245320</v>
          </cell>
        </row>
        <row r="289">
          <cell r="A289" t="str">
            <v>130900245330</v>
          </cell>
        </row>
        <row r="290">
          <cell r="A290" t="str">
            <v>130900255220</v>
          </cell>
        </row>
        <row r="291">
          <cell r="A291" t="str">
            <v>130900255320</v>
          </cell>
        </row>
        <row r="292">
          <cell r="A292" t="str">
            <v>130900255330</v>
          </cell>
        </row>
        <row r="293">
          <cell r="A293" t="str">
            <v>130900315120</v>
          </cell>
        </row>
        <row r="294">
          <cell r="A294" t="str">
            <v>130900315220</v>
          </cell>
        </row>
        <row r="295">
          <cell r="A295" t="str">
            <v>130900315320</v>
          </cell>
        </row>
        <row r="296">
          <cell r="A296" t="str">
            <v>130900315330</v>
          </cell>
        </row>
        <row r="297">
          <cell r="A297" t="str">
            <v>130900325120</v>
          </cell>
        </row>
        <row r="298">
          <cell r="A298" t="str">
            <v>130900325220</v>
          </cell>
        </row>
        <row r="299">
          <cell r="A299" t="str">
            <v>130900325320</v>
          </cell>
        </row>
        <row r="300">
          <cell r="A300" t="str">
            <v>130900325330</v>
          </cell>
        </row>
        <row r="301">
          <cell r="A301" t="str">
            <v>130900335120</v>
          </cell>
        </row>
        <row r="302">
          <cell r="A302" t="str">
            <v>130900335220</v>
          </cell>
        </row>
        <row r="303">
          <cell r="A303" t="str">
            <v>130900335320</v>
          </cell>
        </row>
        <row r="304">
          <cell r="A304" t="str">
            <v>130900335330</v>
          </cell>
        </row>
        <row r="305">
          <cell r="A305" t="str">
            <v>130900345220</v>
          </cell>
        </row>
        <row r="306">
          <cell r="A306" t="str">
            <v>130900345320</v>
          </cell>
        </row>
        <row r="307">
          <cell r="A307" t="str">
            <v>130900345330</v>
          </cell>
        </row>
        <row r="308">
          <cell r="A308" t="str">
            <v>130900415320</v>
          </cell>
        </row>
        <row r="309">
          <cell r="A309" t="str">
            <v>140123211010</v>
          </cell>
        </row>
        <row r="310">
          <cell r="A310" t="str">
            <v>140123211011</v>
          </cell>
        </row>
        <row r="311">
          <cell r="A311" t="str">
            <v>140123211020</v>
          </cell>
        </row>
        <row r="312">
          <cell r="A312" t="str">
            <v>140123212111</v>
          </cell>
        </row>
        <row r="313">
          <cell r="A313" t="str">
            <v>140123231010</v>
          </cell>
        </row>
        <row r="314">
          <cell r="A314" t="str">
            <v>140123231011</v>
          </cell>
        </row>
        <row r="315">
          <cell r="A315" t="str">
            <v>140123231020</v>
          </cell>
        </row>
        <row r="316">
          <cell r="A316" t="str">
            <v>140123232111</v>
          </cell>
        </row>
        <row r="317">
          <cell r="A317" t="str">
            <v>140123232120</v>
          </cell>
        </row>
        <row r="318">
          <cell r="A318" t="str">
            <v>140123241010</v>
          </cell>
        </row>
        <row r="319">
          <cell r="A319" t="str">
            <v>140123241011</v>
          </cell>
        </row>
        <row r="320">
          <cell r="A320" t="str">
            <v>140123241020</v>
          </cell>
        </row>
        <row r="321">
          <cell r="A321" t="str">
            <v>140123242111</v>
          </cell>
        </row>
        <row r="322">
          <cell r="A322" t="str">
            <v>140123251010</v>
          </cell>
        </row>
        <row r="323">
          <cell r="A323" t="str">
            <v>140123321010</v>
          </cell>
        </row>
        <row r="324">
          <cell r="A324" t="str">
            <v>140123321011</v>
          </cell>
        </row>
        <row r="325">
          <cell r="A325" t="str">
            <v>140123321020</v>
          </cell>
        </row>
        <row r="326">
          <cell r="A326" t="str">
            <v>140123322111</v>
          </cell>
        </row>
        <row r="327">
          <cell r="A327" t="str">
            <v>140123331010</v>
          </cell>
        </row>
        <row r="328">
          <cell r="A328" t="str">
            <v>140123331011</v>
          </cell>
        </row>
        <row r="329">
          <cell r="A329" t="str">
            <v>140123331020</v>
          </cell>
        </row>
        <row r="330">
          <cell r="A330" t="str">
            <v>140123332111</v>
          </cell>
        </row>
        <row r="331">
          <cell r="A331" t="str">
            <v>140123411010</v>
          </cell>
        </row>
        <row r="332">
          <cell r="A332" t="str">
            <v>140123411011</v>
          </cell>
        </row>
        <row r="333">
          <cell r="A333" t="str">
            <v>140123411020</v>
          </cell>
        </row>
        <row r="334">
          <cell r="A334" t="str">
            <v>140125241010</v>
          </cell>
        </row>
        <row r="335">
          <cell r="A335" t="str">
            <v>140125241011</v>
          </cell>
        </row>
        <row r="336">
          <cell r="A336" t="str">
            <v>140133251010</v>
          </cell>
        </row>
        <row r="337">
          <cell r="A337" t="str">
            <v>140133251011</v>
          </cell>
        </row>
        <row r="338">
          <cell r="A338" t="str">
            <v>140133251020</v>
          </cell>
        </row>
        <row r="339">
          <cell r="A339" t="str">
            <v>140133331010</v>
          </cell>
        </row>
        <row r="340">
          <cell r="A340" t="str">
            <v>140133341010</v>
          </cell>
        </row>
        <row r="341">
          <cell r="A341" t="str">
            <v>140133341011</v>
          </cell>
        </row>
        <row r="342">
          <cell r="A342" t="str">
            <v>140133341020</v>
          </cell>
        </row>
        <row r="343">
          <cell r="A343" t="str">
            <v>140223211010</v>
          </cell>
        </row>
        <row r="344">
          <cell r="A344" t="str">
            <v>140223211011</v>
          </cell>
        </row>
        <row r="345">
          <cell r="A345" t="str">
            <v>140223211020</v>
          </cell>
        </row>
        <row r="346">
          <cell r="A346" t="str">
            <v>140223212111</v>
          </cell>
        </row>
        <row r="347">
          <cell r="A347" t="str">
            <v>140223231010</v>
          </cell>
        </row>
        <row r="348">
          <cell r="A348" t="str">
            <v>140223231011</v>
          </cell>
        </row>
        <row r="349">
          <cell r="A349" t="str">
            <v>140223231020</v>
          </cell>
        </row>
        <row r="350">
          <cell r="A350" t="str">
            <v>140223232111</v>
          </cell>
        </row>
        <row r="351">
          <cell r="A351" t="str">
            <v>140223241010</v>
          </cell>
        </row>
        <row r="352">
          <cell r="A352" t="str">
            <v>140223241011</v>
          </cell>
        </row>
        <row r="353">
          <cell r="A353" t="str">
            <v>140223241020</v>
          </cell>
        </row>
        <row r="354">
          <cell r="A354" t="str">
            <v>140223242111</v>
          </cell>
        </row>
        <row r="355">
          <cell r="A355" t="str">
            <v>140223321010</v>
          </cell>
        </row>
        <row r="356">
          <cell r="A356" t="str">
            <v>140223321011</v>
          </cell>
        </row>
        <row r="357">
          <cell r="A357" t="str">
            <v>140223321020</v>
          </cell>
        </row>
        <row r="358">
          <cell r="A358" t="str">
            <v>140223322111</v>
          </cell>
        </row>
        <row r="359">
          <cell r="A359" t="str">
            <v>140233251010</v>
          </cell>
        </row>
        <row r="360">
          <cell r="A360" t="str">
            <v>140233251011</v>
          </cell>
        </row>
        <row r="361">
          <cell r="A361" t="str">
            <v>140233251020</v>
          </cell>
        </row>
        <row r="362">
          <cell r="A362" t="str">
            <v>140233341010</v>
          </cell>
        </row>
        <row r="363">
          <cell r="A363" t="str">
            <v>140233341011</v>
          </cell>
        </row>
        <row r="364">
          <cell r="A364" t="str">
            <v>140233341020</v>
          </cell>
        </row>
        <row r="365">
          <cell r="A365" t="str">
            <v>140400213120</v>
          </cell>
        </row>
        <row r="366">
          <cell r="A366" t="str">
            <v>140400233120</v>
          </cell>
        </row>
        <row r="367">
          <cell r="A367" t="str">
            <v>140400243120</v>
          </cell>
        </row>
        <row r="368">
          <cell r="A368" t="str">
            <v>140400253120</v>
          </cell>
        </row>
        <row r="369">
          <cell r="A369" t="str">
            <v>140400323120</v>
          </cell>
        </row>
        <row r="370">
          <cell r="A370" t="str">
            <v>140400333120</v>
          </cell>
        </row>
        <row r="371">
          <cell r="A371" t="str">
            <v>140400343120</v>
          </cell>
        </row>
        <row r="372">
          <cell r="A372" t="str">
            <v>140900215120</v>
          </cell>
        </row>
        <row r="373">
          <cell r="A373" t="str">
            <v>140900235120</v>
          </cell>
        </row>
        <row r="374">
          <cell r="A374" t="str">
            <v>140900245120</v>
          </cell>
        </row>
        <row r="375">
          <cell r="A375" t="str">
            <v>140900325120</v>
          </cell>
        </row>
        <row r="376">
          <cell r="A376" t="str">
            <v>140900335120</v>
          </cell>
        </row>
        <row r="377">
          <cell r="A377" t="str">
            <v>150121211020</v>
          </cell>
        </row>
        <row r="378">
          <cell r="A378" t="str">
            <v>150121231010</v>
          </cell>
        </row>
        <row r="379">
          <cell r="A379" t="str">
            <v>150121231020</v>
          </cell>
        </row>
        <row r="380">
          <cell r="A380" t="str">
            <v>150121241020</v>
          </cell>
        </row>
        <row r="381">
          <cell r="A381" t="str">
            <v>150121321010</v>
          </cell>
        </row>
        <row r="382">
          <cell r="A382" t="str">
            <v>150121331010</v>
          </cell>
        </row>
        <row r="383">
          <cell r="A383" t="str">
            <v>150140311010</v>
          </cell>
        </row>
        <row r="384">
          <cell r="A384" t="str">
            <v>150140311011</v>
          </cell>
        </row>
        <row r="385">
          <cell r="A385" t="str">
            <v>150140311020</v>
          </cell>
        </row>
        <row r="386">
          <cell r="A386" t="str">
            <v>150140311030</v>
          </cell>
        </row>
        <row r="387">
          <cell r="A387" t="str">
            <v>150140311120</v>
          </cell>
        </row>
        <row r="388">
          <cell r="A388" t="str">
            <v>150140312120</v>
          </cell>
        </row>
        <row r="389">
          <cell r="A389" t="str">
            <v>150140312130</v>
          </cell>
        </row>
        <row r="390">
          <cell r="A390" t="str">
            <v>150140312211</v>
          </cell>
        </row>
        <row r="391">
          <cell r="A391" t="str">
            <v>150140312220</v>
          </cell>
        </row>
        <row r="392">
          <cell r="A392" t="str">
            <v>150140321010</v>
          </cell>
        </row>
        <row r="393">
          <cell r="A393" t="str">
            <v>150140321011</v>
          </cell>
        </row>
        <row r="394">
          <cell r="A394" t="str">
            <v>150140321020</v>
          </cell>
        </row>
        <row r="395">
          <cell r="A395" t="str">
            <v>150140321030</v>
          </cell>
        </row>
        <row r="396">
          <cell r="A396" t="str">
            <v>150140321120</v>
          </cell>
        </row>
        <row r="397">
          <cell r="A397" t="str">
            <v>150140322120</v>
          </cell>
        </row>
        <row r="398">
          <cell r="A398" t="str">
            <v>150140322130</v>
          </cell>
        </row>
        <row r="399">
          <cell r="A399" t="str">
            <v>150140322211</v>
          </cell>
        </row>
        <row r="400">
          <cell r="A400" t="str">
            <v>150140322220</v>
          </cell>
        </row>
        <row r="401">
          <cell r="A401" t="str">
            <v>150140331010</v>
          </cell>
        </row>
        <row r="402">
          <cell r="A402" t="str">
            <v>150140331011</v>
          </cell>
        </row>
        <row r="403">
          <cell r="A403" t="str">
            <v>150140331020</v>
          </cell>
        </row>
        <row r="404">
          <cell r="A404" t="str">
            <v>150140331030</v>
          </cell>
        </row>
        <row r="405">
          <cell r="A405" t="str">
            <v>150140331120</v>
          </cell>
        </row>
        <row r="406">
          <cell r="A406" t="str">
            <v>150140332120</v>
          </cell>
        </row>
        <row r="407">
          <cell r="A407" t="str">
            <v>150140332130</v>
          </cell>
        </row>
        <row r="408">
          <cell r="A408" t="str">
            <v>150140332211</v>
          </cell>
        </row>
        <row r="409">
          <cell r="A409" t="str">
            <v>150140332220</v>
          </cell>
        </row>
        <row r="410">
          <cell r="A410" t="str">
            <v>150140411010</v>
          </cell>
        </row>
        <row r="411">
          <cell r="A411" t="str">
            <v>150140411011</v>
          </cell>
        </row>
        <row r="412">
          <cell r="A412" t="str">
            <v>150140411020</v>
          </cell>
        </row>
        <row r="413">
          <cell r="A413" t="str">
            <v>150140411120</v>
          </cell>
        </row>
        <row r="414">
          <cell r="A414" t="str">
            <v>150140411130</v>
          </cell>
        </row>
        <row r="415">
          <cell r="A415" t="str">
            <v>150151331010</v>
          </cell>
        </row>
        <row r="416">
          <cell r="A416" t="str">
            <v>150151331011</v>
          </cell>
        </row>
        <row r="417">
          <cell r="A417" t="str">
            <v>150151331020</v>
          </cell>
        </row>
        <row r="418">
          <cell r="A418" t="str">
            <v>150151331030</v>
          </cell>
        </row>
        <row r="419">
          <cell r="A419" t="str">
            <v>150151331120</v>
          </cell>
        </row>
        <row r="420">
          <cell r="A420" t="str">
            <v>150151331130</v>
          </cell>
        </row>
        <row r="421">
          <cell r="A421" t="str">
            <v>150151332130</v>
          </cell>
        </row>
        <row r="422">
          <cell r="A422" t="str">
            <v>150151332211</v>
          </cell>
        </row>
        <row r="423">
          <cell r="A423" t="str">
            <v>150151332220</v>
          </cell>
        </row>
        <row r="424">
          <cell r="A424" t="str">
            <v>150152331020</v>
          </cell>
        </row>
        <row r="425">
          <cell r="A425" t="str">
            <v>150152331120</v>
          </cell>
        </row>
        <row r="426">
          <cell r="A426" t="str">
            <v>150152411010</v>
          </cell>
        </row>
        <row r="427">
          <cell r="A427" t="str">
            <v>150152411011</v>
          </cell>
        </row>
        <row r="428">
          <cell r="A428" t="str">
            <v>150152411020</v>
          </cell>
        </row>
        <row r="429">
          <cell r="A429" t="str">
            <v>150190411010</v>
          </cell>
        </row>
        <row r="430">
          <cell r="A430" t="str">
            <v>150190411011</v>
          </cell>
        </row>
        <row r="431">
          <cell r="A431" t="str">
            <v>150190411020</v>
          </cell>
        </row>
        <row r="432">
          <cell r="A432" t="str">
            <v>150190411030</v>
          </cell>
        </row>
        <row r="433">
          <cell r="A433" t="str">
            <v>150190411120</v>
          </cell>
        </row>
        <row r="434">
          <cell r="A434" t="str">
            <v>150190412211</v>
          </cell>
        </row>
        <row r="435">
          <cell r="A435" t="str">
            <v>150190412311</v>
          </cell>
        </row>
        <row r="436">
          <cell r="A436" t="str">
            <v>150190421010</v>
          </cell>
        </row>
        <row r="437">
          <cell r="A437" t="str">
            <v>150190421011</v>
          </cell>
        </row>
        <row r="438">
          <cell r="A438" t="str">
            <v>150190421020</v>
          </cell>
        </row>
        <row r="439">
          <cell r="A439" t="str">
            <v>150190421030</v>
          </cell>
        </row>
        <row r="440">
          <cell r="A440" t="str">
            <v>150241311020</v>
          </cell>
        </row>
        <row r="441">
          <cell r="A441" t="str">
            <v>150241321020</v>
          </cell>
        </row>
        <row r="442">
          <cell r="A442" t="str">
            <v>150241331020</v>
          </cell>
        </row>
        <row r="443">
          <cell r="A443" t="str">
            <v>150241331030</v>
          </cell>
        </row>
        <row r="444">
          <cell r="A444" t="str">
            <v>150241331120</v>
          </cell>
        </row>
        <row r="445">
          <cell r="A445" t="str">
            <v>150400113120</v>
          </cell>
        </row>
        <row r="446">
          <cell r="A446" t="str">
            <v>150400123120</v>
          </cell>
        </row>
        <row r="447">
          <cell r="A447" t="str">
            <v>150400133120</v>
          </cell>
        </row>
        <row r="448">
          <cell r="A448" t="str">
            <v>150400213120</v>
          </cell>
        </row>
        <row r="449">
          <cell r="A449" t="str">
            <v>150400223120</v>
          </cell>
        </row>
        <row r="450">
          <cell r="A450" t="str">
            <v>150400233120</v>
          </cell>
        </row>
        <row r="451">
          <cell r="A451" t="str">
            <v>150400243120</v>
          </cell>
        </row>
        <row r="452">
          <cell r="A452" t="str">
            <v>150400312111</v>
          </cell>
        </row>
        <row r="453">
          <cell r="A453" t="str">
            <v>150400312120</v>
          </cell>
        </row>
        <row r="454">
          <cell r="A454" t="str">
            <v>150400312130</v>
          </cell>
        </row>
        <row r="455">
          <cell r="A455" t="str">
            <v>150400312220</v>
          </cell>
        </row>
        <row r="456">
          <cell r="A456" t="str">
            <v>150400313111</v>
          </cell>
        </row>
        <row r="457">
          <cell r="A457" t="str">
            <v>150400313120</v>
          </cell>
        </row>
        <row r="458">
          <cell r="A458" t="str">
            <v>150400313130</v>
          </cell>
        </row>
        <row r="459">
          <cell r="A459" t="str">
            <v>150400322111</v>
          </cell>
        </row>
        <row r="460">
          <cell r="A460" t="str">
            <v>150400322120</v>
          </cell>
        </row>
        <row r="461">
          <cell r="A461" t="str">
            <v>150400322130</v>
          </cell>
        </row>
        <row r="462">
          <cell r="A462" t="str">
            <v>150400322220</v>
          </cell>
        </row>
        <row r="463">
          <cell r="A463" t="str">
            <v>150400323111</v>
          </cell>
        </row>
        <row r="464">
          <cell r="A464" t="str">
            <v>150400323120</v>
          </cell>
        </row>
        <row r="465">
          <cell r="A465" t="str">
            <v>150400323130</v>
          </cell>
        </row>
        <row r="466">
          <cell r="A466" t="str">
            <v>150400332111</v>
          </cell>
        </row>
        <row r="467">
          <cell r="A467" t="str">
            <v>150400332120</v>
          </cell>
        </row>
        <row r="468">
          <cell r="A468" t="str">
            <v>150400332130</v>
          </cell>
        </row>
        <row r="469">
          <cell r="A469" t="str">
            <v>150400332220</v>
          </cell>
        </row>
        <row r="470">
          <cell r="A470" t="str">
            <v>150400332320</v>
          </cell>
        </row>
        <row r="471">
          <cell r="A471" t="str">
            <v>150400333111</v>
          </cell>
        </row>
        <row r="472">
          <cell r="A472" t="str">
            <v>150400333120</v>
          </cell>
        </row>
        <row r="473">
          <cell r="A473" t="str">
            <v>150400333130</v>
          </cell>
        </row>
        <row r="474">
          <cell r="A474" t="str">
            <v>150400413111</v>
          </cell>
        </row>
        <row r="475">
          <cell r="A475" t="str">
            <v>150900315120</v>
          </cell>
        </row>
        <row r="476">
          <cell r="A476" t="str">
            <v>150900315320</v>
          </cell>
        </row>
        <row r="477">
          <cell r="A477" t="str">
            <v>150900315330</v>
          </cell>
        </row>
        <row r="478">
          <cell r="A478" t="str">
            <v>150900325120</v>
          </cell>
        </row>
        <row r="479">
          <cell r="A479" t="str">
            <v>150900325320</v>
          </cell>
        </row>
        <row r="480">
          <cell r="A480" t="str">
            <v>150900325330</v>
          </cell>
        </row>
        <row r="481">
          <cell r="A481" t="str">
            <v>150900335120</v>
          </cell>
        </row>
        <row r="482">
          <cell r="A482" t="str">
            <v>150900335320</v>
          </cell>
        </row>
        <row r="483">
          <cell r="A483" t="str">
            <v>150900335330</v>
          </cell>
        </row>
        <row r="484">
          <cell r="A484" t="str">
            <v>160151331010</v>
          </cell>
        </row>
        <row r="485">
          <cell r="A485" t="str">
            <v>160151331011</v>
          </cell>
        </row>
        <row r="486">
          <cell r="A486" t="str">
            <v>160151331020</v>
          </cell>
        </row>
        <row r="487">
          <cell r="A487" t="str">
            <v>160151331030</v>
          </cell>
        </row>
        <row r="488">
          <cell r="A488" t="str">
            <v>160151331111</v>
          </cell>
        </row>
        <row r="489">
          <cell r="A489" t="str">
            <v>160151331120</v>
          </cell>
        </row>
        <row r="490">
          <cell r="A490" t="str">
            <v>160241321020</v>
          </cell>
        </row>
        <row r="491">
          <cell r="A491" t="str">
            <v>160241331020</v>
          </cell>
        </row>
        <row r="492">
          <cell r="A492" t="str">
            <v>160241331030</v>
          </cell>
        </row>
        <row r="493">
          <cell r="A493" t="str">
            <v>160400333120</v>
          </cell>
        </row>
        <row r="494">
          <cell r="A494" t="str">
            <v>160900335120</v>
          </cell>
        </row>
        <row r="495">
          <cell r="A495" t="str">
            <v>170140311020</v>
          </cell>
        </row>
        <row r="496">
          <cell r="A496" t="str">
            <v>170140321020</v>
          </cell>
        </row>
        <row r="497">
          <cell r="A497" t="str">
            <v>170140331020</v>
          </cell>
        </row>
        <row r="498">
          <cell r="A498" t="str">
            <v>170151331010</v>
          </cell>
        </row>
        <row r="499">
          <cell r="A499" t="str">
            <v>170151331011</v>
          </cell>
        </row>
        <row r="500">
          <cell r="A500" t="str">
            <v>170151331020</v>
          </cell>
        </row>
        <row r="501">
          <cell r="A501" t="str">
            <v>170151331030</v>
          </cell>
        </row>
        <row r="502">
          <cell r="A502" t="str">
            <v>170152331010</v>
          </cell>
        </row>
        <row r="503">
          <cell r="A503" t="str">
            <v>170152331011</v>
          </cell>
        </row>
        <row r="504">
          <cell r="A504" t="str">
            <v>170152331020</v>
          </cell>
        </row>
        <row r="505">
          <cell r="A505" t="str">
            <v>170400312120</v>
          </cell>
        </row>
        <row r="506">
          <cell r="A506" t="str">
            <v>170400312130</v>
          </cell>
        </row>
        <row r="507">
          <cell r="A507" t="str">
            <v>170400322120</v>
          </cell>
        </row>
        <row r="508">
          <cell r="A508" t="str">
            <v>170400322130</v>
          </cell>
        </row>
        <row r="509">
          <cell r="A509" t="str">
            <v>170400332120</v>
          </cell>
        </row>
        <row r="510">
          <cell r="A510" t="str">
            <v>170400332130</v>
          </cell>
        </row>
        <row r="511">
          <cell r="A511" t="str">
            <v>170900335120</v>
          </cell>
        </row>
        <row r="512">
          <cell r="A512" t="str">
            <v>200140311020</v>
          </cell>
        </row>
        <row r="513">
          <cell r="A513" t="str">
            <v>200140311030</v>
          </cell>
        </row>
        <row r="514">
          <cell r="A514" t="str">
            <v>200140321020</v>
          </cell>
        </row>
        <row r="515">
          <cell r="A515" t="str">
            <v>200140321030</v>
          </cell>
        </row>
        <row r="516">
          <cell r="A516" t="str">
            <v>200140331020</v>
          </cell>
        </row>
        <row r="517">
          <cell r="A517" t="str">
            <v>200140331030</v>
          </cell>
        </row>
        <row r="518">
          <cell r="A518" t="str">
            <v>200151331020</v>
          </cell>
        </row>
        <row r="519">
          <cell r="A519" t="str">
            <v>200152411020</v>
          </cell>
        </row>
        <row r="520">
          <cell r="A520" t="str">
            <v>200152411030</v>
          </cell>
        </row>
        <row r="521">
          <cell r="A521" t="str">
            <v>200172221020</v>
          </cell>
        </row>
        <row r="522">
          <cell r="A522" t="str">
            <v>200190411020</v>
          </cell>
        </row>
        <row r="523">
          <cell r="A523" t="str">
            <v>200190411030</v>
          </cell>
        </row>
        <row r="524">
          <cell r="A524" t="str">
            <v>200190421020</v>
          </cell>
        </row>
        <row r="525">
          <cell r="A525" t="str">
            <v>200222411020</v>
          </cell>
        </row>
        <row r="526">
          <cell r="A526" t="str">
            <v>200222411030</v>
          </cell>
        </row>
        <row r="527">
          <cell r="A527" t="str">
            <v>200231411020</v>
          </cell>
        </row>
        <row r="528">
          <cell r="A528" t="str">
            <v>200231411030</v>
          </cell>
        </row>
        <row r="529">
          <cell r="A529" t="str">
            <v>200241311020</v>
          </cell>
        </row>
        <row r="530">
          <cell r="A530" t="str">
            <v>200241321020</v>
          </cell>
        </row>
        <row r="531">
          <cell r="A531" t="str">
            <v>200260411020</v>
          </cell>
        </row>
        <row r="532">
          <cell r="A532" t="str">
            <v>200260411030</v>
          </cell>
        </row>
        <row r="533">
          <cell r="A533" t="str">
            <v>200361411020</v>
          </cell>
        </row>
        <row r="534">
          <cell r="A534" t="str">
            <v>200361411030</v>
          </cell>
        </row>
        <row r="535">
          <cell r="A535" t="str">
            <v>200362411020</v>
          </cell>
        </row>
        <row r="536">
          <cell r="A536" t="str">
            <v>200362411030</v>
          </cell>
        </row>
        <row r="537">
          <cell r="A537" t="str">
            <v>200400113120</v>
          </cell>
        </row>
        <row r="538">
          <cell r="A538" t="str">
            <v>200400123120</v>
          </cell>
        </row>
        <row r="539">
          <cell r="A539" t="str">
            <v>200400133120</v>
          </cell>
        </row>
        <row r="540">
          <cell r="A540" t="str">
            <v>200400212320</v>
          </cell>
        </row>
        <row r="541">
          <cell r="A541" t="str">
            <v>200400213120</v>
          </cell>
        </row>
        <row r="542">
          <cell r="A542" t="str">
            <v>200400222320</v>
          </cell>
        </row>
        <row r="543">
          <cell r="A543" t="str">
            <v>200400223120</v>
          </cell>
        </row>
        <row r="544">
          <cell r="A544" t="str">
            <v>200400232320</v>
          </cell>
        </row>
        <row r="545">
          <cell r="A545" t="str">
            <v>200400233120</v>
          </cell>
        </row>
        <row r="546">
          <cell r="A546" t="str">
            <v>200400242320</v>
          </cell>
        </row>
        <row r="547">
          <cell r="A547" t="str">
            <v>200400243120</v>
          </cell>
        </row>
        <row r="548">
          <cell r="A548" t="str">
            <v>200400253120</v>
          </cell>
        </row>
        <row r="549">
          <cell r="A549" t="str">
            <v>200400312120</v>
          </cell>
        </row>
        <row r="550">
          <cell r="A550" t="str">
            <v>200400312320</v>
          </cell>
        </row>
        <row r="551">
          <cell r="A551" t="str">
            <v>200400313120</v>
          </cell>
        </row>
        <row r="552">
          <cell r="A552" t="str">
            <v>200400322120</v>
          </cell>
        </row>
        <row r="553">
          <cell r="A553" t="str">
            <v>200400322320</v>
          </cell>
        </row>
        <row r="554">
          <cell r="A554" t="str">
            <v>200400323120</v>
          </cell>
        </row>
        <row r="555">
          <cell r="A555" t="str">
            <v>200400332120</v>
          </cell>
        </row>
        <row r="556">
          <cell r="A556" t="str">
            <v>200400332320</v>
          </cell>
        </row>
        <row r="557">
          <cell r="A557" t="str">
            <v>200400333120</v>
          </cell>
        </row>
        <row r="558">
          <cell r="A558" t="str">
            <v>200400343120</v>
          </cell>
        </row>
        <row r="559">
          <cell r="A559" t="str">
            <v>200900415220</v>
          </cell>
        </row>
        <row r="560">
          <cell r="A560" t="str">
            <v>200900415320</v>
          </cell>
        </row>
        <row r="561">
          <cell r="A561" t="str">
            <v>221400312120</v>
          </cell>
        </row>
        <row r="562">
          <cell r="A562" t="str">
            <v>221400322120</v>
          </cell>
        </row>
        <row r="563">
          <cell r="A563" t="str">
            <v>221400332120</v>
          </cell>
        </row>
        <row r="564">
          <cell r="A564" t="str">
            <v>221400413120</v>
          </cell>
        </row>
        <row r="565">
          <cell r="A565" t="str">
            <v>221900325120</v>
          </cell>
        </row>
        <row r="566">
          <cell r="A566" t="str">
            <v>221900335120</v>
          </cell>
        </row>
        <row r="567">
          <cell r="A567" t="str">
            <v>222400312120</v>
          </cell>
        </row>
        <row r="568">
          <cell r="A568" t="str">
            <v>222400322120</v>
          </cell>
        </row>
        <row r="569">
          <cell r="A569" t="str">
            <v>222400332120</v>
          </cell>
        </row>
        <row r="570">
          <cell r="A570" t="str">
            <v>222400413120</v>
          </cell>
        </row>
        <row r="571">
          <cell r="A571" t="str">
            <v>223400413120</v>
          </cell>
        </row>
        <row r="572">
          <cell r="A572" t="str">
            <v>224400413120</v>
          </cell>
        </row>
        <row r="573">
          <cell r="A573" t="str">
            <v>224900315120</v>
          </cell>
        </row>
        <row r="574">
          <cell r="A574" t="str">
            <v>224900325120</v>
          </cell>
        </row>
        <row r="575">
          <cell r="A575" t="str">
            <v>224900335120</v>
          </cell>
        </row>
        <row r="576">
          <cell r="A576" t="str">
            <v>226400413120</v>
          </cell>
        </row>
        <row r="577">
          <cell r="A577" t="str">
            <v>227110111011</v>
          </cell>
        </row>
        <row r="578">
          <cell r="A578" t="str">
            <v>227110111020</v>
          </cell>
        </row>
        <row r="579">
          <cell r="A579" t="str">
            <v>227110121011</v>
          </cell>
        </row>
        <row r="580">
          <cell r="A580" t="str">
            <v>227110121020</v>
          </cell>
        </row>
        <row r="581">
          <cell r="A581" t="str">
            <v>227110131011</v>
          </cell>
        </row>
        <row r="582">
          <cell r="A582" t="str">
            <v>227110131020</v>
          </cell>
        </row>
        <row r="583">
          <cell r="A583" t="str">
            <v>227121211011</v>
          </cell>
        </row>
        <row r="584">
          <cell r="A584" t="str">
            <v>227121211020</v>
          </cell>
        </row>
        <row r="585">
          <cell r="A585" t="str">
            <v>227121221011</v>
          </cell>
        </row>
        <row r="586">
          <cell r="A586" t="str">
            <v>227121221020</v>
          </cell>
        </row>
        <row r="587">
          <cell r="A587" t="str">
            <v>227121231011</v>
          </cell>
        </row>
        <row r="588">
          <cell r="A588" t="str">
            <v>227121231020</v>
          </cell>
        </row>
        <row r="589">
          <cell r="A589" t="str">
            <v>227121241011</v>
          </cell>
        </row>
        <row r="590">
          <cell r="A590" t="str">
            <v>227121241020</v>
          </cell>
        </row>
        <row r="591">
          <cell r="A591" t="str">
            <v>227121311020</v>
          </cell>
        </row>
        <row r="592">
          <cell r="A592" t="str">
            <v>227121321020</v>
          </cell>
        </row>
        <row r="593">
          <cell r="A593" t="str">
            <v>227121331020</v>
          </cell>
        </row>
        <row r="594">
          <cell r="A594" t="str">
            <v>227140311020</v>
          </cell>
        </row>
        <row r="595">
          <cell r="A595" t="str">
            <v>227140321011</v>
          </cell>
        </row>
        <row r="596">
          <cell r="A596" t="str">
            <v>227140321020</v>
          </cell>
        </row>
        <row r="597">
          <cell r="A597" t="str">
            <v>227140331011</v>
          </cell>
        </row>
        <row r="598">
          <cell r="A598" t="str">
            <v>227140331020</v>
          </cell>
        </row>
        <row r="599">
          <cell r="A599" t="str">
            <v>227151331011</v>
          </cell>
        </row>
        <row r="600">
          <cell r="A600" t="str">
            <v>227151331020</v>
          </cell>
        </row>
        <row r="601">
          <cell r="A601" t="str">
            <v>227151331030</v>
          </cell>
        </row>
        <row r="602">
          <cell r="A602" t="str">
            <v>227160421020</v>
          </cell>
        </row>
        <row r="603">
          <cell r="A603" t="str">
            <v>227190421020</v>
          </cell>
        </row>
        <row r="604">
          <cell r="A604" t="str">
            <v>227241331020</v>
          </cell>
        </row>
        <row r="605">
          <cell r="A605" t="str">
            <v>227241331030</v>
          </cell>
        </row>
        <row r="606">
          <cell r="A606" t="str">
            <v>227400312120</v>
          </cell>
        </row>
        <row r="607">
          <cell r="A607" t="str">
            <v>227400322120</v>
          </cell>
        </row>
        <row r="608">
          <cell r="A608" t="str">
            <v>227400332120</v>
          </cell>
        </row>
        <row r="609">
          <cell r="A609" t="str">
            <v>227400333111</v>
          </cell>
        </row>
        <row r="610">
          <cell r="A610" t="str">
            <v>227400333120</v>
          </cell>
        </row>
        <row r="611">
          <cell r="A611" t="str">
            <v>227400413111</v>
          </cell>
        </row>
        <row r="612">
          <cell r="A612" t="str">
            <v>227400413120</v>
          </cell>
        </row>
        <row r="613">
          <cell r="A613" t="str">
            <v>227900335120</v>
          </cell>
        </row>
        <row r="614">
          <cell r="A614" t="str">
            <v>227900425120</v>
          </cell>
        </row>
        <row r="615">
          <cell r="A615" t="str">
            <v>228124211010</v>
          </cell>
        </row>
        <row r="616">
          <cell r="A616" t="str">
            <v>228124211011</v>
          </cell>
        </row>
        <row r="617">
          <cell r="A617" t="str">
            <v>228124211020</v>
          </cell>
        </row>
        <row r="618">
          <cell r="A618" t="str">
            <v>228124211030</v>
          </cell>
        </row>
        <row r="619">
          <cell r="A619" t="str">
            <v>228124231010</v>
          </cell>
        </row>
        <row r="620">
          <cell r="A620" t="str">
            <v>228124231011</v>
          </cell>
        </row>
        <row r="621">
          <cell r="A621" t="str">
            <v>228124231020</v>
          </cell>
        </row>
        <row r="622">
          <cell r="A622" t="str">
            <v>228124231030</v>
          </cell>
        </row>
        <row r="623">
          <cell r="A623" t="str">
            <v>228124232120</v>
          </cell>
        </row>
        <row r="624">
          <cell r="A624" t="str">
            <v>228124232130</v>
          </cell>
        </row>
        <row r="625">
          <cell r="A625" t="str">
            <v>228124331010</v>
          </cell>
        </row>
        <row r="626">
          <cell r="A626" t="str">
            <v>228124331011</v>
          </cell>
        </row>
        <row r="627">
          <cell r="A627" t="str">
            <v>228124331020</v>
          </cell>
        </row>
        <row r="628">
          <cell r="A628" t="str">
            <v>228124331030</v>
          </cell>
        </row>
        <row r="629">
          <cell r="A629" t="str">
            <v>228124332120</v>
          </cell>
        </row>
        <row r="630">
          <cell r="A630" t="str">
            <v>228124332130</v>
          </cell>
        </row>
        <row r="631">
          <cell r="A631" t="str">
            <v>228151331010</v>
          </cell>
        </row>
        <row r="632">
          <cell r="A632" t="str">
            <v>228151331011</v>
          </cell>
        </row>
        <row r="633">
          <cell r="A633" t="str">
            <v>228151331020</v>
          </cell>
        </row>
        <row r="634">
          <cell r="A634" t="str">
            <v>228151331030</v>
          </cell>
        </row>
        <row r="635">
          <cell r="A635" t="str">
            <v>228151332111</v>
          </cell>
        </row>
        <row r="636">
          <cell r="A636" t="str">
            <v>228151332120</v>
          </cell>
        </row>
        <row r="637">
          <cell r="A637" t="str">
            <v>228151332130</v>
          </cell>
        </row>
        <row r="638">
          <cell r="A638" t="str">
            <v>228152311010</v>
          </cell>
        </row>
        <row r="639">
          <cell r="A639" t="str">
            <v>228152311011</v>
          </cell>
        </row>
        <row r="640">
          <cell r="A640" t="str">
            <v>228152311020</v>
          </cell>
        </row>
        <row r="641">
          <cell r="A641" t="str">
            <v>228152311030</v>
          </cell>
        </row>
        <row r="642">
          <cell r="A642" t="str">
            <v>228152312120</v>
          </cell>
        </row>
        <row r="643">
          <cell r="A643" t="str">
            <v>228152312130</v>
          </cell>
        </row>
        <row r="644">
          <cell r="A644" t="str">
            <v>228152321030</v>
          </cell>
        </row>
        <row r="645">
          <cell r="A645" t="str">
            <v>228152322120</v>
          </cell>
        </row>
        <row r="646">
          <cell r="A646" t="str">
            <v>228152331010</v>
          </cell>
        </row>
        <row r="647">
          <cell r="A647" t="str">
            <v>228152331011</v>
          </cell>
        </row>
        <row r="648">
          <cell r="A648" t="str">
            <v>228152331020</v>
          </cell>
        </row>
        <row r="649">
          <cell r="A649" t="str">
            <v>228152331030</v>
          </cell>
        </row>
        <row r="650">
          <cell r="A650" t="str">
            <v>228152332111</v>
          </cell>
        </row>
        <row r="651">
          <cell r="A651" t="str">
            <v>228152332120</v>
          </cell>
        </row>
        <row r="652">
          <cell r="A652" t="str">
            <v>228152332130</v>
          </cell>
        </row>
        <row r="653">
          <cell r="A653" t="str">
            <v>228400333111</v>
          </cell>
        </row>
        <row r="654">
          <cell r="A654" t="str">
            <v>228400333120</v>
          </cell>
        </row>
        <row r="655">
          <cell r="A655" t="str">
            <v>228400333130</v>
          </cell>
        </row>
        <row r="656">
          <cell r="A656" t="str">
            <v>228400413111</v>
          </cell>
        </row>
        <row r="657">
          <cell r="A657" t="str">
            <v>228400413120</v>
          </cell>
        </row>
        <row r="658">
          <cell r="A658" t="str">
            <v>228400413130</v>
          </cell>
        </row>
        <row r="659">
          <cell r="A659" t="str">
            <v>228900235120</v>
          </cell>
        </row>
        <row r="660">
          <cell r="A660" t="str">
            <v>228900335120</v>
          </cell>
        </row>
        <row r="661">
          <cell r="A661" t="str">
            <v>229151331010</v>
          </cell>
        </row>
        <row r="662">
          <cell r="A662" t="str">
            <v>229151331011</v>
          </cell>
        </row>
        <row r="663">
          <cell r="A663" t="str">
            <v>229151331020</v>
          </cell>
        </row>
        <row r="664">
          <cell r="A664" t="str">
            <v>229900335120</v>
          </cell>
        </row>
        <row r="665">
          <cell r="A665" t="str">
            <v>230151331020</v>
          </cell>
        </row>
        <row r="666">
          <cell r="A666" t="str">
            <v>230400413120</v>
          </cell>
        </row>
        <row r="667">
          <cell r="A667" t="str">
            <v>231125241020</v>
          </cell>
        </row>
        <row r="668">
          <cell r="A668" t="str">
            <v>231125241030</v>
          </cell>
        </row>
        <row r="669">
          <cell r="A669" t="str">
            <v>231151331020</v>
          </cell>
        </row>
        <row r="670">
          <cell r="A670" t="str">
            <v>231151331030</v>
          </cell>
        </row>
        <row r="671">
          <cell r="A671" t="str">
            <v>231400243120</v>
          </cell>
        </row>
        <row r="672">
          <cell r="A672" t="str">
            <v>231400333111</v>
          </cell>
        </row>
        <row r="673">
          <cell r="A673" t="str">
            <v>231400333120</v>
          </cell>
        </row>
        <row r="674">
          <cell r="A674" t="str">
            <v>231400413120</v>
          </cell>
        </row>
        <row r="675">
          <cell r="A675" t="str">
            <v>231900245120</v>
          </cell>
        </row>
        <row r="676">
          <cell r="A676" t="str">
            <v>231900335120</v>
          </cell>
        </row>
        <row r="677">
          <cell r="A677" t="str">
            <v>233151331020</v>
          </cell>
        </row>
        <row r="678">
          <cell r="A678" t="str">
            <v>233400413120</v>
          </cell>
        </row>
        <row r="679">
          <cell r="A679" t="str">
            <v>234151331010</v>
          </cell>
        </row>
        <row r="680">
          <cell r="A680" t="str">
            <v>234151331011</v>
          </cell>
        </row>
        <row r="681">
          <cell r="A681" t="str">
            <v>234151331020</v>
          </cell>
        </row>
        <row r="682">
          <cell r="A682" t="str">
            <v>234152331010</v>
          </cell>
        </row>
        <row r="683">
          <cell r="A683" t="str">
            <v>234152331011</v>
          </cell>
        </row>
        <row r="684">
          <cell r="A684" t="str">
            <v>234152331020</v>
          </cell>
        </row>
        <row r="685">
          <cell r="A685" t="str">
            <v>234152331030</v>
          </cell>
        </row>
        <row r="686">
          <cell r="A686" t="str">
            <v>234176221011</v>
          </cell>
        </row>
        <row r="687">
          <cell r="A687" t="str">
            <v>234176221020</v>
          </cell>
        </row>
        <row r="688">
          <cell r="A688" t="str">
            <v>234176221030</v>
          </cell>
        </row>
        <row r="689">
          <cell r="A689" t="str">
            <v>234176222320</v>
          </cell>
        </row>
        <row r="690">
          <cell r="A690" t="str">
            <v>234400223111</v>
          </cell>
        </row>
        <row r="691">
          <cell r="A691" t="str">
            <v>234400223120</v>
          </cell>
        </row>
        <row r="692">
          <cell r="A692" t="str">
            <v>234400223130</v>
          </cell>
        </row>
        <row r="693">
          <cell r="A693" t="str">
            <v>234400413120</v>
          </cell>
        </row>
        <row r="694">
          <cell r="A694" t="str">
            <v>234900225120</v>
          </cell>
        </row>
        <row r="695">
          <cell r="A695" t="str">
            <v>234900225220</v>
          </cell>
        </row>
        <row r="696">
          <cell r="A696" t="str">
            <v>236140411020</v>
          </cell>
        </row>
        <row r="697">
          <cell r="A697" t="str">
            <v>236242311020</v>
          </cell>
        </row>
        <row r="698">
          <cell r="A698" t="str">
            <v>236260421020</v>
          </cell>
        </row>
        <row r="699">
          <cell r="A699" t="str">
            <v>236400312120</v>
          </cell>
        </row>
        <row r="700">
          <cell r="A700" t="str">
            <v>236400322120</v>
          </cell>
        </row>
        <row r="701">
          <cell r="A701" t="str">
            <v>236400332120</v>
          </cell>
        </row>
        <row r="702">
          <cell r="A702" t="str">
            <v>237110111020</v>
          </cell>
        </row>
        <row r="703">
          <cell r="A703" t="str">
            <v>237110121020</v>
          </cell>
        </row>
        <row r="704">
          <cell r="A704" t="str">
            <v>237121211020</v>
          </cell>
        </row>
        <row r="705">
          <cell r="A705" t="str">
            <v>237121231020</v>
          </cell>
        </row>
        <row r="706">
          <cell r="A706" t="str">
            <v>237121241020</v>
          </cell>
        </row>
        <row r="707">
          <cell r="A707" t="str">
            <v>237140311020</v>
          </cell>
        </row>
        <row r="708">
          <cell r="A708" t="str">
            <v>237140321020</v>
          </cell>
        </row>
        <row r="709">
          <cell r="A709" t="str">
            <v>237140331020</v>
          </cell>
        </row>
        <row r="710">
          <cell r="A710" t="str">
            <v>237151331020</v>
          </cell>
        </row>
        <row r="711">
          <cell r="A711" t="str">
            <v>237400413120</v>
          </cell>
        </row>
        <row r="712">
          <cell r="A712" t="str">
            <v>238400413120</v>
          </cell>
        </row>
        <row r="713">
          <cell r="A713" t="str">
            <v>241900114120</v>
          </cell>
        </row>
        <row r="714">
          <cell r="A714" t="str">
            <v>241900124120</v>
          </cell>
        </row>
        <row r="715">
          <cell r="A715" t="str">
            <v>241900134120</v>
          </cell>
        </row>
        <row r="716">
          <cell r="A716" t="str">
            <v>241900215230</v>
          </cell>
        </row>
        <row r="717">
          <cell r="A717" t="str">
            <v>241900235220</v>
          </cell>
        </row>
        <row r="718">
          <cell r="A718" t="str">
            <v>241900235230</v>
          </cell>
        </row>
        <row r="719">
          <cell r="A719" t="str">
            <v>241900245220</v>
          </cell>
        </row>
        <row r="720">
          <cell r="A720" t="str">
            <v>241900245230</v>
          </cell>
        </row>
        <row r="721">
          <cell r="A721" t="str">
            <v>241900315220</v>
          </cell>
        </row>
        <row r="722">
          <cell r="A722" t="str">
            <v>241900315230</v>
          </cell>
        </row>
        <row r="723">
          <cell r="A723" t="str">
            <v>241900325220</v>
          </cell>
        </row>
        <row r="724">
          <cell r="A724" t="str">
            <v>241900325230</v>
          </cell>
        </row>
        <row r="725">
          <cell r="A725" t="str">
            <v>241900335220</v>
          </cell>
        </row>
        <row r="726">
          <cell r="A726" t="str">
            <v>241900335230</v>
          </cell>
        </row>
        <row r="727">
          <cell r="A727" t="str">
            <v>243121411020</v>
          </cell>
        </row>
        <row r="728">
          <cell r="A728" t="str">
            <v>243131251020</v>
          </cell>
        </row>
        <row r="729">
          <cell r="A729" t="str">
            <v>243140411020</v>
          </cell>
        </row>
        <row r="730">
          <cell r="A730" t="str">
            <v>243151331020</v>
          </cell>
        </row>
        <row r="731">
          <cell r="A731" t="str">
            <v>243175131020</v>
          </cell>
        </row>
        <row r="732">
          <cell r="A732" t="str">
            <v>243175221020</v>
          </cell>
        </row>
        <row r="733">
          <cell r="A733" t="str">
            <v>243241311020</v>
          </cell>
        </row>
        <row r="734">
          <cell r="A734" t="str">
            <v>243241311030</v>
          </cell>
        </row>
        <row r="735">
          <cell r="A735" t="str">
            <v>243241321020</v>
          </cell>
        </row>
        <row r="736">
          <cell r="A736" t="str">
            <v>243241321030</v>
          </cell>
        </row>
        <row r="737">
          <cell r="A737" t="str">
            <v>243400333120</v>
          </cell>
        </row>
        <row r="738">
          <cell r="A738" t="str">
            <v>243400413111</v>
          </cell>
        </row>
        <row r="739">
          <cell r="A739" t="str">
            <v>243400413120</v>
          </cell>
        </row>
        <row r="740">
          <cell r="A740" t="str">
            <v>244151331020</v>
          </cell>
        </row>
        <row r="741">
          <cell r="A741" t="str">
            <v>244152331020</v>
          </cell>
        </row>
        <row r="742">
          <cell r="A742" t="str">
            <v>244400413120</v>
          </cell>
        </row>
        <row r="743">
          <cell r="A743" t="str">
            <v>245152331020</v>
          </cell>
        </row>
        <row r="744">
          <cell r="A744" t="str">
            <v>245400413120</v>
          </cell>
        </row>
        <row r="745">
          <cell r="A745" t="str">
            <v>245400413130</v>
          </cell>
        </row>
        <row r="746">
          <cell r="A746" t="str">
            <v>247140411020</v>
          </cell>
        </row>
        <row r="747">
          <cell r="A747" t="str">
            <v>247151331020</v>
          </cell>
        </row>
        <row r="748">
          <cell r="A748" t="str">
            <v>247175131020</v>
          </cell>
        </row>
        <row r="749">
          <cell r="A749" t="str">
            <v>247175221020</v>
          </cell>
        </row>
        <row r="750">
          <cell r="A750" t="str">
            <v>247241321020</v>
          </cell>
        </row>
        <row r="751">
          <cell r="A751" t="str">
            <v>247400413120</v>
          </cell>
        </row>
        <row r="752">
          <cell r="A752" t="str">
            <v>247900425220</v>
          </cell>
        </row>
        <row r="753">
          <cell r="A753" t="str">
            <v>248151331011</v>
          </cell>
        </row>
        <row r="754">
          <cell r="A754" t="str">
            <v>248151331020</v>
          </cell>
        </row>
        <row r="755">
          <cell r="A755" t="str">
            <v>248190421011</v>
          </cell>
        </row>
        <row r="756">
          <cell r="A756" t="str">
            <v>248190421020</v>
          </cell>
        </row>
        <row r="757">
          <cell r="A757" t="str">
            <v>248190421030</v>
          </cell>
        </row>
        <row r="758">
          <cell r="A758" t="str">
            <v>248400333120</v>
          </cell>
        </row>
        <row r="759">
          <cell r="A759" t="str">
            <v>248400413120</v>
          </cell>
        </row>
        <row r="760">
          <cell r="A760" t="str">
            <v>248900335120</v>
          </cell>
        </row>
        <row r="761">
          <cell r="A761" t="str">
            <v>248900425120</v>
          </cell>
        </row>
        <row r="762">
          <cell r="A762" t="str">
            <v>249152331010</v>
          </cell>
        </row>
        <row r="763">
          <cell r="A763" t="str">
            <v>249152331011</v>
          </cell>
        </row>
        <row r="764">
          <cell r="A764" t="str">
            <v>249152331020</v>
          </cell>
        </row>
        <row r="765">
          <cell r="A765" t="str">
            <v>249180411020</v>
          </cell>
        </row>
        <row r="766">
          <cell r="A766" t="str">
            <v>250125241030</v>
          </cell>
        </row>
        <row r="767">
          <cell r="A767" t="str">
            <v>250151331010</v>
          </cell>
        </row>
        <row r="768">
          <cell r="A768" t="str">
            <v>250151331011</v>
          </cell>
        </row>
        <row r="769">
          <cell r="A769" t="str">
            <v>250151331020</v>
          </cell>
        </row>
        <row r="770">
          <cell r="A770" t="str">
            <v>250151331030</v>
          </cell>
        </row>
        <row r="771">
          <cell r="A771" t="str">
            <v>250400113111</v>
          </cell>
        </row>
        <row r="772">
          <cell r="A772" t="str">
            <v>250400123111</v>
          </cell>
        </row>
        <row r="773">
          <cell r="A773" t="str">
            <v>250400213111</v>
          </cell>
        </row>
        <row r="774">
          <cell r="A774" t="str">
            <v>250400233111</v>
          </cell>
        </row>
        <row r="775">
          <cell r="A775" t="str">
            <v>250400243111</v>
          </cell>
        </row>
        <row r="776">
          <cell r="A776" t="str">
            <v>250400243120</v>
          </cell>
        </row>
        <row r="777">
          <cell r="A777" t="str">
            <v>250400253120</v>
          </cell>
        </row>
        <row r="778">
          <cell r="A778" t="str">
            <v>250400323120</v>
          </cell>
        </row>
        <row r="779">
          <cell r="A779" t="str">
            <v>250400333111</v>
          </cell>
        </row>
        <row r="780">
          <cell r="A780" t="str">
            <v>250400333120</v>
          </cell>
        </row>
        <row r="781">
          <cell r="A781" t="str">
            <v>250900245120</v>
          </cell>
        </row>
        <row r="782">
          <cell r="A782" t="str">
            <v>250900335120</v>
          </cell>
        </row>
        <row r="783">
          <cell r="A783" t="str">
            <v>251110111020</v>
          </cell>
        </row>
        <row r="784">
          <cell r="A784" t="str">
            <v>251110121020</v>
          </cell>
        </row>
        <row r="785">
          <cell r="A785" t="str">
            <v>251110131020</v>
          </cell>
        </row>
        <row r="786">
          <cell r="A786" t="str">
            <v>251121211020</v>
          </cell>
        </row>
        <row r="787">
          <cell r="A787" t="str">
            <v>251121221020</v>
          </cell>
        </row>
        <row r="788">
          <cell r="A788" t="str">
            <v>251121231020</v>
          </cell>
        </row>
        <row r="789">
          <cell r="A789" t="str">
            <v>251121241020</v>
          </cell>
        </row>
        <row r="790">
          <cell r="A790" t="str">
            <v>251121411020</v>
          </cell>
        </row>
        <row r="791">
          <cell r="A791" t="str">
            <v>251125241030</v>
          </cell>
        </row>
        <row r="792">
          <cell r="A792" t="str">
            <v>251131251020</v>
          </cell>
        </row>
        <row r="793">
          <cell r="A793" t="str">
            <v>251131341020</v>
          </cell>
        </row>
        <row r="794">
          <cell r="A794" t="str">
            <v>251140411020</v>
          </cell>
        </row>
        <row r="795">
          <cell r="A795" t="str">
            <v>251231251020</v>
          </cell>
        </row>
        <row r="796">
          <cell r="A796" t="str">
            <v>251231251030</v>
          </cell>
        </row>
        <row r="797">
          <cell r="A797" t="str">
            <v>251231252120</v>
          </cell>
        </row>
        <row r="798">
          <cell r="A798" t="str">
            <v>251231341020</v>
          </cell>
        </row>
        <row r="799">
          <cell r="A799" t="str">
            <v>251231341030</v>
          </cell>
        </row>
        <row r="800">
          <cell r="A800" t="str">
            <v>251231342120</v>
          </cell>
        </row>
        <row r="801">
          <cell r="A801" t="str">
            <v>251330251020</v>
          </cell>
        </row>
        <row r="802">
          <cell r="A802" t="str">
            <v>251330251030</v>
          </cell>
        </row>
        <row r="803">
          <cell r="A803" t="str">
            <v>251330252120</v>
          </cell>
        </row>
        <row r="804">
          <cell r="A804" t="str">
            <v>251330341020</v>
          </cell>
        </row>
        <row r="805">
          <cell r="A805" t="str">
            <v>251330341030</v>
          </cell>
        </row>
        <row r="806">
          <cell r="A806" t="str">
            <v>251330342120</v>
          </cell>
        </row>
        <row r="807">
          <cell r="A807" t="str">
            <v>251400233120</v>
          </cell>
        </row>
        <row r="808">
          <cell r="A808" t="str">
            <v>251400243120</v>
          </cell>
        </row>
        <row r="809">
          <cell r="A809" t="str">
            <v>251400253120</v>
          </cell>
        </row>
        <row r="810">
          <cell r="A810" t="str">
            <v>251400312120</v>
          </cell>
        </row>
        <row r="811">
          <cell r="A811" t="str">
            <v>251400322120</v>
          </cell>
        </row>
        <row r="812">
          <cell r="A812" t="str">
            <v>251400323120</v>
          </cell>
        </row>
        <row r="813">
          <cell r="A813" t="str">
            <v>251400332120</v>
          </cell>
        </row>
        <row r="814">
          <cell r="A814" t="str">
            <v>251400333120</v>
          </cell>
        </row>
        <row r="815">
          <cell r="A815" t="str">
            <v>251400413111</v>
          </cell>
        </row>
        <row r="816">
          <cell r="A816" t="str">
            <v>251900255220</v>
          </cell>
        </row>
        <row r="817">
          <cell r="A817" t="str">
            <v>251900345220</v>
          </cell>
        </row>
        <row r="818">
          <cell r="A818" t="str">
            <v>252110111020</v>
          </cell>
        </row>
        <row r="819">
          <cell r="A819" t="str">
            <v>252110121020</v>
          </cell>
        </row>
        <row r="820">
          <cell r="A820" t="str">
            <v>252110131020</v>
          </cell>
        </row>
        <row r="821">
          <cell r="A821" t="str">
            <v>252121211020</v>
          </cell>
        </row>
        <row r="822">
          <cell r="A822" t="str">
            <v>252121221020</v>
          </cell>
        </row>
        <row r="823">
          <cell r="A823" t="str">
            <v>252121231020</v>
          </cell>
        </row>
        <row r="824">
          <cell r="A824" t="str">
            <v>252121241020</v>
          </cell>
        </row>
        <row r="825">
          <cell r="A825" t="str">
            <v>252241311020</v>
          </cell>
        </row>
        <row r="826">
          <cell r="A826" t="str">
            <v>252241321020</v>
          </cell>
        </row>
        <row r="827">
          <cell r="A827" t="str">
            <v>253151331010</v>
          </cell>
        </row>
        <row r="828">
          <cell r="A828" t="str">
            <v>253151331020</v>
          </cell>
        </row>
        <row r="829">
          <cell r="A829" t="str">
            <v>253151331030</v>
          </cell>
        </row>
        <row r="830">
          <cell r="A830" t="str">
            <v>253241311020</v>
          </cell>
        </row>
        <row r="831">
          <cell r="A831" t="str">
            <v>255400413120</v>
          </cell>
        </row>
        <row r="832">
          <cell r="A832" t="str">
            <v>310110111020</v>
          </cell>
        </row>
        <row r="833">
          <cell r="A833" t="str">
            <v>310110111030</v>
          </cell>
        </row>
        <row r="834">
          <cell r="A834" t="str">
            <v>310110121020</v>
          </cell>
        </row>
        <row r="835">
          <cell r="A835" t="str">
            <v>310110121030</v>
          </cell>
        </row>
        <row r="836">
          <cell r="A836" t="str">
            <v>310110131020</v>
          </cell>
        </row>
        <row r="837">
          <cell r="A837" t="str">
            <v>310110131030</v>
          </cell>
        </row>
        <row r="838">
          <cell r="A838" t="str">
            <v>310121211011</v>
          </cell>
        </row>
        <row r="839">
          <cell r="A839" t="str">
            <v>310121211020</v>
          </cell>
        </row>
        <row r="840">
          <cell r="A840" t="str">
            <v>310121211030</v>
          </cell>
        </row>
        <row r="841">
          <cell r="A841" t="str">
            <v>310121212120</v>
          </cell>
        </row>
        <row r="842">
          <cell r="A842" t="str">
            <v>310121221020</v>
          </cell>
        </row>
        <row r="843">
          <cell r="A843" t="str">
            <v>310121221030</v>
          </cell>
        </row>
        <row r="844">
          <cell r="A844" t="str">
            <v>310121231011</v>
          </cell>
        </row>
        <row r="845">
          <cell r="A845" t="str">
            <v>310121231020</v>
          </cell>
        </row>
        <row r="846">
          <cell r="A846" t="str">
            <v>310121231030</v>
          </cell>
        </row>
        <row r="847">
          <cell r="A847" t="str">
            <v>310121232111</v>
          </cell>
        </row>
        <row r="848">
          <cell r="A848" t="str">
            <v>310121232120</v>
          </cell>
        </row>
        <row r="849">
          <cell r="A849" t="str">
            <v>310121232130</v>
          </cell>
        </row>
        <row r="850">
          <cell r="A850" t="str">
            <v>310121241011</v>
          </cell>
        </row>
        <row r="851">
          <cell r="A851" t="str">
            <v>310121241020</v>
          </cell>
        </row>
        <row r="852">
          <cell r="A852" t="str">
            <v>310121241030</v>
          </cell>
        </row>
        <row r="853">
          <cell r="A853" t="str">
            <v>310121242111</v>
          </cell>
        </row>
        <row r="854">
          <cell r="A854" t="str">
            <v>310121242120</v>
          </cell>
        </row>
        <row r="855">
          <cell r="A855" t="str">
            <v>310121311011</v>
          </cell>
        </row>
        <row r="856">
          <cell r="A856" t="str">
            <v>310121311020</v>
          </cell>
        </row>
        <row r="857">
          <cell r="A857" t="str">
            <v>310121311030</v>
          </cell>
        </row>
        <row r="858">
          <cell r="A858" t="str">
            <v>310121312111</v>
          </cell>
        </row>
        <row r="859">
          <cell r="A859" t="str">
            <v>310121312120</v>
          </cell>
        </row>
        <row r="860">
          <cell r="A860" t="str">
            <v>310121321011</v>
          </cell>
        </row>
        <row r="861">
          <cell r="A861" t="str">
            <v>310121321020</v>
          </cell>
        </row>
        <row r="862">
          <cell r="A862" t="str">
            <v>310121321030</v>
          </cell>
        </row>
        <row r="863">
          <cell r="A863" t="str">
            <v>310121322111</v>
          </cell>
        </row>
        <row r="864">
          <cell r="A864" t="str">
            <v>310121322120</v>
          </cell>
        </row>
        <row r="865">
          <cell r="A865" t="str">
            <v>310121331011</v>
          </cell>
        </row>
        <row r="866">
          <cell r="A866" t="str">
            <v>310121331020</v>
          </cell>
        </row>
        <row r="867">
          <cell r="A867" t="str">
            <v>310121331030</v>
          </cell>
        </row>
        <row r="868">
          <cell r="A868" t="str">
            <v>310121332111</v>
          </cell>
        </row>
        <row r="869">
          <cell r="A869" t="str">
            <v>310121332120</v>
          </cell>
        </row>
        <row r="870">
          <cell r="A870" t="str">
            <v>310121411011</v>
          </cell>
        </row>
        <row r="871">
          <cell r="A871" t="str">
            <v>310121411020</v>
          </cell>
        </row>
        <row r="872">
          <cell r="A872" t="str">
            <v>310121411030</v>
          </cell>
        </row>
        <row r="873">
          <cell r="A873" t="str">
            <v>310123211020</v>
          </cell>
        </row>
        <row r="874">
          <cell r="A874" t="str">
            <v>310123211030</v>
          </cell>
        </row>
        <row r="875">
          <cell r="A875" t="str">
            <v>310123231011</v>
          </cell>
        </row>
        <row r="876">
          <cell r="A876" t="str">
            <v>310123231020</v>
          </cell>
        </row>
        <row r="877">
          <cell r="A877" t="str">
            <v>310123231030</v>
          </cell>
        </row>
        <row r="878">
          <cell r="A878" t="str">
            <v>310123232111</v>
          </cell>
        </row>
        <row r="879">
          <cell r="A879" t="str">
            <v>310123241011</v>
          </cell>
        </row>
        <row r="880">
          <cell r="A880" t="str">
            <v>310123241020</v>
          </cell>
        </row>
        <row r="881">
          <cell r="A881" t="str">
            <v>310123241030</v>
          </cell>
        </row>
        <row r="882">
          <cell r="A882" t="str">
            <v>310123242111</v>
          </cell>
        </row>
        <row r="883">
          <cell r="A883" t="str">
            <v>310123321011</v>
          </cell>
        </row>
        <row r="884">
          <cell r="A884" t="str">
            <v>310123321020</v>
          </cell>
        </row>
        <row r="885">
          <cell r="A885" t="str">
            <v>310123321030</v>
          </cell>
        </row>
        <row r="886">
          <cell r="A886" t="str">
            <v>310123322111</v>
          </cell>
        </row>
        <row r="887">
          <cell r="A887" t="str">
            <v>310123331011</v>
          </cell>
        </row>
        <row r="888">
          <cell r="A888" t="str">
            <v>310123331020</v>
          </cell>
        </row>
        <row r="889">
          <cell r="A889" t="str">
            <v>310123331030</v>
          </cell>
        </row>
        <row r="890">
          <cell r="A890" t="str">
            <v>310123332111</v>
          </cell>
        </row>
        <row r="891">
          <cell r="A891" t="str">
            <v>310123411011</v>
          </cell>
        </row>
        <row r="892">
          <cell r="A892" t="str">
            <v>310123411020</v>
          </cell>
        </row>
        <row r="893">
          <cell r="A893" t="str">
            <v>310123411030</v>
          </cell>
        </row>
        <row r="894">
          <cell r="A894" t="str">
            <v>310125241020</v>
          </cell>
        </row>
        <row r="895">
          <cell r="A895" t="str">
            <v>310125241030</v>
          </cell>
        </row>
        <row r="896">
          <cell r="A896" t="str">
            <v>310131251011</v>
          </cell>
        </row>
        <row r="897">
          <cell r="A897" t="str">
            <v>310131251020</v>
          </cell>
        </row>
        <row r="898">
          <cell r="A898" t="str">
            <v>310131251030</v>
          </cell>
        </row>
        <row r="899">
          <cell r="A899" t="str">
            <v>310131252120</v>
          </cell>
        </row>
        <row r="900">
          <cell r="A900" t="str">
            <v>310131341011</v>
          </cell>
        </row>
        <row r="901">
          <cell r="A901" t="str">
            <v>310131341020</v>
          </cell>
        </row>
        <row r="902">
          <cell r="A902" t="str">
            <v>310131341030</v>
          </cell>
        </row>
        <row r="903">
          <cell r="A903" t="str">
            <v>310131342120</v>
          </cell>
        </row>
        <row r="904">
          <cell r="A904" t="str">
            <v>310133251011</v>
          </cell>
        </row>
        <row r="905">
          <cell r="A905" t="str">
            <v>310133251020</v>
          </cell>
        </row>
        <row r="906">
          <cell r="A906" t="str">
            <v>310133251030</v>
          </cell>
        </row>
        <row r="907">
          <cell r="A907" t="str">
            <v>310133252120</v>
          </cell>
        </row>
        <row r="908">
          <cell r="A908" t="str">
            <v>310133341011</v>
          </cell>
        </row>
        <row r="909">
          <cell r="A909" t="str">
            <v>310133341020</v>
          </cell>
        </row>
        <row r="910">
          <cell r="A910" t="str">
            <v>310133341030</v>
          </cell>
        </row>
        <row r="911">
          <cell r="A911" t="str">
            <v>310133342120</v>
          </cell>
        </row>
        <row r="912">
          <cell r="A912" t="str">
            <v>310140311020</v>
          </cell>
        </row>
        <row r="913">
          <cell r="A913" t="str">
            <v>310140311030</v>
          </cell>
        </row>
        <row r="914">
          <cell r="A914" t="str">
            <v>310140321020</v>
          </cell>
        </row>
        <row r="915">
          <cell r="A915" t="str">
            <v>310140321030</v>
          </cell>
        </row>
        <row r="916">
          <cell r="A916" t="str">
            <v>310140331020</v>
          </cell>
        </row>
        <row r="917">
          <cell r="A917" t="str">
            <v>310140331030</v>
          </cell>
        </row>
        <row r="918">
          <cell r="A918" t="str">
            <v>310140411011</v>
          </cell>
        </row>
        <row r="919">
          <cell r="A919" t="str">
            <v>310140411020</v>
          </cell>
        </row>
        <row r="920">
          <cell r="A920" t="str">
            <v>310140411030</v>
          </cell>
        </row>
        <row r="921">
          <cell r="A921" t="str">
            <v>310151331020</v>
          </cell>
        </row>
        <row r="922">
          <cell r="A922" t="str">
            <v>310151331030</v>
          </cell>
        </row>
        <row r="923">
          <cell r="A923" t="str">
            <v>310152311020</v>
          </cell>
        </row>
        <row r="924">
          <cell r="A924" t="str">
            <v>310152311030</v>
          </cell>
        </row>
        <row r="925">
          <cell r="A925" t="str">
            <v>310152321020</v>
          </cell>
        </row>
        <row r="926">
          <cell r="A926" t="str">
            <v>310152321030</v>
          </cell>
        </row>
        <row r="927">
          <cell r="A927" t="str">
            <v>310152331020</v>
          </cell>
        </row>
        <row r="928">
          <cell r="A928" t="str">
            <v>310152411020</v>
          </cell>
        </row>
        <row r="929">
          <cell r="A929" t="str">
            <v>310152411030</v>
          </cell>
        </row>
        <row r="930">
          <cell r="A930" t="str">
            <v>310160421011</v>
          </cell>
        </row>
        <row r="931">
          <cell r="A931" t="str">
            <v>310160421020</v>
          </cell>
        </row>
        <row r="932">
          <cell r="A932" t="str">
            <v>310160421030</v>
          </cell>
        </row>
        <row r="933">
          <cell r="A933" t="str">
            <v>310171131020</v>
          </cell>
        </row>
        <row r="934">
          <cell r="A934" t="str">
            <v>310171131030</v>
          </cell>
        </row>
        <row r="935">
          <cell r="A935" t="str">
            <v>310172221011</v>
          </cell>
        </row>
        <row r="936">
          <cell r="A936" t="str">
            <v>310172221020</v>
          </cell>
        </row>
        <row r="937">
          <cell r="A937" t="str">
            <v>310172221030</v>
          </cell>
        </row>
        <row r="938">
          <cell r="A938" t="str">
            <v>310172222111</v>
          </cell>
        </row>
        <row r="939">
          <cell r="A939" t="str">
            <v>310172222120</v>
          </cell>
        </row>
        <row r="940">
          <cell r="A940" t="str">
            <v>310180411020</v>
          </cell>
        </row>
        <row r="941">
          <cell r="A941" t="str">
            <v>310190411020</v>
          </cell>
        </row>
        <row r="942">
          <cell r="A942" t="str">
            <v>310190411030</v>
          </cell>
        </row>
        <row r="943">
          <cell r="A943" t="str">
            <v>310190421020</v>
          </cell>
        </row>
        <row r="944">
          <cell r="A944" t="str">
            <v>310190421030</v>
          </cell>
        </row>
        <row r="945">
          <cell r="A945" t="str">
            <v>310222231020</v>
          </cell>
        </row>
        <row r="946">
          <cell r="A946" t="str">
            <v>310222231030</v>
          </cell>
        </row>
        <row r="947">
          <cell r="A947" t="str">
            <v>310222241020</v>
          </cell>
        </row>
        <row r="948">
          <cell r="A948" t="str">
            <v>310222241030</v>
          </cell>
        </row>
        <row r="949">
          <cell r="A949" t="str">
            <v>310222311020</v>
          </cell>
        </row>
        <row r="950">
          <cell r="A950" t="str">
            <v>310222311030</v>
          </cell>
        </row>
        <row r="951">
          <cell r="A951" t="str">
            <v>310222321020</v>
          </cell>
        </row>
        <row r="952">
          <cell r="A952" t="str">
            <v>310222321030</v>
          </cell>
        </row>
        <row r="953">
          <cell r="A953" t="str">
            <v>310222331020</v>
          </cell>
        </row>
        <row r="954">
          <cell r="A954" t="str">
            <v>310222331030</v>
          </cell>
        </row>
        <row r="955">
          <cell r="A955" t="str">
            <v>310222411020</v>
          </cell>
        </row>
        <row r="956">
          <cell r="A956" t="str">
            <v>310222411030</v>
          </cell>
        </row>
        <row r="957">
          <cell r="A957" t="str">
            <v>310223231020</v>
          </cell>
        </row>
        <row r="958">
          <cell r="A958" t="str">
            <v>310223231030</v>
          </cell>
        </row>
        <row r="959">
          <cell r="A959" t="str">
            <v>310223241020</v>
          </cell>
        </row>
        <row r="960">
          <cell r="A960" t="str">
            <v>310223241030</v>
          </cell>
        </row>
        <row r="961">
          <cell r="A961" t="str">
            <v>310223321020</v>
          </cell>
        </row>
        <row r="962">
          <cell r="A962" t="str">
            <v>310223321030</v>
          </cell>
        </row>
        <row r="963">
          <cell r="A963" t="str">
            <v>310231251011</v>
          </cell>
        </row>
        <row r="964">
          <cell r="A964" t="str">
            <v>310231251020</v>
          </cell>
        </row>
        <row r="965">
          <cell r="A965" t="str">
            <v>310231251030</v>
          </cell>
        </row>
        <row r="966">
          <cell r="A966" t="str">
            <v>310231252120</v>
          </cell>
        </row>
        <row r="967">
          <cell r="A967" t="str">
            <v>310231341011</v>
          </cell>
        </row>
        <row r="968">
          <cell r="A968" t="str">
            <v>310231341020</v>
          </cell>
        </row>
        <row r="969">
          <cell r="A969" t="str">
            <v>310231341030</v>
          </cell>
        </row>
        <row r="970">
          <cell r="A970" t="str">
            <v>310231342120</v>
          </cell>
        </row>
        <row r="971">
          <cell r="A971" t="str">
            <v>310231411020</v>
          </cell>
        </row>
        <row r="972">
          <cell r="A972" t="str">
            <v>310231411030</v>
          </cell>
        </row>
        <row r="973">
          <cell r="A973" t="str">
            <v>310233251011</v>
          </cell>
        </row>
        <row r="974">
          <cell r="A974" t="str">
            <v>310233251020</v>
          </cell>
        </row>
        <row r="975">
          <cell r="A975" t="str">
            <v>310233251030</v>
          </cell>
        </row>
        <row r="976">
          <cell r="A976" t="str">
            <v>310233252120</v>
          </cell>
        </row>
        <row r="977">
          <cell r="A977" t="str">
            <v>310233341011</v>
          </cell>
        </row>
        <row r="978">
          <cell r="A978" t="str">
            <v>310233341020</v>
          </cell>
        </row>
        <row r="979">
          <cell r="A979" t="str">
            <v>310233341030</v>
          </cell>
        </row>
        <row r="980">
          <cell r="A980" t="str">
            <v>310233342120</v>
          </cell>
        </row>
        <row r="981">
          <cell r="A981" t="str">
            <v>310241311020</v>
          </cell>
        </row>
        <row r="982">
          <cell r="A982" t="str">
            <v>310241311030</v>
          </cell>
        </row>
        <row r="983">
          <cell r="A983" t="str">
            <v>310241321020</v>
          </cell>
        </row>
        <row r="984">
          <cell r="A984" t="str">
            <v>310241321030</v>
          </cell>
        </row>
        <row r="985">
          <cell r="A985" t="str">
            <v>310241331020</v>
          </cell>
        </row>
        <row r="986">
          <cell r="A986" t="str">
            <v>310242311020</v>
          </cell>
        </row>
        <row r="987">
          <cell r="A987" t="str">
            <v>310242311030</v>
          </cell>
        </row>
        <row r="988">
          <cell r="A988" t="str">
            <v>310242321020</v>
          </cell>
        </row>
        <row r="989">
          <cell r="A989" t="str">
            <v>310242321030</v>
          </cell>
        </row>
        <row r="990">
          <cell r="A990" t="str">
            <v>310260411020</v>
          </cell>
        </row>
        <row r="991">
          <cell r="A991" t="str">
            <v>310260411030</v>
          </cell>
        </row>
        <row r="992">
          <cell r="A992" t="str">
            <v>310260421020</v>
          </cell>
        </row>
        <row r="993">
          <cell r="A993" t="str">
            <v>310330251011</v>
          </cell>
        </row>
        <row r="994">
          <cell r="A994" t="str">
            <v>310330251020</v>
          </cell>
        </row>
        <row r="995">
          <cell r="A995" t="str">
            <v>310330251030</v>
          </cell>
        </row>
        <row r="996">
          <cell r="A996" t="str">
            <v>310330252120</v>
          </cell>
        </row>
        <row r="997">
          <cell r="A997" t="str">
            <v>310330341011</v>
          </cell>
        </row>
        <row r="998">
          <cell r="A998" t="str">
            <v>310330341020</v>
          </cell>
        </row>
        <row r="999">
          <cell r="A999" t="str">
            <v>310330341030</v>
          </cell>
        </row>
        <row r="1000">
          <cell r="A1000" t="str">
            <v>310330342120</v>
          </cell>
        </row>
        <row r="1001">
          <cell r="A1001" t="str">
            <v>310361411020</v>
          </cell>
        </row>
        <row r="1002">
          <cell r="A1002" t="str">
            <v>310361411030</v>
          </cell>
        </row>
        <row r="1003">
          <cell r="A1003" t="str">
            <v>310362411020</v>
          </cell>
        </row>
        <row r="1004">
          <cell r="A1004" t="str">
            <v>310362411030</v>
          </cell>
        </row>
        <row r="1005">
          <cell r="A1005" t="str">
            <v>310400212320</v>
          </cell>
        </row>
        <row r="1006">
          <cell r="A1006" t="str">
            <v>310400222320</v>
          </cell>
        </row>
        <row r="1007">
          <cell r="A1007" t="str">
            <v>310400223120</v>
          </cell>
        </row>
        <row r="1008">
          <cell r="A1008" t="str">
            <v>310400232320</v>
          </cell>
        </row>
        <row r="1009">
          <cell r="A1009" t="str">
            <v>310400233111</v>
          </cell>
        </row>
        <row r="1010">
          <cell r="A1010" t="str">
            <v>310400233120</v>
          </cell>
        </row>
        <row r="1011">
          <cell r="A1011" t="str">
            <v>310400233130</v>
          </cell>
        </row>
        <row r="1012">
          <cell r="A1012" t="str">
            <v>310400242320</v>
          </cell>
        </row>
        <row r="1013">
          <cell r="A1013" t="str">
            <v>310400243111</v>
          </cell>
        </row>
        <row r="1014">
          <cell r="A1014" t="str">
            <v>310400243120</v>
          </cell>
        </row>
        <row r="1015">
          <cell r="A1015" t="str">
            <v>310400243130</v>
          </cell>
        </row>
        <row r="1016">
          <cell r="A1016" t="str">
            <v>310400253111</v>
          </cell>
        </row>
        <row r="1017">
          <cell r="A1017" t="str">
            <v>310400253120</v>
          </cell>
        </row>
        <row r="1018">
          <cell r="A1018" t="str">
            <v>310400253130</v>
          </cell>
        </row>
        <row r="1019">
          <cell r="A1019" t="str">
            <v>310400312120</v>
          </cell>
        </row>
        <row r="1020">
          <cell r="A1020" t="str">
            <v>310400312130</v>
          </cell>
        </row>
        <row r="1021">
          <cell r="A1021" t="str">
            <v>310400312320</v>
          </cell>
        </row>
        <row r="1022">
          <cell r="A1022" t="str">
            <v>310400313111</v>
          </cell>
        </row>
        <row r="1023">
          <cell r="A1023" t="str">
            <v>310400313120</v>
          </cell>
        </row>
        <row r="1024">
          <cell r="A1024" t="str">
            <v>310400313130</v>
          </cell>
        </row>
        <row r="1025">
          <cell r="A1025" t="str">
            <v>310400322120</v>
          </cell>
        </row>
        <row r="1026">
          <cell r="A1026" t="str">
            <v>310400322130</v>
          </cell>
        </row>
        <row r="1027">
          <cell r="A1027" t="str">
            <v>310400322320</v>
          </cell>
        </row>
        <row r="1028">
          <cell r="A1028" t="str">
            <v>310400323111</v>
          </cell>
        </row>
        <row r="1029">
          <cell r="A1029" t="str">
            <v>310400323120</v>
          </cell>
        </row>
        <row r="1030">
          <cell r="A1030" t="str">
            <v>310400323130</v>
          </cell>
        </row>
        <row r="1031">
          <cell r="A1031" t="str">
            <v>310400332120</v>
          </cell>
        </row>
        <row r="1032">
          <cell r="A1032" t="str">
            <v>310400332130</v>
          </cell>
        </row>
        <row r="1033">
          <cell r="A1033" t="str">
            <v>310400332320</v>
          </cell>
        </row>
        <row r="1034">
          <cell r="A1034" t="str">
            <v>310400333111</v>
          </cell>
        </row>
        <row r="1035">
          <cell r="A1035" t="str">
            <v>310400333120</v>
          </cell>
        </row>
        <row r="1036">
          <cell r="A1036" t="str">
            <v>310400333130</v>
          </cell>
        </row>
        <row r="1037">
          <cell r="A1037" t="str">
            <v>310400343111</v>
          </cell>
        </row>
        <row r="1038">
          <cell r="A1038" t="str">
            <v>310400343120</v>
          </cell>
        </row>
        <row r="1039">
          <cell r="A1039" t="str">
            <v>310400343130</v>
          </cell>
        </row>
        <row r="1040">
          <cell r="A1040" t="str">
            <v>310400413111</v>
          </cell>
        </row>
        <row r="1041">
          <cell r="A1041" t="str">
            <v>310400413120</v>
          </cell>
        </row>
        <row r="1042">
          <cell r="A1042" t="str">
            <v>310400413130</v>
          </cell>
        </row>
        <row r="1043">
          <cell r="A1043" t="str">
            <v>310900115220</v>
          </cell>
        </row>
        <row r="1044">
          <cell r="A1044" t="str">
            <v>310900115230</v>
          </cell>
        </row>
        <row r="1045">
          <cell r="A1045" t="str">
            <v>310900115320</v>
          </cell>
        </row>
        <row r="1046">
          <cell r="A1046" t="str">
            <v>310900115330</v>
          </cell>
        </row>
        <row r="1047">
          <cell r="A1047" t="str">
            <v>310900125220</v>
          </cell>
        </row>
        <row r="1048">
          <cell r="A1048" t="str">
            <v>310900125230</v>
          </cell>
        </row>
        <row r="1049">
          <cell r="A1049" t="str">
            <v>310900125320</v>
          </cell>
        </row>
        <row r="1050">
          <cell r="A1050" t="str">
            <v>310900125330</v>
          </cell>
        </row>
        <row r="1051">
          <cell r="A1051" t="str">
            <v>310900135220</v>
          </cell>
        </row>
        <row r="1052">
          <cell r="A1052" t="str">
            <v>310900135230</v>
          </cell>
        </row>
        <row r="1053">
          <cell r="A1053" t="str">
            <v>310900135320</v>
          </cell>
        </row>
        <row r="1054">
          <cell r="A1054" t="str">
            <v>310900135330</v>
          </cell>
        </row>
        <row r="1055">
          <cell r="A1055" t="str">
            <v>310900215220</v>
          </cell>
        </row>
        <row r="1056">
          <cell r="A1056" t="str">
            <v>310900215230</v>
          </cell>
        </row>
        <row r="1057">
          <cell r="A1057" t="str">
            <v>310900215320</v>
          </cell>
        </row>
        <row r="1058">
          <cell r="A1058" t="str">
            <v>310900215330</v>
          </cell>
        </row>
        <row r="1059">
          <cell r="A1059" t="str">
            <v>310900225220</v>
          </cell>
        </row>
        <row r="1060">
          <cell r="A1060" t="str">
            <v>310900225230</v>
          </cell>
        </row>
        <row r="1061">
          <cell r="A1061" t="str">
            <v>310900225320</v>
          </cell>
        </row>
        <row r="1062">
          <cell r="A1062" t="str">
            <v>310900225330</v>
          </cell>
        </row>
        <row r="1063">
          <cell r="A1063" t="str">
            <v>310900234220</v>
          </cell>
        </row>
        <row r="1064">
          <cell r="A1064" t="str">
            <v>310900235120</v>
          </cell>
        </row>
        <row r="1065">
          <cell r="A1065" t="str">
            <v>310900235220</v>
          </cell>
        </row>
        <row r="1066">
          <cell r="A1066" t="str">
            <v>310900235230</v>
          </cell>
        </row>
        <row r="1067">
          <cell r="A1067" t="str">
            <v>310900235320</v>
          </cell>
        </row>
        <row r="1068">
          <cell r="A1068" t="str">
            <v>310900235330</v>
          </cell>
        </row>
        <row r="1069">
          <cell r="A1069" t="str">
            <v>310900244220</v>
          </cell>
        </row>
        <row r="1070">
          <cell r="A1070" t="str">
            <v>310900245120</v>
          </cell>
        </row>
        <row r="1071">
          <cell r="A1071" t="str">
            <v>310900245220</v>
          </cell>
        </row>
        <row r="1072">
          <cell r="A1072" t="str">
            <v>310900245230</v>
          </cell>
        </row>
        <row r="1073">
          <cell r="A1073" t="str">
            <v>310900245320</v>
          </cell>
        </row>
        <row r="1074">
          <cell r="A1074" t="str">
            <v>310900245330</v>
          </cell>
        </row>
        <row r="1075">
          <cell r="A1075" t="str">
            <v>310900255120</v>
          </cell>
        </row>
        <row r="1076">
          <cell r="A1076" t="str">
            <v>310900255220</v>
          </cell>
        </row>
        <row r="1077">
          <cell r="A1077" t="str">
            <v>310900255230</v>
          </cell>
        </row>
        <row r="1078">
          <cell r="A1078" t="str">
            <v>310900255320</v>
          </cell>
        </row>
        <row r="1079">
          <cell r="A1079" t="str">
            <v>310900255330</v>
          </cell>
        </row>
        <row r="1080">
          <cell r="A1080" t="str">
            <v>310900315120</v>
          </cell>
        </row>
        <row r="1081">
          <cell r="A1081" t="str">
            <v>310900315220</v>
          </cell>
        </row>
        <row r="1082">
          <cell r="A1082" t="str">
            <v>310900315230</v>
          </cell>
        </row>
        <row r="1083">
          <cell r="A1083" t="str">
            <v>310900315320</v>
          </cell>
        </row>
        <row r="1084">
          <cell r="A1084" t="str">
            <v>310900315330</v>
          </cell>
        </row>
        <row r="1085">
          <cell r="A1085" t="str">
            <v>310900325120</v>
          </cell>
        </row>
        <row r="1086">
          <cell r="A1086" t="str">
            <v>310900325220</v>
          </cell>
        </row>
        <row r="1087">
          <cell r="A1087" t="str">
            <v>310900325230</v>
          </cell>
        </row>
        <row r="1088">
          <cell r="A1088" t="str">
            <v>310900325320</v>
          </cell>
        </row>
        <row r="1089">
          <cell r="A1089" t="str">
            <v>310900325330</v>
          </cell>
        </row>
        <row r="1090">
          <cell r="A1090" t="str">
            <v>310900335120</v>
          </cell>
        </row>
        <row r="1091">
          <cell r="A1091" t="str">
            <v>310900335220</v>
          </cell>
        </row>
        <row r="1092">
          <cell r="A1092" t="str">
            <v>310900335230</v>
          </cell>
        </row>
        <row r="1093">
          <cell r="A1093" t="str">
            <v>310900335320</v>
          </cell>
        </row>
        <row r="1094">
          <cell r="A1094" t="str">
            <v>310900335330</v>
          </cell>
        </row>
        <row r="1095">
          <cell r="A1095" t="str">
            <v>310900345120</v>
          </cell>
        </row>
        <row r="1096">
          <cell r="A1096" t="str">
            <v>310900345220</v>
          </cell>
        </row>
        <row r="1097">
          <cell r="A1097" t="str">
            <v>310900345230</v>
          </cell>
        </row>
        <row r="1098">
          <cell r="A1098" t="str">
            <v>310900345320</v>
          </cell>
        </row>
        <row r="1099">
          <cell r="A1099" t="str">
            <v>310900345330</v>
          </cell>
        </row>
        <row r="1100">
          <cell r="A1100" t="str">
            <v>310900415120</v>
          </cell>
        </row>
        <row r="1101">
          <cell r="A1101" t="str">
            <v>310900415220</v>
          </cell>
        </row>
        <row r="1102">
          <cell r="A1102" t="str">
            <v>310900415230</v>
          </cell>
        </row>
        <row r="1103">
          <cell r="A1103" t="str">
            <v>310900415320</v>
          </cell>
        </row>
        <row r="1104">
          <cell r="A1104" t="str">
            <v>310900415330</v>
          </cell>
        </row>
        <row r="1105">
          <cell r="A1105" t="str">
            <v>310900425120</v>
          </cell>
        </row>
        <row r="1106">
          <cell r="A1106" t="str">
            <v>310900425220</v>
          </cell>
        </row>
        <row r="1107">
          <cell r="A1107" t="str">
            <v>310900425230</v>
          </cell>
        </row>
        <row r="1108">
          <cell r="A1108" t="str">
            <v>310900425320</v>
          </cell>
        </row>
        <row r="1109">
          <cell r="A1109" t="str">
            <v>320110111020</v>
          </cell>
        </row>
        <row r="1110">
          <cell r="A1110" t="str">
            <v>320110111030</v>
          </cell>
        </row>
        <row r="1111">
          <cell r="A1111" t="str">
            <v>320110121020</v>
          </cell>
        </row>
        <row r="1112">
          <cell r="A1112" t="str">
            <v>320110121030</v>
          </cell>
        </row>
        <row r="1113">
          <cell r="A1113" t="str">
            <v>320110131020</v>
          </cell>
        </row>
        <row r="1114">
          <cell r="A1114" t="str">
            <v>320110131030</v>
          </cell>
        </row>
        <row r="1115">
          <cell r="A1115" t="str">
            <v>320121211011</v>
          </cell>
        </row>
        <row r="1116">
          <cell r="A1116" t="str">
            <v>320121211020</v>
          </cell>
        </row>
        <row r="1117">
          <cell r="A1117" t="str">
            <v>320121211030</v>
          </cell>
        </row>
        <row r="1118">
          <cell r="A1118" t="str">
            <v>320121212111</v>
          </cell>
        </row>
        <row r="1119">
          <cell r="A1119" t="str">
            <v>320121212120</v>
          </cell>
        </row>
        <row r="1120">
          <cell r="A1120" t="str">
            <v>320121221011</v>
          </cell>
        </row>
        <row r="1121">
          <cell r="A1121" t="str">
            <v>320121221020</v>
          </cell>
        </row>
        <row r="1122">
          <cell r="A1122" t="str">
            <v>320121221030</v>
          </cell>
        </row>
        <row r="1123">
          <cell r="A1123" t="str">
            <v>320121222111</v>
          </cell>
        </row>
        <row r="1124">
          <cell r="A1124" t="str">
            <v>320121222120</v>
          </cell>
        </row>
        <row r="1125">
          <cell r="A1125" t="str">
            <v>320121231020</v>
          </cell>
        </row>
        <row r="1126">
          <cell r="A1126" t="str">
            <v>320121231030</v>
          </cell>
        </row>
        <row r="1127">
          <cell r="A1127" t="str">
            <v>320121232120</v>
          </cell>
        </row>
        <row r="1128">
          <cell r="A1128" t="str">
            <v>320121241020</v>
          </cell>
        </row>
        <row r="1129">
          <cell r="A1129" t="str">
            <v>320121241030</v>
          </cell>
        </row>
        <row r="1130">
          <cell r="A1130" t="str">
            <v>320121242120</v>
          </cell>
        </row>
        <row r="1131">
          <cell r="A1131" t="str">
            <v>320121311020</v>
          </cell>
        </row>
        <row r="1132">
          <cell r="A1132" t="str">
            <v>320121311030</v>
          </cell>
        </row>
        <row r="1133">
          <cell r="A1133" t="str">
            <v>320121312120</v>
          </cell>
        </row>
        <row r="1134">
          <cell r="A1134" t="str">
            <v>320121321020</v>
          </cell>
        </row>
        <row r="1135">
          <cell r="A1135" t="str">
            <v>320121321030</v>
          </cell>
        </row>
        <row r="1136">
          <cell r="A1136" t="str">
            <v>320121322120</v>
          </cell>
        </row>
        <row r="1137">
          <cell r="A1137" t="str">
            <v>320121331020</v>
          </cell>
        </row>
        <row r="1138">
          <cell r="A1138" t="str">
            <v>320121331030</v>
          </cell>
        </row>
        <row r="1139">
          <cell r="A1139" t="str">
            <v>320121332120</v>
          </cell>
        </row>
        <row r="1140">
          <cell r="A1140" t="str">
            <v>320121411020</v>
          </cell>
        </row>
        <row r="1141">
          <cell r="A1141" t="str">
            <v>320123211011</v>
          </cell>
        </row>
        <row r="1142">
          <cell r="A1142" t="str">
            <v>320123211020</v>
          </cell>
        </row>
        <row r="1143">
          <cell r="A1143" t="str">
            <v>320123211030</v>
          </cell>
        </row>
        <row r="1144">
          <cell r="A1144" t="str">
            <v>320123212111</v>
          </cell>
        </row>
        <row r="1145">
          <cell r="A1145" t="str">
            <v>320123321020</v>
          </cell>
        </row>
        <row r="1146">
          <cell r="A1146" t="str">
            <v>320123321030</v>
          </cell>
        </row>
        <row r="1147">
          <cell r="A1147" t="str">
            <v>320131251020</v>
          </cell>
        </row>
        <row r="1148">
          <cell r="A1148" t="str">
            <v>320131251030</v>
          </cell>
        </row>
        <row r="1149">
          <cell r="A1149" t="str">
            <v>320131252120</v>
          </cell>
        </row>
        <row r="1150">
          <cell r="A1150" t="str">
            <v>320131341020</v>
          </cell>
        </row>
        <row r="1151">
          <cell r="A1151" t="str">
            <v>320131341030</v>
          </cell>
        </row>
        <row r="1152">
          <cell r="A1152" t="str">
            <v>320131342120</v>
          </cell>
        </row>
        <row r="1153">
          <cell r="A1153" t="str">
            <v>320133251020</v>
          </cell>
        </row>
        <row r="1154">
          <cell r="A1154" t="str">
            <v>320133251030</v>
          </cell>
        </row>
        <row r="1155">
          <cell r="A1155" t="str">
            <v>320133252120</v>
          </cell>
        </row>
        <row r="1156">
          <cell r="A1156" t="str">
            <v>320133341020</v>
          </cell>
        </row>
        <row r="1157">
          <cell r="A1157" t="str">
            <v>320133341030</v>
          </cell>
        </row>
        <row r="1158">
          <cell r="A1158" t="str">
            <v>320133342120</v>
          </cell>
        </row>
        <row r="1159">
          <cell r="A1159" t="str">
            <v>320140311020</v>
          </cell>
        </row>
        <row r="1160">
          <cell r="A1160" t="str">
            <v>320140311030</v>
          </cell>
        </row>
        <row r="1161">
          <cell r="A1161" t="str">
            <v>320140321020</v>
          </cell>
        </row>
        <row r="1162">
          <cell r="A1162" t="str">
            <v>320140321030</v>
          </cell>
        </row>
        <row r="1163">
          <cell r="A1163" t="str">
            <v>320140331020</v>
          </cell>
        </row>
        <row r="1164">
          <cell r="A1164" t="str">
            <v>320140331030</v>
          </cell>
        </row>
        <row r="1165">
          <cell r="A1165" t="str">
            <v>320152411020</v>
          </cell>
        </row>
        <row r="1166">
          <cell r="A1166" t="str">
            <v>320160421020</v>
          </cell>
        </row>
        <row r="1167">
          <cell r="A1167" t="str">
            <v>320160421030</v>
          </cell>
        </row>
        <row r="1168">
          <cell r="A1168" t="str">
            <v>320172221020</v>
          </cell>
        </row>
        <row r="1169">
          <cell r="A1169" t="str">
            <v>320190411020</v>
          </cell>
        </row>
        <row r="1170">
          <cell r="A1170" t="str">
            <v>320190421020</v>
          </cell>
        </row>
        <row r="1171">
          <cell r="A1171" t="str">
            <v>320190421030</v>
          </cell>
        </row>
        <row r="1172">
          <cell r="A1172" t="str">
            <v>320222211020</v>
          </cell>
        </row>
        <row r="1173">
          <cell r="A1173" t="str">
            <v>320222211030</v>
          </cell>
        </row>
        <row r="1174">
          <cell r="A1174" t="str">
            <v>320222212120</v>
          </cell>
        </row>
        <row r="1175">
          <cell r="A1175" t="str">
            <v>320222221020</v>
          </cell>
        </row>
        <row r="1176">
          <cell r="A1176" t="str">
            <v>320222222120</v>
          </cell>
        </row>
        <row r="1177">
          <cell r="A1177" t="str">
            <v>320222231020</v>
          </cell>
        </row>
        <row r="1178">
          <cell r="A1178" t="str">
            <v>320222231030</v>
          </cell>
        </row>
        <row r="1179">
          <cell r="A1179" t="str">
            <v>320222241020</v>
          </cell>
        </row>
        <row r="1180">
          <cell r="A1180" t="str">
            <v>320222241030</v>
          </cell>
        </row>
        <row r="1181">
          <cell r="A1181" t="str">
            <v>320222311020</v>
          </cell>
        </row>
        <row r="1182">
          <cell r="A1182" t="str">
            <v>320222311030</v>
          </cell>
        </row>
        <row r="1183">
          <cell r="A1183" t="str">
            <v>320222321020</v>
          </cell>
        </row>
        <row r="1184">
          <cell r="A1184" t="str">
            <v>320222321030</v>
          </cell>
        </row>
        <row r="1185">
          <cell r="A1185" t="str">
            <v>320222331020</v>
          </cell>
        </row>
        <row r="1186">
          <cell r="A1186" t="str">
            <v>320222331030</v>
          </cell>
        </row>
        <row r="1187">
          <cell r="A1187" t="str">
            <v>320222411020</v>
          </cell>
        </row>
        <row r="1188">
          <cell r="A1188" t="str">
            <v>320223211020</v>
          </cell>
        </row>
        <row r="1189">
          <cell r="A1189" t="str">
            <v>320223212120</v>
          </cell>
        </row>
        <row r="1190">
          <cell r="A1190" t="str">
            <v>320223241020</v>
          </cell>
        </row>
        <row r="1191">
          <cell r="A1191" t="str">
            <v>320223241030</v>
          </cell>
        </row>
        <row r="1192">
          <cell r="A1192" t="str">
            <v>320223321020</v>
          </cell>
        </row>
        <row r="1193">
          <cell r="A1193" t="str">
            <v>320223321030</v>
          </cell>
        </row>
        <row r="1194">
          <cell r="A1194" t="str">
            <v>320231251020</v>
          </cell>
        </row>
        <row r="1195">
          <cell r="A1195" t="str">
            <v>320231251030</v>
          </cell>
        </row>
        <row r="1196">
          <cell r="A1196" t="str">
            <v>320231252120</v>
          </cell>
        </row>
        <row r="1197">
          <cell r="A1197" t="str">
            <v>320231341020</v>
          </cell>
        </row>
        <row r="1198">
          <cell r="A1198" t="str">
            <v>320231341030</v>
          </cell>
        </row>
        <row r="1199">
          <cell r="A1199" t="str">
            <v>320231342120</v>
          </cell>
        </row>
        <row r="1200">
          <cell r="A1200" t="str">
            <v>320231411020</v>
          </cell>
        </row>
        <row r="1201">
          <cell r="A1201" t="str">
            <v>320233251020</v>
          </cell>
        </row>
        <row r="1202">
          <cell r="A1202" t="str">
            <v>320233251030</v>
          </cell>
        </row>
        <row r="1203">
          <cell r="A1203" t="str">
            <v>320233252120</v>
          </cell>
        </row>
        <row r="1204">
          <cell r="A1204" t="str">
            <v>320233341020</v>
          </cell>
        </row>
        <row r="1205">
          <cell r="A1205" t="str">
            <v>320233341030</v>
          </cell>
        </row>
        <row r="1206">
          <cell r="A1206" t="str">
            <v>320233342120</v>
          </cell>
        </row>
        <row r="1207">
          <cell r="A1207" t="str">
            <v>320241321030</v>
          </cell>
        </row>
        <row r="1208">
          <cell r="A1208" t="str">
            <v>320241331020</v>
          </cell>
        </row>
        <row r="1209">
          <cell r="A1209" t="str">
            <v>320260411020</v>
          </cell>
        </row>
        <row r="1210">
          <cell r="A1210" t="str">
            <v>320330251020</v>
          </cell>
        </row>
        <row r="1211">
          <cell r="A1211" t="str">
            <v>320330251030</v>
          </cell>
        </row>
        <row r="1212">
          <cell r="A1212" t="str">
            <v>320330252120</v>
          </cell>
        </row>
        <row r="1213">
          <cell r="A1213" t="str">
            <v>320330341020</v>
          </cell>
        </row>
        <row r="1214">
          <cell r="A1214" t="str">
            <v>320330341030</v>
          </cell>
        </row>
        <row r="1215">
          <cell r="A1215" t="str">
            <v>320330342120</v>
          </cell>
        </row>
        <row r="1216">
          <cell r="A1216" t="str">
            <v>320361411020</v>
          </cell>
        </row>
        <row r="1217">
          <cell r="A1217" t="str">
            <v>320362411020</v>
          </cell>
        </row>
        <row r="1218">
          <cell r="A1218" t="str">
            <v>320400212320</v>
          </cell>
        </row>
        <row r="1219">
          <cell r="A1219" t="str">
            <v>320400212330</v>
          </cell>
        </row>
        <row r="1220">
          <cell r="A1220" t="str">
            <v>320400213111</v>
          </cell>
        </row>
        <row r="1221">
          <cell r="A1221" t="str">
            <v>320400213120</v>
          </cell>
        </row>
        <row r="1222">
          <cell r="A1222" t="str">
            <v>320400213130</v>
          </cell>
        </row>
        <row r="1223">
          <cell r="A1223" t="str">
            <v>320400222320</v>
          </cell>
        </row>
        <row r="1224">
          <cell r="A1224" t="str">
            <v>320400223111</v>
          </cell>
        </row>
        <row r="1225">
          <cell r="A1225" t="str">
            <v>320400223120</v>
          </cell>
        </row>
        <row r="1226">
          <cell r="A1226" t="str">
            <v>320400223130</v>
          </cell>
        </row>
        <row r="1227">
          <cell r="A1227" t="str">
            <v>320400232320</v>
          </cell>
        </row>
        <row r="1228">
          <cell r="A1228" t="str">
            <v>320400232330</v>
          </cell>
        </row>
        <row r="1229">
          <cell r="A1229" t="str">
            <v>320400242320</v>
          </cell>
        </row>
        <row r="1230">
          <cell r="A1230" t="str">
            <v>320400242330</v>
          </cell>
        </row>
        <row r="1231">
          <cell r="A1231" t="str">
            <v>320400253120</v>
          </cell>
        </row>
        <row r="1232">
          <cell r="A1232" t="str">
            <v>320400312120</v>
          </cell>
        </row>
        <row r="1233">
          <cell r="A1233" t="str">
            <v>320400312130</v>
          </cell>
        </row>
        <row r="1234">
          <cell r="A1234" t="str">
            <v>320400322120</v>
          </cell>
        </row>
        <row r="1235">
          <cell r="A1235" t="str">
            <v>320400322130</v>
          </cell>
        </row>
        <row r="1236">
          <cell r="A1236" t="str">
            <v>320400322320</v>
          </cell>
        </row>
        <row r="1237">
          <cell r="A1237" t="str">
            <v>320400332120</v>
          </cell>
        </row>
        <row r="1238">
          <cell r="A1238" t="str">
            <v>320400332130</v>
          </cell>
        </row>
        <row r="1239">
          <cell r="A1239" t="str">
            <v>320400332320</v>
          </cell>
        </row>
        <row r="1240">
          <cell r="A1240" t="str">
            <v>320400332330</v>
          </cell>
        </row>
        <row r="1241">
          <cell r="A1241" t="str">
            <v>320400333120</v>
          </cell>
        </row>
        <row r="1242">
          <cell r="A1242" t="str">
            <v>320400343120</v>
          </cell>
        </row>
        <row r="1243">
          <cell r="A1243" t="str">
            <v>320400413130</v>
          </cell>
        </row>
        <row r="1244">
          <cell r="A1244" t="str">
            <v>320900114120</v>
          </cell>
        </row>
        <row r="1245">
          <cell r="A1245" t="str">
            <v>320900114130</v>
          </cell>
        </row>
        <row r="1246">
          <cell r="A1246" t="str">
            <v>320900115120</v>
          </cell>
        </row>
        <row r="1247">
          <cell r="A1247" t="str">
            <v>320900115220</v>
          </cell>
        </row>
        <row r="1248">
          <cell r="A1248" t="str">
            <v>320900115230</v>
          </cell>
        </row>
        <row r="1249">
          <cell r="A1249" t="str">
            <v>320900115320</v>
          </cell>
        </row>
        <row r="1250">
          <cell r="A1250" t="str">
            <v>320900115330</v>
          </cell>
        </row>
        <row r="1251">
          <cell r="A1251" t="str">
            <v>320900124120</v>
          </cell>
        </row>
        <row r="1252">
          <cell r="A1252" t="str">
            <v>320900124130</v>
          </cell>
        </row>
        <row r="1253">
          <cell r="A1253" t="str">
            <v>320900125120</v>
          </cell>
        </row>
        <row r="1254">
          <cell r="A1254" t="str">
            <v>320900125220</v>
          </cell>
        </row>
        <row r="1255">
          <cell r="A1255" t="str">
            <v>320900125230</v>
          </cell>
        </row>
        <row r="1256">
          <cell r="A1256" t="str">
            <v>320900125320</v>
          </cell>
        </row>
        <row r="1257">
          <cell r="A1257" t="str">
            <v>320900125330</v>
          </cell>
        </row>
        <row r="1258">
          <cell r="A1258" t="str">
            <v>320900134120</v>
          </cell>
        </row>
        <row r="1259">
          <cell r="A1259" t="str">
            <v>320900135230</v>
          </cell>
        </row>
        <row r="1260">
          <cell r="A1260" t="str">
            <v>320900135320</v>
          </cell>
        </row>
        <row r="1261">
          <cell r="A1261" t="str">
            <v>320900135330</v>
          </cell>
        </row>
        <row r="1262">
          <cell r="A1262" t="str">
            <v>320900214111</v>
          </cell>
        </row>
        <row r="1263">
          <cell r="A1263" t="str">
            <v>320900214120</v>
          </cell>
        </row>
        <row r="1264">
          <cell r="A1264" t="str">
            <v>320900214130</v>
          </cell>
        </row>
        <row r="1265">
          <cell r="A1265" t="str">
            <v>320900214220</v>
          </cell>
        </row>
        <row r="1266">
          <cell r="A1266" t="str">
            <v>320900215120</v>
          </cell>
        </row>
        <row r="1267">
          <cell r="A1267" t="str">
            <v>320900215220</v>
          </cell>
        </row>
        <row r="1268">
          <cell r="A1268" t="str">
            <v>320900215230</v>
          </cell>
        </row>
        <row r="1269">
          <cell r="A1269" t="str">
            <v>320900215320</v>
          </cell>
        </row>
        <row r="1270">
          <cell r="A1270" t="str">
            <v>320900215330</v>
          </cell>
        </row>
        <row r="1271">
          <cell r="A1271" t="str">
            <v>320900224111</v>
          </cell>
        </row>
        <row r="1272">
          <cell r="A1272" t="str">
            <v>320900224120</v>
          </cell>
        </row>
        <row r="1273">
          <cell r="A1273" t="str">
            <v>320900224130</v>
          </cell>
        </row>
        <row r="1274">
          <cell r="A1274" t="str">
            <v>320900225120</v>
          </cell>
        </row>
        <row r="1275">
          <cell r="A1275" t="str">
            <v>320900225220</v>
          </cell>
        </row>
        <row r="1276">
          <cell r="A1276" t="str">
            <v>320900225230</v>
          </cell>
        </row>
        <row r="1277">
          <cell r="A1277" t="str">
            <v>320900225320</v>
          </cell>
        </row>
        <row r="1278">
          <cell r="A1278" t="str">
            <v>320900225330</v>
          </cell>
        </row>
        <row r="1279">
          <cell r="A1279" t="str">
            <v>320900234111</v>
          </cell>
        </row>
        <row r="1280">
          <cell r="A1280" t="str">
            <v>320900234120</v>
          </cell>
        </row>
        <row r="1281">
          <cell r="A1281" t="str">
            <v>320900234130</v>
          </cell>
        </row>
        <row r="1282">
          <cell r="A1282" t="str">
            <v>320900235120</v>
          </cell>
        </row>
        <row r="1283">
          <cell r="A1283" t="str">
            <v>320900235220</v>
          </cell>
        </row>
        <row r="1284">
          <cell r="A1284" t="str">
            <v>320900235230</v>
          </cell>
        </row>
        <row r="1285">
          <cell r="A1285" t="str">
            <v>320900235320</v>
          </cell>
        </row>
        <row r="1286">
          <cell r="A1286" t="str">
            <v>320900235330</v>
          </cell>
        </row>
        <row r="1287">
          <cell r="A1287" t="str">
            <v>320900244111</v>
          </cell>
        </row>
        <row r="1288">
          <cell r="A1288" t="str">
            <v>320900244120</v>
          </cell>
        </row>
        <row r="1289">
          <cell r="A1289" t="str">
            <v>320900244130</v>
          </cell>
        </row>
        <row r="1290">
          <cell r="A1290" t="str">
            <v>320900245120</v>
          </cell>
        </row>
        <row r="1291">
          <cell r="A1291" t="str">
            <v>320900245220</v>
          </cell>
        </row>
        <row r="1292">
          <cell r="A1292" t="str">
            <v>320900245230</v>
          </cell>
        </row>
        <row r="1293">
          <cell r="A1293" t="str">
            <v>320900245320</v>
          </cell>
        </row>
        <row r="1294">
          <cell r="A1294" t="str">
            <v>320900245330</v>
          </cell>
        </row>
        <row r="1295">
          <cell r="A1295" t="str">
            <v>320900255320</v>
          </cell>
        </row>
        <row r="1296">
          <cell r="A1296" t="str">
            <v>320900255330</v>
          </cell>
        </row>
        <row r="1297">
          <cell r="A1297" t="str">
            <v>320900314120</v>
          </cell>
        </row>
        <row r="1298">
          <cell r="A1298" t="str">
            <v>320900315230</v>
          </cell>
        </row>
        <row r="1299">
          <cell r="A1299" t="str">
            <v>320900315320</v>
          </cell>
        </row>
        <row r="1300">
          <cell r="A1300" t="str">
            <v>320900315330</v>
          </cell>
        </row>
        <row r="1301">
          <cell r="A1301" t="str">
            <v>320900324111</v>
          </cell>
        </row>
        <row r="1302">
          <cell r="A1302" t="str">
            <v>320900324120</v>
          </cell>
        </row>
        <row r="1303">
          <cell r="A1303" t="str">
            <v>320900324130</v>
          </cell>
        </row>
        <row r="1304">
          <cell r="A1304" t="str">
            <v>320900325120</v>
          </cell>
        </row>
        <row r="1305">
          <cell r="A1305" t="str">
            <v>320900325220</v>
          </cell>
        </row>
        <row r="1306">
          <cell r="A1306" t="str">
            <v>320900325230</v>
          </cell>
        </row>
        <row r="1307">
          <cell r="A1307" t="str">
            <v>320900325320</v>
          </cell>
        </row>
        <row r="1308">
          <cell r="A1308" t="str">
            <v>320900325330</v>
          </cell>
        </row>
        <row r="1309">
          <cell r="A1309" t="str">
            <v>320900334111</v>
          </cell>
        </row>
        <row r="1310">
          <cell r="A1310" t="str">
            <v>320900334120</v>
          </cell>
        </row>
        <row r="1311">
          <cell r="A1311" t="str">
            <v>320900334130</v>
          </cell>
        </row>
        <row r="1312">
          <cell r="A1312" t="str">
            <v>320900335120</v>
          </cell>
        </row>
        <row r="1313">
          <cell r="A1313" t="str">
            <v>320900335220</v>
          </cell>
        </row>
        <row r="1314">
          <cell r="A1314" t="str">
            <v>320900335230</v>
          </cell>
        </row>
        <row r="1315">
          <cell r="A1315" t="str">
            <v>320900335320</v>
          </cell>
        </row>
        <row r="1316">
          <cell r="A1316" t="str">
            <v>320900335330</v>
          </cell>
        </row>
        <row r="1317">
          <cell r="A1317" t="str">
            <v>320900345320</v>
          </cell>
        </row>
        <row r="1318">
          <cell r="A1318" t="str">
            <v>320900345330</v>
          </cell>
        </row>
        <row r="1319">
          <cell r="A1319" t="str">
            <v>320900415320</v>
          </cell>
        </row>
        <row r="1320">
          <cell r="A1320" t="str">
            <v>320900415330</v>
          </cell>
        </row>
        <row r="1321">
          <cell r="A1321" t="str">
            <v>320900425230</v>
          </cell>
        </row>
        <row r="1322">
          <cell r="A1322" t="str">
            <v>320900425320</v>
          </cell>
        </row>
        <row r="1323">
          <cell r="A1323" t="str">
            <v>320900425330</v>
          </cell>
        </row>
        <row r="1324">
          <cell r="A1324" t="str">
            <v>330110111011</v>
          </cell>
        </row>
        <row r="1325">
          <cell r="A1325" t="str">
            <v>330110111020</v>
          </cell>
        </row>
        <row r="1326">
          <cell r="A1326" t="str">
            <v>330110111030</v>
          </cell>
        </row>
        <row r="1327">
          <cell r="A1327" t="str">
            <v>330110112111</v>
          </cell>
        </row>
        <row r="1328">
          <cell r="A1328" t="str">
            <v>330110112120</v>
          </cell>
        </row>
        <row r="1329">
          <cell r="A1329" t="str">
            <v>330110112130</v>
          </cell>
        </row>
        <row r="1330">
          <cell r="A1330" t="str">
            <v>330110112211</v>
          </cell>
        </row>
        <row r="1331">
          <cell r="A1331" t="str">
            <v>330110112220</v>
          </cell>
        </row>
        <row r="1332">
          <cell r="A1332" t="str">
            <v>330110112230</v>
          </cell>
        </row>
        <row r="1333">
          <cell r="A1333" t="str">
            <v>330110121011</v>
          </cell>
        </row>
        <row r="1334">
          <cell r="A1334" t="str">
            <v>330110121020</v>
          </cell>
        </row>
        <row r="1335">
          <cell r="A1335" t="str">
            <v>330110121030</v>
          </cell>
        </row>
        <row r="1336">
          <cell r="A1336" t="str">
            <v>330110122111</v>
          </cell>
        </row>
        <row r="1337">
          <cell r="A1337" t="str">
            <v>330110122120</v>
          </cell>
        </row>
        <row r="1338">
          <cell r="A1338" t="str">
            <v>330110122130</v>
          </cell>
        </row>
        <row r="1339">
          <cell r="A1339" t="str">
            <v>330110122211</v>
          </cell>
        </row>
        <row r="1340">
          <cell r="A1340" t="str">
            <v>330110122220</v>
          </cell>
        </row>
        <row r="1341">
          <cell r="A1341" t="str">
            <v>330110122230</v>
          </cell>
        </row>
        <row r="1342">
          <cell r="A1342" t="str">
            <v>330110131011</v>
          </cell>
        </row>
        <row r="1343">
          <cell r="A1343" t="str">
            <v>330110131020</v>
          </cell>
        </row>
        <row r="1344">
          <cell r="A1344" t="str">
            <v>330110131030</v>
          </cell>
        </row>
        <row r="1345">
          <cell r="A1345" t="str">
            <v>330110132111</v>
          </cell>
        </row>
        <row r="1346">
          <cell r="A1346" t="str">
            <v>330110132120</v>
          </cell>
        </row>
        <row r="1347">
          <cell r="A1347" t="str">
            <v>330110132130</v>
          </cell>
        </row>
        <row r="1348">
          <cell r="A1348" t="str">
            <v>330110132211</v>
          </cell>
        </row>
        <row r="1349">
          <cell r="A1349" t="str">
            <v>330110132220</v>
          </cell>
        </row>
        <row r="1350">
          <cell r="A1350" t="str">
            <v>330110132230</v>
          </cell>
        </row>
        <row r="1351">
          <cell r="A1351" t="str">
            <v>330121211011</v>
          </cell>
        </row>
        <row r="1352">
          <cell r="A1352" t="str">
            <v>330121211020</v>
          </cell>
        </row>
        <row r="1353">
          <cell r="A1353" t="str">
            <v>330121211030</v>
          </cell>
        </row>
        <row r="1354">
          <cell r="A1354" t="str">
            <v>330121221011</v>
          </cell>
        </row>
        <row r="1355">
          <cell r="A1355" t="str">
            <v>330121221020</v>
          </cell>
        </row>
        <row r="1356">
          <cell r="A1356" t="str">
            <v>330121221030</v>
          </cell>
        </row>
        <row r="1357">
          <cell r="A1357" t="str">
            <v>330121231011</v>
          </cell>
        </row>
        <row r="1358">
          <cell r="A1358" t="str">
            <v>330121231020</v>
          </cell>
        </row>
        <row r="1359">
          <cell r="A1359" t="str">
            <v>330121231030</v>
          </cell>
        </row>
        <row r="1360">
          <cell r="A1360" t="str">
            <v>330121241011</v>
          </cell>
        </row>
        <row r="1361">
          <cell r="A1361" t="str">
            <v>330121241020</v>
          </cell>
        </row>
        <row r="1362">
          <cell r="A1362" t="str">
            <v>330121241030</v>
          </cell>
        </row>
        <row r="1363">
          <cell r="A1363" t="str">
            <v>330121242120</v>
          </cell>
        </row>
        <row r="1364">
          <cell r="A1364" t="str">
            <v>330121311011</v>
          </cell>
        </row>
        <row r="1365">
          <cell r="A1365" t="str">
            <v>330121311020</v>
          </cell>
        </row>
        <row r="1366">
          <cell r="A1366" t="str">
            <v>330121311030</v>
          </cell>
        </row>
        <row r="1367">
          <cell r="A1367" t="str">
            <v>330121312120</v>
          </cell>
        </row>
        <row r="1368">
          <cell r="A1368" t="str">
            <v>330121321011</v>
          </cell>
        </row>
        <row r="1369">
          <cell r="A1369" t="str">
            <v>330121321020</v>
          </cell>
        </row>
        <row r="1370">
          <cell r="A1370" t="str">
            <v>330121321030</v>
          </cell>
        </row>
        <row r="1371">
          <cell r="A1371" t="str">
            <v>330121322120</v>
          </cell>
        </row>
        <row r="1372">
          <cell r="A1372" t="str">
            <v>330121331011</v>
          </cell>
        </row>
        <row r="1373">
          <cell r="A1373" t="str">
            <v>330121331020</v>
          </cell>
        </row>
        <row r="1374">
          <cell r="A1374" t="str">
            <v>330121331030</v>
          </cell>
        </row>
        <row r="1375">
          <cell r="A1375" t="str">
            <v>330121332120</v>
          </cell>
        </row>
        <row r="1376">
          <cell r="A1376" t="str">
            <v>330121411020</v>
          </cell>
        </row>
        <row r="1377">
          <cell r="A1377" t="str">
            <v>330121411030</v>
          </cell>
        </row>
        <row r="1378">
          <cell r="A1378" t="str">
            <v>330131251011</v>
          </cell>
        </row>
        <row r="1379">
          <cell r="A1379" t="str">
            <v>330131251020</v>
          </cell>
        </row>
        <row r="1380">
          <cell r="A1380" t="str">
            <v>330131251030</v>
          </cell>
        </row>
        <row r="1381">
          <cell r="A1381" t="str">
            <v>330131341011</v>
          </cell>
        </row>
        <row r="1382">
          <cell r="A1382" t="str">
            <v>330131341020</v>
          </cell>
        </row>
        <row r="1383">
          <cell r="A1383" t="str">
            <v>330131341030</v>
          </cell>
        </row>
        <row r="1384">
          <cell r="A1384" t="str">
            <v>330133251011</v>
          </cell>
        </row>
        <row r="1385">
          <cell r="A1385" t="str">
            <v>330133251020</v>
          </cell>
        </row>
        <row r="1386">
          <cell r="A1386" t="str">
            <v>330133251030</v>
          </cell>
        </row>
        <row r="1387">
          <cell r="A1387" t="str">
            <v>330133341011</v>
          </cell>
        </row>
        <row r="1388">
          <cell r="A1388" t="str">
            <v>330133341020</v>
          </cell>
        </row>
        <row r="1389">
          <cell r="A1389" t="str">
            <v>330133341030</v>
          </cell>
        </row>
        <row r="1390">
          <cell r="A1390" t="str">
            <v>330140311011</v>
          </cell>
        </row>
        <row r="1391">
          <cell r="A1391" t="str">
            <v>330140311020</v>
          </cell>
        </row>
        <row r="1392">
          <cell r="A1392" t="str">
            <v>330140311030</v>
          </cell>
        </row>
        <row r="1393">
          <cell r="A1393" t="str">
            <v>330140321011</v>
          </cell>
        </row>
        <row r="1394">
          <cell r="A1394" t="str">
            <v>330140321020</v>
          </cell>
        </row>
        <row r="1395">
          <cell r="A1395" t="str">
            <v>330140321030</v>
          </cell>
        </row>
        <row r="1396">
          <cell r="A1396" t="str">
            <v>330140331011</v>
          </cell>
        </row>
        <row r="1397">
          <cell r="A1397" t="str">
            <v>330140331020</v>
          </cell>
        </row>
        <row r="1398">
          <cell r="A1398" t="str">
            <v>330140331030</v>
          </cell>
        </row>
        <row r="1399">
          <cell r="A1399" t="str">
            <v>330151331011</v>
          </cell>
        </row>
        <row r="1400">
          <cell r="A1400" t="str">
            <v>330151331020</v>
          </cell>
        </row>
        <row r="1401">
          <cell r="A1401" t="str">
            <v>330151331030</v>
          </cell>
        </row>
        <row r="1402">
          <cell r="A1402" t="str">
            <v>330152411020</v>
          </cell>
        </row>
        <row r="1403">
          <cell r="A1403" t="str">
            <v>330160421011</v>
          </cell>
        </row>
        <row r="1404">
          <cell r="A1404" t="str">
            <v>330160421020</v>
          </cell>
        </row>
        <row r="1405">
          <cell r="A1405" t="str">
            <v>330160421030</v>
          </cell>
        </row>
        <row r="1406">
          <cell r="A1406" t="str">
            <v>330190411020</v>
          </cell>
        </row>
        <row r="1407">
          <cell r="A1407" t="str">
            <v>330190421020</v>
          </cell>
        </row>
        <row r="1408">
          <cell r="A1408" t="str">
            <v>330190421030</v>
          </cell>
        </row>
        <row r="1409">
          <cell r="A1409" t="str">
            <v>330210111020</v>
          </cell>
        </row>
        <row r="1410">
          <cell r="A1410" t="str">
            <v>330210111030</v>
          </cell>
        </row>
        <row r="1411">
          <cell r="A1411" t="str">
            <v>330210112220</v>
          </cell>
        </row>
        <row r="1412">
          <cell r="A1412" t="str">
            <v>330210112230</v>
          </cell>
        </row>
        <row r="1413">
          <cell r="A1413" t="str">
            <v>330210121020</v>
          </cell>
        </row>
        <row r="1414">
          <cell r="A1414" t="str">
            <v>330210121030</v>
          </cell>
        </row>
        <row r="1415">
          <cell r="A1415" t="str">
            <v>330210122220</v>
          </cell>
        </row>
        <row r="1416">
          <cell r="A1416" t="str">
            <v>330210122230</v>
          </cell>
        </row>
        <row r="1417">
          <cell r="A1417" t="str">
            <v>330210131020</v>
          </cell>
        </row>
        <row r="1418">
          <cell r="A1418" t="str">
            <v>330210131030</v>
          </cell>
        </row>
        <row r="1419">
          <cell r="A1419" t="str">
            <v>330210132220</v>
          </cell>
        </row>
        <row r="1420">
          <cell r="A1420" t="str">
            <v>330210132230</v>
          </cell>
        </row>
        <row r="1421">
          <cell r="A1421" t="str">
            <v>330222411020</v>
          </cell>
        </row>
        <row r="1422">
          <cell r="A1422" t="str">
            <v>330231251011</v>
          </cell>
        </row>
        <row r="1423">
          <cell r="A1423" t="str">
            <v>330231251020</v>
          </cell>
        </row>
        <row r="1424">
          <cell r="A1424" t="str">
            <v>330231251030</v>
          </cell>
        </row>
        <row r="1425">
          <cell r="A1425" t="str">
            <v>330231341011</v>
          </cell>
        </row>
        <row r="1426">
          <cell r="A1426" t="str">
            <v>330231341020</v>
          </cell>
        </row>
        <row r="1427">
          <cell r="A1427" t="str">
            <v>330231341030</v>
          </cell>
        </row>
        <row r="1428">
          <cell r="A1428" t="str">
            <v>330231411020</v>
          </cell>
        </row>
        <row r="1429">
          <cell r="A1429" t="str">
            <v>330233251020</v>
          </cell>
        </row>
        <row r="1430">
          <cell r="A1430" t="str">
            <v>330233341020</v>
          </cell>
        </row>
        <row r="1431">
          <cell r="A1431" t="str">
            <v>330260411020</v>
          </cell>
        </row>
        <row r="1432">
          <cell r="A1432" t="str">
            <v>330330251020</v>
          </cell>
        </row>
        <row r="1433">
          <cell r="A1433" t="str">
            <v>330330341020</v>
          </cell>
        </row>
        <row r="1434">
          <cell r="A1434" t="str">
            <v>330361411020</v>
          </cell>
        </row>
        <row r="1435">
          <cell r="A1435" t="str">
            <v>330362411020</v>
          </cell>
        </row>
        <row r="1436">
          <cell r="A1436" t="str">
            <v>330400312120</v>
          </cell>
        </row>
        <row r="1437">
          <cell r="A1437" t="str">
            <v>330400312130</v>
          </cell>
        </row>
        <row r="1438">
          <cell r="A1438" t="str">
            <v>330400322120</v>
          </cell>
        </row>
        <row r="1439">
          <cell r="A1439" t="str">
            <v>330400322130</v>
          </cell>
        </row>
        <row r="1440">
          <cell r="A1440" t="str">
            <v>330400332120</v>
          </cell>
        </row>
        <row r="1441">
          <cell r="A1441" t="str">
            <v>330400332130</v>
          </cell>
        </row>
        <row r="1442">
          <cell r="A1442" t="str">
            <v>330900114111</v>
          </cell>
        </row>
        <row r="1443">
          <cell r="A1443" t="str">
            <v>330900114120</v>
          </cell>
        </row>
        <row r="1444">
          <cell r="A1444" t="str">
            <v>330900114130</v>
          </cell>
        </row>
        <row r="1445">
          <cell r="A1445" t="str">
            <v>330900114220</v>
          </cell>
        </row>
        <row r="1446">
          <cell r="A1446" t="str">
            <v>330900115120</v>
          </cell>
        </row>
        <row r="1447">
          <cell r="A1447" t="str">
            <v>330900115220</v>
          </cell>
        </row>
        <row r="1448">
          <cell r="A1448" t="str">
            <v>330900115230</v>
          </cell>
        </row>
        <row r="1449">
          <cell r="A1449" t="str">
            <v>330900115320</v>
          </cell>
        </row>
        <row r="1450">
          <cell r="A1450" t="str">
            <v>330900115330</v>
          </cell>
        </row>
        <row r="1451">
          <cell r="A1451" t="str">
            <v>330900124111</v>
          </cell>
        </row>
        <row r="1452">
          <cell r="A1452" t="str">
            <v>330900124120</v>
          </cell>
        </row>
        <row r="1453">
          <cell r="A1453" t="str">
            <v>330900124130</v>
          </cell>
        </row>
        <row r="1454">
          <cell r="A1454" t="str">
            <v>330900124220</v>
          </cell>
        </row>
        <row r="1455">
          <cell r="A1455" t="str">
            <v>330900125120</v>
          </cell>
        </row>
        <row r="1456">
          <cell r="A1456" t="str">
            <v>330900125220</v>
          </cell>
        </row>
        <row r="1457">
          <cell r="A1457" t="str">
            <v>330900125230</v>
          </cell>
        </row>
        <row r="1458">
          <cell r="A1458" t="str">
            <v>330900125320</v>
          </cell>
        </row>
        <row r="1459">
          <cell r="A1459" t="str">
            <v>330900125330</v>
          </cell>
        </row>
        <row r="1460">
          <cell r="A1460" t="str">
            <v>330900134111</v>
          </cell>
        </row>
        <row r="1461">
          <cell r="A1461" t="str">
            <v>330900134120</v>
          </cell>
        </row>
        <row r="1462">
          <cell r="A1462" t="str">
            <v>330900134130</v>
          </cell>
        </row>
        <row r="1463">
          <cell r="A1463" t="str">
            <v>330900134220</v>
          </cell>
        </row>
        <row r="1464">
          <cell r="A1464" t="str">
            <v>330900135120</v>
          </cell>
        </row>
        <row r="1465">
          <cell r="A1465" t="str">
            <v>330900135220</v>
          </cell>
        </row>
        <row r="1466">
          <cell r="A1466" t="str">
            <v>330900135230</v>
          </cell>
        </row>
        <row r="1467">
          <cell r="A1467" t="str">
            <v>330900135320</v>
          </cell>
        </row>
        <row r="1468">
          <cell r="A1468" t="str">
            <v>330900135330</v>
          </cell>
        </row>
        <row r="1469">
          <cell r="A1469" t="str">
            <v>330900215120</v>
          </cell>
        </row>
        <row r="1470">
          <cell r="A1470" t="str">
            <v>330900215220</v>
          </cell>
        </row>
        <row r="1471">
          <cell r="A1471" t="str">
            <v>330900215230</v>
          </cell>
        </row>
        <row r="1472">
          <cell r="A1472" t="str">
            <v>330900215320</v>
          </cell>
        </row>
        <row r="1473">
          <cell r="A1473" t="str">
            <v>330900215330</v>
          </cell>
        </row>
        <row r="1474">
          <cell r="A1474" t="str">
            <v>330900225120</v>
          </cell>
        </row>
        <row r="1475">
          <cell r="A1475" t="str">
            <v>330900225220</v>
          </cell>
        </row>
        <row r="1476">
          <cell r="A1476" t="str">
            <v>330900225230</v>
          </cell>
        </row>
        <row r="1477">
          <cell r="A1477" t="str">
            <v>330900225320</v>
          </cell>
        </row>
        <row r="1478">
          <cell r="A1478" t="str">
            <v>330900225330</v>
          </cell>
        </row>
        <row r="1479">
          <cell r="A1479" t="str">
            <v>330900235120</v>
          </cell>
        </row>
        <row r="1480">
          <cell r="A1480" t="str">
            <v>330900235220</v>
          </cell>
        </row>
        <row r="1481">
          <cell r="A1481" t="str">
            <v>330900235230</v>
          </cell>
        </row>
        <row r="1482">
          <cell r="A1482" t="str">
            <v>330900235320</v>
          </cell>
        </row>
        <row r="1483">
          <cell r="A1483" t="str">
            <v>330900235330</v>
          </cell>
        </row>
        <row r="1484">
          <cell r="A1484" t="str">
            <v>330900245120</v>
          </cell>
        </row>
        <row r="1485">
          <cell r="A1485" t="str">
            <v>330900245220</v>
          </cell>
        </row>
        <row r="1486">
          <cell r="A1486" t="str">
            <v>330900245230</v>
          </cell>
        </row>
        <row r="1487">
          <cell r="A1487" t="str">
            <v>330900245320</v>
          </cell>
        </row>
        <row r="1488">
          <cell r="A1488" t="str">
            <v>330900245330</v>
          </cell>
        </row>
        <row r="1489">
          <cell r="A1489" t="str">
            <v>330900255120</v>
          </cell>
        </row>
        <row r="1490">
          <cell r="A1490" t="str">
            <v>330900255220</v>
          </cell>
        </row>
        <row r="1491">
          <cell r="A1491" t="str">
            <v>330900255230</v>
          </cell>
        </row>
        <row r="1492">
          <cell r="A1492" t="str">
            <v>330900255320</v>
          </cell>
        </row>
        <row r="1493">
          <cell r="A1493" t="str">
            <v>330900255330</v>
          </cell>
        </row>
        <row r="1494">
          <cell r="A1494" t="str">
            <v>330900315120</v>
          </cell>
        </row>
        <row r="1495">
          <cell r="A1495" t="str">
            <v>330900315220</v>
          </cell>
        </row>
        <row r="1496">
          <cell r="A1496" t="str">
            <v>330900315230</v>
          </cell>
        </row>
        <row r="1497">
          <cell r="A1497" t="str">
            <v>330900315320</v>
          </cell>
        </row>
        <row r="1498">
          <cell r="A1498" t="str">
            <v>330900315330</v>
          </cell>
        </row>
        <row r="1499">
          <cell r="A1499" t="str">
            <v>330900325120</v>
          </cell>
        </row>
        <row r="1500">
          <cell r="A1500" t="str">
            <v>330900325220</v>
          </cell>
        </row>
        <row r="1501">
          <cell r="A1501" t="str">
            <v>330900325230</v>
          </cell>
        </row>
        <row r="1502">
          <cell r="A1502" t="str">
            <v>330900325320</v>
          </cell>
        </row>
        <row r="1503">
          <cell r="A1503" t="str">
            <v>330900325330</v>
          </cell>
        </row>
        <row r="1504">
          <cell r="A1504" t="str">
            <v>330900335120</v>
          </cell>
        </row>
        <row r="1505">
          <cell r="A1505" t="str">
            <v>330900335220</v>
          </cell>
        </row>
        <row r="1506">
          <cell r="A1506" t="str">
            <v>330900335230</v>
          </cell>
        </row>
        <row r="1507">
          <cell r="A1507" t="str">
            <v>330900335320</v>
          </cell>
        </row>
        <row r="1508">
          <cell r="A1508" t="str">
            <v>330900335330</v>
          </cell>
        </row>
        <row r="1509">
          <cell r="A1509" t="str">
            <v>330900345120</v>
          </cell>
        </row>
        <row r="1510">
          <cell r="A1510" t="str">
            <v>330900345220</v>
          </cell>
        </row>
        <row r="1511">
          <cell r="A1511" t="str">
            <v>330900345230</v>
          </cell>
        </row>
        <row r="1512">
          <cell r="A1512" t="str">
            <v>330900345320</v>
          </cell>
        </row>
        <row r="1513">
          <cell r="A1513" t="str">
            <v>330900345330</v>
          </cell>
        </row>
        <row r="1514">
          <cell r="A1514" t="str">
            <v>330900415330</v>
          </cell>
        </row>
        <row r="1515">
          <cell r="A1515" t="str">
            <v>330900425320</v>
          </cell>
        </row>
        <row r="1516">
          <cell r="A1516" t="str">
            <v>330900425330</v>
          </cell>
        </row>
        <row r="1517">
          <cell r="A1517" t="str">
            <v>410110111011</v>
          </cell>
        </row>
        <row r="1518">
          <cell r="A1518" t="str">
            <v>410110111020</v>
          </cell>
        </row>
        <row r="1519">
          <cell r="A1519" t="str">
            <v>410110121011</v>
          </cell>
        </row>
        <row r="1520">
          <cell r="A1520" t="str">
            <v>410110121020</v>
          </cell>
        </row>
        <row r="1521">
          <cell r="A1521" t="str">
            <v>410110131011</v>
          </cell>
        </row>
        <row r="1522">
          <cell r="A1522" t="str">
            <v>410110131020</v>
          </cell>
        </row>
        <row r="1523">
          <cell r="A1523" t="str">
            <v>410121211011</v>
          </cell>
        </row>
        <row r="1524">
          <cell r="A1524" t="str">
            <v>410121211020</v>
          </cell>
        </row>
        <row r="1525">
          <cell r="A1525" t="str">
            <v>410121211030</v>
          </cell>
        </row>
        <row r="1526">
          <cell r="A1526" t="str">
            <v>410121212111</v>
          </cell>
        </row>
        <row r="1527">
          <cell r="A1527" t="str">
            <v>410121212120</v>
          </cell>
        </row>
        <row r="1528">
          <cell r="A1528" t="str">
            <v>410121221011</v>
          </cell>
        </row>
        <row r="1529">
          <cell r="A1529" t="str">
            <v>410121221020</v>
          </cell>
        </row>
        <row r="1530">
          <cell r="A1530" t="str">
            <v>410121221030</v>
          </cell>
        </row>
        <row r="1531">
          <cell r="A1531" t="str">
            <v>410121222111</v>
          </cell>
        </row>
        <row r="1532">
          <cell r="A1532" t="str">
            <v>410121222120</v>
          </cell>
        </row>
        <row r="1533">
          <cell r="A1533" t="str">
            <v>410121231011</v>
          </cell>
        </row>
        <row r="1534">
          <cell r="A1534" t="str">
            <v>410121231020</v>
          </cell>
        </row>
        <row r="1535">
          <cell r="A1535" t="str">
            <v>410121231030</v>
          </cell>
        </row>
        <row r="1536">
          <cell r="A1536" t="str">
            <v>410121232111</v>
          </cell>
        </row>
        <row r="1537">
          <cell r="A1537" t="str">
            <v>410121232120</v>
          </cell>
        </row>
        <row r="1538">
          <cell r="A1538" t="str">
            <v>410121241011</v>
          </cell>
        </row>
        <row r="1539">
          <cell r="A1539" t="str">
            <v>410121241020</v>
          </cell>
        </row>
        <row r="1540">
          <cell r="A1540" t="str">
            <v>410121241030</v>
          </cell>
        </row>
        <row r="1541">
          <cell r="A1541" t="str">
            <v>410121242111</v>
          </cell>
        </row>
        <row r="1542">
          <cell r="A1542" t="str">
            <v>410121242120</v>
          </cell>
        </row>
        <row r="1543">
          <cell r="A1543" t="str">
            <v>410121311011</v>
          </cell>
        </row>
        <row r="1544">
          <cell r="A1544" t="str">
            <v>410121311020</v>
          </cell>
        </row>
        <row r="1545">
          <cell r="A1545" t="str">
            <v>410121311030</v>
          </cell>
        </row>
        <row r="1546">
          <cell r="A1546" t="str">
            <v>410121312111</v>
          </cell>
        </row>
        <row r="1547">
          <cell r="A1547" t="str">
            <v>410121312120</v>
          </cell>
        </row>
        <row r="1548">
          <cell r="A1548" t="str">
            <v>410121321011</v>
          </cell>
        </row>
        <row r="1549">
          <cell r="A1549" t="str">
            <v>410121321020</v>
          </cell>
        </row>
        <row r="1550">
          <cell r="A1550" t="str">
            <v>410121321030</v>
          </cell>
        </row>
        <row r="1551">
          <cell r="A1551" t="str">
            <v>410121322111</v>
          </cell>
        </row>
        <row r="1552">
          <cell r="A1552" t="str">
            <v>410121322120</v>
          </cell>
        </row>
        <row r="1553">
          <cell r="A1553" t="str">
            <v>410121331011</v>
          </cell>
        </row>
        <row r="1554">
          <cell r="A1554" t="str">
            <v>410121331020</v>
          </cell>
        </row>
        <row r="1555">
          <cell r="A1555" t="str">
            <v>410121331030</v>
          </cell>
        </row>
        <row r="1556">
          <cell r="A1556" t="str">
            <v>410121332111</v>
          </cell>
        </row>
        <row r="1557">
          <cell r="A1557" t="str">
            <v>410121332120</v>
          </cell>
        </row>
        <row r="1558">
          <cell r="A1558" t="str">
            <v>410121411011</v>
          </cell>
        </row>
        <row r="1559">
          <cell r="A1559" t="str">
            <v>410121411020</v>
          </cell>
        </row>
        <row r="1560">
          <cell r="A1560" t="str">
            <v>410121411030</v>
          </cell>
        </row>
        <row r="1561">
          <cell r="A1561" t="str">
            <v>410123411020</v>
          </cell>
        </row>
        <row r="1562">
          <cell r="A1562" t="str">
            <v>410131251020</v>
          </cell>
        </row>
        <row r="1563">
          <cell r="A1563" t="str">
            <v>410131251030</v>
          </cell>
        </row>
        <row r="1564">
          <cell r="A1564" t="str">
            <v>410131252120</v>
          </cell>
        </row>
        <row r="1565">
          <cell r="A1565" t="str">
            <v>410131341020</v>
          </cell>
        </row>
        <row r="1566">
          <cell r="A1566" t="str">
            <v>410131341030</v>
          </cell>
        </row>
        <row r="1567">
          <cell r="A1567" t="str">
            <v>410131342120</v>
          </cell>
        </row>
        <row r="1568">
          <cell r="A1568" t="str">
            <v>410133251020</v>
          </cell>
        </row>
        <row r="1569">
          <cell r="A1569" t="str">
            <v>410133251030</v>
          </cell>
        </row>
        <row r="1570">
          <cell r="A1570" t="str">
            <v>410133252120</v>
          </cell>
        </row>
        <row r="1571">
          <cell r="A1571" t="str">
            <v>410133341020</v>
          </cell>
        </row>
        <row r="1572">
          <cell r="A1572" t="str">
            <v>410133341030</v>
          </cell>
        </row>
        <row r="1573">
          <cell r="A1573" t="str">
            <v>410133342120</v>
          </cell>
        </row>
        <row r="1574">
          <cell r="A1574" t="str">
            <v>410140311011</v>
          </cell>
        </row>
        <row r="1575">
          <cell r="A1575" t="str">
            <v>410140311020</v>
          </cell>
        </row>
        <row r="1576">
          <cell r="A1576" t="str">
            <v>410140311030</v>
          </cell>
        </row>
        <row r="1577">
          <cell r="A1577" t="str">
            <v>410140311120</v>
          </cell>
        </row>
        <row r="1578">
          <cell r="A1578" t="str">
            <v>410140311130</v>
          </cell>
        </row>
        <row r="1579">
          <cell r="A1579" t="str">
            <v>410140321011</v>
          </cell>
        </row>
        <row r="1580">
          <cell r="A1580" t="str">
            <v>410140321020</v>
          </cell>
        </row>
        <row r="1581">
          <cell r="A1581" t="str">
            <v>410140321030</v>
          </cell>
        </row>
        <row r="1582">
          <cell r="A1582" t="str">
            <v>410140321120</v>
          </cell>
        </row>
        <row r="1583">
          <cell r="A1583" t="str">
            <v>410140321130</v>
          </cell>
        </row>
        <row r="1584">
          <cell r="A1584" t="str">
            <v>410140331011</v>
          </cell>
        </row>
        <row r="1585">
          <cell r="A1585" t="str">
            <v>410140331020</v>
          </cell>
        </row>
        <row r="1586">
          <cell r="A1586" t="str">
            <v>410140331030</v>
          </cell>
        </row>
        <row r="1587">
          <cell r="A1587" t="str">
            <v>410140331120</v>
          </cell>
        </row>
        <row r="1588">
          <cell r="A1588" t="str">
            <v>410140331130</v>
          </cell>
        </row>
        <row r="1589">
          <cell r="A1589" t="str">
            <v>410140411020</v>
          </cell>
        </row>
        <row r="1590">
          <cell r="A1590" t="str">
            <v>410151331020</v>
          </cell>
        </row>
        <row r="1591">
          <cell r="A1591" t="str">
            <v>410151331030</v>
          </cell>
        </row>
        <row r="1592">
          <cell r="A1592" t="str">
            <v>410151331120</v>
          </cell>
        </row>
        <row r="1593">
          <cell r="A1593" t="str">
            <v>410151331130</v>
          </cell>
        </row>
        <row r="1594">
          <cell r="A1594" t="str">
            <v>410152331030</v>
          </cell>
        </row>
        <row r="1595">
          <cell r="A1595" t="str">
            <v>410152411020</v>
          </cell>
        </row>
        <row r="1596">
          <cell r="A1596" t="str">
            <v>410172221011</v>
          </cell>
        </row>
        <row r="1597">
          <cell r="A1597" t="str">
            <v>410172221020</v>
          </cell>
        </row>
        <row r="1598">
          <cell r="A1598" t="str">
            <v>410172221030</v>
          </cell>
        </row>
        <row r="1599">
          <cell r="A1599" t="str">
            <v>410172222120</v>
          </cell>
        </row>
        <row r="1600">
          <cell r="A1600" t="str">
            <v>410180411020</v>
          </cell>
        </row>
        <row r="1601">
          <cell r="A1601" t="str">
            <v>410190411020</v>
          </cell>
        </row>
        <row r="1602">
          <cell r="A1602" t="str">
            <v>410190411120</v>
          </cell>
        </row>
        <row r="1603">
          <cell r="A1603" t="str">
            <v>410190421020</v>
          </cell>
        </row>
        <row r="1604">
          <cell r="A1604" t="str">
            <v>410190421030</v>
          </cell>
        </row>
        <row r="1605">
          <cell r="A1605" t="str">
            <v>410190421120</v>
          </cell>
        </row>
        <row r="1606">
          <cell r="A1606" t="str">
            <v>410222411020</v>
          </cell>
        </row>
        <row r="1607">
          <cell r="A1607" t="str">
            <v>410231251020</v>
          </cell>
        </row>
        <row r="1608">
          <cell r="A1608" t="str">
            <v>410231251030</v>
          </cell>
        </row>
        <row r="1609">
          <cell r="A1609" t="str">
            <v>410231252120</v>
          </cell>
        </row>
        <row r="1610">
          <cell r="A1610" t="str">
            <v>410231341020</v>
          </cell>
        </row>
        <row r="1611">
          <cell r="A1611" t="str">
            <v>410231341030</v>
          </cell>
        </row>
        <row r="1612">
          <cell r="A1612" t="str">
            <v>410231342120</v>
          </cell>
        </row>
        <row r="1613">
          <cell r="A1613" t="str">
            <v>410231411020</v>
          </cell>
        </row>
        <row r="1614">
          <cell r="A1614" t="str">
            <v>410233251020</v>
          </cell>
        </row>
        <row r="1615">
          <cell r="A1615" t="str">
            <v>410233251030</v>
          </cell>
        </row>
        <row r="1616">
          <cell r="A1616" t="str">
            <v>410233252120</v>
          </cell>
        </row>
        <row r="1617">
          <cell r="A1617" t="str">
            <v>410233341020</v>
          </cell>
        </row>
        <row r="1618">
          <cell r="A1618" t="str">
            <v>410233341030</v>
          </cell>
        </row>
        <row r="1619">
          <cell r="A1619" t="str">
            <v>410233342120</v>
          </cell>
        </row>
        <row r="1620">
          <cell r="A1620" t="str">
            <v>410241311020</v>
          </cell>
        </row>
        <row r="1621">
          <cell r="A1621" t="str">
            <v>410241311030</v>
          </cell>
        </row>
        <row r="1622">
          <cell r="A1622" t="str">
            <v>410241321020</v>
          </cell>
        </row>
        <row r="1623">
          <cell r="A1623" t="str">
            <v>410241321030</v>
          </cell>
        </row>
        <row r="1624">
          <cell r="A1624" t="str">
            <v>410241331020</v>
          </cell>
        </row>
        <row r="1625">
          <cell r="A1625" t="str">
            <v>410260411020</v>
          </cell>
        </row>
        <row r="1626">
          <cell r="A1626" t="str">
            <v>410260421020</v>
          </cell>
        </row>
        <row r="1627">
          <cell r="A1627" t="str">
            <v>410330251020</v>
          </cell>
        </row>
        <row r="1628">
          <cell r="A1628" t="str">
            <v>410330251030</v>
          </cell>
        </row>
        <row r="1629">
          <cell r="A1629" t="str">
            <v>410330252120</v>
          </cell>
        </row>
        <row r="1630">
          <cell r="A1630" t="str">
            <v>410330341020</v>
          </cell>
        </row>
        <row r="1631">
          <cell r="A1631" t="str">
            <v>410330341030</v>
          </cell>
        </row>
        <row r="1632">
          <cell r="A1632" t="str">
            <v>410330342120</v>
          </cell>
        </row>
        <row r="1633">
          <cell r="A1633" t="str">
            <v>410342331020</v>
          </cell>
        </row>
        <row r="1634">
          <cell r="A1634" t="str">
            <v>410361411020</v>
          </cell>
        </row>
        <row r="1635">
          <cell r="A1635" t="str">
            <v>410362411020</v>
          </cell>
        </row>
        <row r="1636">
          <cell r="A1636" t="str">
            <v>410400113120</v>
          </cell>
        </row>
        <row r="1637">
          <cell r="A1637" t="str">
            <v>410400123120</v>
          </cell>
        </row>
        <row r="1638">
          <cell r="A1638" t="str">
            <v>410400133120</v>
          </cell>
        </row>
        <row r="1639">
          <cell r="A1639" t="str">
            <v>410400212320</v>
          </cell>
        </row>
        <row r="1640">
          <cell r="A1640" t="str">
            <v>410400213120</v>
          </cell>
        </row>
        <row r="1641">
          <cell r="A1641" t="str">
            <v>410400222320</v>
          </cell>
        </row>
        <row r="1642">
          <cell r="A1642" t="str">
            <v>410400223120</v>
          </cell>
        </row>
        <row r="1643">
          <cell r="A1643" t="str">
            <v>410400232320</v>
          </cell>
        </row>
        <row r="1644">
          <cell r="A1644" t="str">
            <v>410400233120</v>
          </cell>
        </row>
        <row r="1645">
          <cell r="A1645" t="str">
            <v>410400242320</v>
          </cell>
        </row>
        <row r="1646">
          <cell r="A1646" t="str">
            <v>410400243120</v>
          </cell>
        </row>
        <row r="1647">
          <cell r="A1647" t="str">
            <v>410400253120</v>
          </cell>
        </row>
        <row r="1648">
          <cell r="A1648" t="str">
            <v>410400312120</v>
          </cell>
        </row>
        <row r="1649">
          <cell r="A1649" t="str">
            <v>410400312130</v>
          </cell>
        </row>
        <row r="1650">
          <cell r="A1650" t="str">
            <v>410400312320</v>
          </cell>
        </row>
        <row r="1651">
          <cell r="A1651" t="str">
            <v>410400313120</v>
          </cell>
        </row>
        <row r="1652">
          <cell r="A1652" t="str">
            <v>410400313130</v>
          </cell>
        </row>
        <row r="1653">
          <cell r="A1653" t="str">
            <v>410400322120</v>
          </cell>
        </row>
        <row r="1654">
          <cell r="A1654" t="str">
            <v>410400322130</v>
          </cell>
        </row>
        <row r="1655">
          <cell r="A1655" t="str">
            <v>410400322320</v>
          </cell>
        </row>
        <row r="1656">
          <cell r="A1656" t="str">
            <v>410400323120</v>
          </cell>
        </row>
        <row r="1657">
          <cell r="A1657" t="str">
            <v>410400323130</v>
          </cell>
        </row>
        <row r="1658">
          <cell r="A1658" t="str">
            <v>410400332120</v>
          </cell>
        </row>
        <row r="1659">
          <cell r="A1659" t="str">
            <v>410400332130</v>
          </cell>
        </row>
        <row r="1660">
          <cell r="A1660" t="str">
            <v>410400332320</v>
          </cell>
        </row>
        <row r="1661">
          <cell r="A1661" t="str">
            <v>410400333120</v>
          </cell>
        </row>
        <row r="1662">
          <cell r="A1662" t="str">
            <v>410400333130</v>
          </cell>
        </row>
        <row r="1663">
          <cell r="A1663" t="str">
            <v>410400343120</v>
          </cell>
        </row>
        <row r="1664">
          <cell r="A1664" t="str">
            <v>410900115320</v>
          </cell>
        </row>
        <row r="1665">
          <cell r="A1665" t="str">
            <v>410900125120</v>
          </cell>
        </row>
        <row r="1666">
          <cell r="A1666" t="str">
            <v>410900125320</v>
          </cell>
        </row>
        <row r="1667">
          <cell r="A1667" t="str">
            <v>410900135320</v>
          </cell>
        </row>
        <row r="1668">
          <cell r="A1668" t="str">
            <v>410900215120</v>
          </cell>
        </row>
        <row r="1669">
          <cell r="A1669" t="str">
            <v>410900215320</v>
          </cell>
        </row>
        <row r="1670">
          <cell r="A1670" t="str">
            <v>410900225320</v>
          </cell>
        </row>
        <row r="1671">
          <cell r="A1671" t="str">
            <v>410900235120</v>
          </cell>
        </row>
        <row r="1672">
          <cell r="A1672" t="str">
            <v>410900235320</v>
          </cell>
        </row>
        <row r="1673">
          <cell r="A1673" t="str">
            <v>410900235330</v>
          </cell>
        </row>
        <row r="1674">
          <cell r="A1674" t="str">
            <v>410900245120</v>
          </cell>
        </row>
        <row r="1675">
          <cell r="A1675" t="str">
            <v>410900245320</v>
          </cell>
        </row>
        <row r="1676">
          <cell r="A1676" t="str">
            <v>410900245330</v>
          </cell>
        </row>
        <row r="1677">
          <cell r="A1677" t="str">
            <v>410900255320</v>
          </cell>
        </row>
        <row r="1678">
          <cell r="A1678" t="str">
            <v>410900315320</v>
          </cell>
        </row>
        <row r="1679">
          <cell r="A1679" t="str">
            <v>410900315330</v>
          </cell>
        </row>
        <row r="1680">
          <cell r="A1680" t="str">
            <v>410900325320</v>
          </cell>
        </row>
        <row r="1681">
          <cell r="A1681" t="str">
            <v>410900325330</v>
          </cell>
        </row>
        <row r="1682">
          <cell r="A1682" t="str">
            <v>410900335320</v>
          </cell>
        </row>
        <row r="1683">
          <cell r="A1683" t="str">
            <v>410900335330</v>
          </cell>
        </row>
        <row r="1684">
          <cell r="A1684" t="str">
            <v>410900345320</v>
          </cell>
        </row>
        <row r="1685">
          <cell r="A1685" t="str">
            <v>410900425320</v>
          </cell>
        </row>
        <row r="1686">
          <cell r="A1686" t="str">
            <v>420900125120</v>
          </cell>
        </row>
        <row r="1687">
          <cell r="A1687" t="str">
            <v>420900135120</v>
          </cell>
        </row>
        <row r="1688">
          <cell r="A1688" t="str">
            <v>420900215120</v>
          </cell>
        </row>
        <row r="1689">
          <cell r="A1689" t="str">
            <v>420900225120</v>
          </cell>
        </row>
        <row r="1690">
          <cell r="A1690" t="str">
            <v>420900235120</v>
          </cell>
        </row>
        <row r="1691">
          <cell r="A1691" t="str">
            <v>420900245120</v>
          </cell>
        </row>
        <row r="1692">
          <cell r="A1692" t="str">
            <v>420900255120</v>
          </cell>
        </row>
        <row r="1693">
          <cell r="A1693" t="str">
            <v>420900325120</v>
          </cell>
        </row>
        <row r="1694">
          <cell r="A1694" t="str">
            <v>500121211020</v>
          </cell>
        </row>
        <row r="1695">
          <cell r="A1695" t="str">
            <v>500121211030</v>
          </cell>
        </row>
        <row r="1696">
          <cell r="A1696" t="str">
            <v>500121212120</v>
          </cell>
        </row>
        <row r="1697">
          <cell r="A1697" t="str">
            <v>500121221020</v>
          </cell>
        </row>
        <row r="1698">
          <cell r="A1698" t="str">
            <v>500121221030</v>
          </cell>
        </row>
        <row r="1699">
          <cell r="A1699" t="str">
            <v>500121222120</v>
          </cell>
        </row>
        <row r="1700">
          <cell r="A1700" t="str">
            <v>500121231020</v>
          </cell>
        </row>
        <row r="1701">
          <cell r="A1701" t="str">
            <v>500121231030</v>
          </cell>
        </row>
        <row r="1702">
          <cell r="A1702" t="str">
            <v>500121232120</v>
          </cell>
        </row>
        <row r="1703">
          <cell r="A1703" t="str">
            <v>500121241020</v>
          </cell>
        </row>
        <row r="1704">
          <cell r="A1704" t="str">
            <v>500121241030</v>
          </cell>
        </row>
        <row r="1705">
          <cell r="A1705" t="str">
            <v>500121242120</v>
          </cell>
        </row>
        <row r="1706">
          <cell r="A1706" t="str">
            <v>500121311020</v>
          </cell>
        </row>
        <row r="1707">
          <cell r="A1707" t="str">
            <v>500121311030</v>
          </cell>
        </row>
        <row r="1708">
          <cell r="A1708" t="str">
            <v>500121312120</v>
          </cell>
        </row>
        <row r="1709">
          <cell r="A1709" t="str">
            <v>500121321020</v>
          </cell>
        </row>
        <row r="1710">
          <cell r="A1710" t="str">
            <v>500121321030</v>
          </cell>
        </row>
        <row r="1711">
          <cell r="A1711" t="str">
            <v>500121322120</v>
          </cell>
        </row>
        <row r="1712">
          <cell r="A1712" t="str">
            <v>500121331020</v>
          </cell>
        </row>
        <row r="1713">
          <cell r="A1713" t="str">
            <v>500121331030</v>
          </cell>
        </row>
        <row r="1714">
          <cell r="A1714" t="str">
            <v>500121332120</v>
          </cell>
        </row>
        <row r="1715">
          <cell r="A1715" t="str">
            <v>500121411020</v>
          </cell>
        </row>
        <row r="1716">
          <cell r="A1716" t="str">
            <v>500121411030</v>
          </cell>
        </row>
        <row r="1717">
          <cell r="A1717" t="str">
            <v>500123211020</v>
          </cell>
        </row>
        <row r="1718">
          <cell r="A1718" t="str">
            <v>500123231020</v>
          </cell>
        </row>
        <row r="1719">
          <cell r="A1719" t="str">
            <v>500123241020</v>
          </cell>
        </row>
        <row r="1720">
          <cell r="A1720" t="str">
            <v>500123321020</v>
          </cell>
        </row>
        <row r="1721">
          <cell r="A1721" t="str">
            <v>500123411020</v>
          </cell>
        </row>
        <row r="1722">
          <cell r="A1722" t="str">
            <v>500131251020</v>
          </cell>
        </row>
        <row r="1723">
          <cell r="A1723" t="str">
            <v>500131251030</v>
          </cell>
        </row>
        <row r="1724">
          <cell r="A1724" t="str">
            <v>500131252120</v>
          </cell>
        </row>
        <row r="1725">
          <cell r="A1725" t="str">
            <v>500131341020</v>
          </cell>
        </row>
        <row r="1726">
          <cell r="A1726" t="str">
            <v>500131341030</v>
          </cell>
        </row>
        <row r="1727">
          <cell r="A1727" t="str">
            <v>500131342120</v>
          </cell>
        </row>
        <row r="1728">
          <cell r="A1728" t="str">
            <v>500133251020</v>
          </cell>
        </row>
        <row r="1729">
          <cell r="A1729" t="str">
            <v>500133251030</v>
          </cell>
        </row>
        <row r="1730">
          <cell r="A1730" t="str">
            <v>500133252120</v>
          </cell>
        </row>
        <row r="1731">
          <cell r="A1731" t="str">
            <v>500133341020</v>
          </cell>
        </row>
        <row r="1732">
          <cell r="A1732" t="str">
            <v>500133341030</v>
          </cell>
        </row>
        <row r="1733">
          <cell r="A1733" t="str">
            <v>500133342120</v>
          </cell>
        </row>
        <row r="1734">
          <cell r="A1734" t="str">
            <v>500140311020</v>
          </cell>
        </row>
        <row r="1735">
          <cell r="A1735" t="str">
            <v>500140311030</v>
          </cell>
        </row>
        <row r="1736">
          <cell r="A1736" t="str">
            <v>500140321020</v>
          </cell>
        </row>
        <row r="1737">
          <cell r="A1737" t="str">
            <v>500140321030</v>
          </cell>
        </row>
        <row r="1738">
          <cell r="A1738" t="str">
            <v>500140321120</v>
          </cell>
        </row>
        <row r="1739">
          <cell r="A1739" t="str">
            <v>500140331020</v>
          </cell>
        </row>
        <row r="1740">
          <cell r="A1740" t="str">
            <v>500140331030</v>
          </cell>
        </row>
        <row r="1741">
          <cell r="A1741" t="str">
            <v>500140331120</v>
          </cell>
        </row>
        <row r="1742">
          <cell r="A1742" t="str">
            <v>500140411020</v>
          </cell>
        </row>
        <row r="1743">
          <cell r="A1743" t="str">
            <v>500151331020</v>
          </cell>
        </row>
        <row r="1744">
          <cell r="A1744" t="str">
            <v>500151331030</v>
          </cell>
        </row>
        <row r="1745">
          <cell r="A1745" t="str">
            <v>500152331020</v>
          </cell>
        </row>
        <row r="1746">
          <cell r="A1746" t="str">
            <v>500152411020</v>
          </cell>
        </row>
        <row r="1747">
          <cell r="A1747" t="str">
            <v>500172221020</v>
          </cell>
        </row>
        <row r="1748">
          <cell r="A1748" t="str">
            <v>500172221030</v>
          </cell>
        </row>
        <row r="1749">
          <cell r="A1749" t="str">
            <v>500172222120</v>
          </cell>
        </row>
        <row r="1750">
          <cell r="A1750" t="str">
            <v>500180121020</v>
          </cell>
        </row>
        <row r="1751">
          <cell r="A1751" t="str">
            <v>500180211020</v>
          </cell>
        </row>
        <row r="1752">
          <cell r="A1752" t="str">
            <v>500180231020</v>
          </cell>
        </row>
        <row r="1753">
          <cell r="A1753" t="str">
            <v>500180241020</v>
          </cell>
        </row>
        <row r="1754">
          <cell r="A1754" t="str">
            <v>500180311020</v>
          </cell>
        </row>
        <row r="1755">
          <cell r="A1755" t="str">
            <v>500180321020</v>
          </cell>
        </row>
        <row r="1756">
          <cell r="A1756" t="str">
            <v>500180331020</v>
          </cell>
        </row>
        <row r="1757">
          <cell r="A1757" t="str">
            <v>500180411020</v>
          </cell>
        </row>
        <row r="1758">
          <cell r="A1758" t="str">
            <v>500180421020</v>
          </cell>
        </row>
        <row r="1759">
          <cell r="A1759" t="str">
            <v>500190411020</v>
          </cell>
        </row>
        <row r="1760">
          <cell r="A1760" t="str">
            <v>500190421020</v>
          </cell>
        </row>
        <row r="1761">
          <cell r="A1761" t="str">
            <v>500190421030</v>
          </cell>
        </row>
        <row r="1762">
          <cell r="A1762" t="str">
            <v>500222211020</v>
          </cell>
        </row>
        <row r="1763">
          <cell r="A1763" t="str">
            <v>500222221020</v>
          </cell>
        </row>
        <row r="1764">
          <cell r="A1764" t="str">
            <v>500222231020</v>
          </cell>
        </row>
        <row r="1765">
          <cell r="A1765" t="str">
            <v>500222241020</v>
          </cell>
        </row>
        <row r="1766">
          <cell r="A1766" t="str">
            <v>500222311020</v>
          </cell>
        </row>
        <row r="1767">
          <cell r="A1767" t="str">
            <v>500222321020</v>
          </cell>
        </row>
        <row r="1768">
          <cell r="A1768" t="str">
            <v>500222411020</v>
          </cell>
        </row>
        <row r="1769">
          <cell r="A1769" t="str">
            <v>500223211020</v>
          </cell>
        </row>
        <row r="1770">
          <cell r="A1770" t="str">
            <v>500223231020</v>
          </cell>
        </row>
        <row r="1771">
          <cell r="A1771" t="str">
            <v>500223241020</v>
          </cell>
        </row>
        <row r="1772">
          <cell r="A1772" t="str">
            <v>500223321020</v>
          </cell>
        </row>
        <row r="1773">
          <cell r="A1773" t="str">
            <v>500231251020</v>
          </cell>
        </row>
        <row r="1774">
          <cell r="A1774" t="str">
            <v>500231251030</v>
          </cell>
        </row>
        <row r="1775">
          <cell r="A1775" t="str">
            <v>500231252120</v>
          </cell>
        </row>
        <row r="1776">
          <cell r="A1776" t="str">
            <v>500231341020</v>
          </cell>
        </row>
        <row r="1777">
          <cell r="A1777" t="str">
            <v>500231341030</v>
          </cell>
        </row>
        <row r="1778">
          <cell r="A1778" t="str">
            <v>500231342120</v>
          </cell>
        </row>
        <row r="1779">
          <cell r="A1779" t="str">
            <v>500231411020</v>
          </cell>
        </row>
        <row r="1780">
          <cell r="A1780" t="str">
            <v>500233251020</v>
          </cell>
        </row>
        <row r="1781">
          <cell r="A1781" t="str">
            <v>500233251030</v>
          </cell>
        </row>
        <row r="1782">
          <cell r="A1782" t="str">
            <v>500233252120</v>
          </cell>
        </row>
        <row r="1783">
          <cell r="A1783" t="str">
            <v>500233341020</v>
          </cell>
        </row>
        <row r="1784">
          <cell r="A1784" t="str">
            <v>500233341030</v>
          </cell>
        </row>
        <row r="1785">
          <cell r="A1785" t="str">
            <v>500233342120</v>
          </cell>
        </row>
        <row r="1786">
          <cell r="A1786" t="str">
            <v>500241311020</v>
          </cell>
        </row>
        <row r="1787">
          <cell r="A1787" t="str">
            <v>500241311030</v>
          </cell>
        </row>
        <row r="1788">
          <cell r="A1788" t="str">
            <v>500241321020</v>
          </cell>
        </row>
        <row r="1789">
          <cell r="A1789" t="str">
            <v>500241321030</v>
          </cell>
        </row>
        <row r="1790">
          <cell r="A1790" t="str">
            <v>500241331020</v>
          </cell>
        </row>
        <row r="1791">
          <cell r="A1791" t="str">
            <v>500241331030</v>
          </cell>
        </row>
        <row r="1792">
          <cell r="A1792" t="str">
            <v>500241411020</v>
          </cell>
        </row>
        <row r="1793">
          <cell r="A1793" t="str">
            <v>500260411020</v>
          </cell>
        </row>
        <row r="1794">
          <cell r="A1794" t="str">
            <v>500260421020</v>
          </cell>
        </row>
        <row r="1795">
          <cell r="A1795" t="str">
            <v>500320211020</v>
          </cell>
        </row>
        <row r="1796">
          <cell r="A1796" t="str">
            <v>500320231020</v>
          </cell>
        </row>
        <row r="1797">
          <cell r="A1797" t="str">
            <v>500320241020</v>
          </cell>
        </row>
        <row r="1798">
          <cell r="A1798" t="str">
            <v>500320311020</v>
          </cell>
        </row>
        <row r="1799">
          <cell r="A1799" t="str">
            <v>500320321020</v>
          </cell>
        </row>
        <row r="1800">
          <cell r="A1800" t="str">
            <v>500330251020</v>
          </cell>
        </row>
        <row r="1801">
          <cell r="A1801" t="str">
            <v>500330251030</v>
          </cell>
        </row>
        <row r="1802">
          <cell r="A1802" t="str">
            <v>500330252120</v>
          </cell>
        </row>
        <row r="1803">
          <cell r="A1803" t="str">
            <v>500330341020</v>
          </cell>
        </row>
        <row r="1804">
          <cell r="A1804" t="str">
            <v>500330341030</v>
          </cell>
        </row>
        <row r="1805">
          <cell r="A1805" t="str">
            <v>500330342120</v>
          </cell>
        </row>
        <row r="1806">
          <cell r="A1806" t="str">
            <v>500330411020</v>
          </cell>
        </row>
        <row r="1807">
          <cell r="A1807" t="str">
            <v>500342331020</v>
          </cell>
        </row>
        <row r="1808">
          <cell r="A1808" t="str">
            <v>500343311020</v>
          </cell>
        </row>
        <row r="1809">
          <cell r="A1809" t="str">
            <v>500343321020</v>
          </cell>
        </row>
        <row r="1810">
          <cell r="A1810" t="str">
            <v>500343331020</v>
          </cell>
        </row>
        <row r="1811">
          <cell r="A1811" t="str">
            <v>500361411020</v>
          </cell>
        </row>
        <row r="1812">
          <cell r="A1812" t="str">
            <v>500362411020</v>
          </cell>
        </row>
        <row r="1813">
          <cell r="A1813" t="str">
            <v>500400113120</v>
          </cell>
        </row>
        <row r="1814">
          <cell r="A1814" t="str">
            <v>500400123120</v>
          </cell>
        </row>
        <row r="1815">
          <cell r="A1815" t="str">
            <v>500400133120</v>
          </cell>
        </row>
        <row r="1816">
          <cell r="A1816" t="str">
            <v>500400212320</v>
          </cell>
        </row>
        <row r="1817">
          <cell r="A1817" t="str">
            <v>500400213120</v>
          </cell>
        </row>
        <row r="1818">
          <cell r="A1818" t="str">
            <v>500400222320</v>
          </cell>
        </row>
        <row r="1819">
          <cell r="A1819" t="str">
            <v>500400223120</v>
          </cell>
        </row>
        <row r="1820">
          <cell r="A1820" t="str">
            <v>500400232320</v>
          </cell>
        </row>
        <row r="1821">
          <cell r="A1821" t="str">
            <v>500400233120</v>
          </cell>
        </row>
        <row r="1822">
          <cell r="A1822" t="str">
            <v>500400242320</v>
          </cell>
        </row>
        <row r="1823">
          <cell r="A1823" t="str">
            <v>500400243120</v>
          </cell>
        </row>
        <row r="1824">
          <cell r="A1824" t="str">
            <v>500400253120</v>
          </cell>
        </row>
        <row r="1825">
          <cell r="A1825" t="str">
            <v>500400312120</v>
          </cell>
        </row>
        <row r="1826">
          <cell r="A1826" t="str">
            <v>500400312320</v>
          </cell>
        </row>
        <row r="1827">
          <cell r="A1827" t="str">
            <v>500400313120</v>
          </cell>
        </row>
        <row r="1828">
          <cell r="A1828" t="str">
            <v>500400322120</v>
          </cell>
        </row>
        <row r="1829">
          <cell r="A1829" t="str">
            <v>500400322320</v>
          </cell>
        </row>
        <row r="1830">
          <cell r="A1830" t="str">
            <v>500400323120</v>
          </cell>
        </row>
        <row r="1831">
          <cell r="A1831" t="str">
            <v>500400332120</v>
          </cell>
        </row>
        <row r="1832">
          <cell r="A1832" t="str">
            <v>500400332320</v>
          </cell>
        </row>
        <row r="1833">
          <cell r="A1833" t="str">
            <v>500400333120</v>
          </cell>
        </row>
        <row r="1834">
          <cell r="A1834" t="str">
            <v>500400343120</v>
          </cell>
        </row>
        <row r="1835">
          <cell r="A1835" t="str">
            <v>500900415320</v>
          </cell>
        </row>
        <row r="1836">
          <cell r="A1836" t="str">
            <v>550121211020</v>
          </cell>
        </row>
        <row r="1837">
          <cell r="A1837" t="str">
            <v>550121211030</v>
          </cell>
        </row>
        <row r="1838">
          <cell r="A1838" t="str">
            <v>550121212120</v>
          </cell>
        </row>
        <row r="1839">
          <cell r="A1839" t="str">
            <v>550121221020</v>
          </cell>
        </row>
        <row r="1840">
          <cell r="A1840" t="str">
            <v>550121221030</v>
          </cell>
        </row>
        <row r="1841">
          <cell r="A1841" t="str">
            <v>550121222120</v>
          </cell>
        </row>
        <row r="1842">
          <cell r="A1842" t="str">
            <v>550121231020</v>
          </cell>
        </row>
        <row r="1843">
          <cell r="A1843" t="str">
            <v>550121231030</v>
          </cell>
        </row>
        <row r="1844">
          <cell r="A1844" t="str">
            <v>550121232120</v>
          </cell>
        </row>
        <row r="1845">
          <cell r="A1845" t="str">
            <v>550121241020</v>
          </cell>
        </row>
        <row r="1846">
          <cell r="A1846" t="str">
            <v>550121241030</v>
          </cell>
        </row>
        <row r="1847">
          <cell r="A1847" t="str">
            <v>550121242120</v>
          </cell>
        </row>
        <row r="1848">
          <cell r="A1848" t="str">
            <v>550121311020</v>
          </cell>
        </row>
        <row r="1849">
          <cell r="A1849" t="str">
            <v>550121311030</v>
          </cell>
        </row>
        <row r="1850">
          <cell r="A1850" t="str">
            <v>550121312120</v>
          </cell>
        </row>
        <row r="1851">
          <cell r="A1851" t="str">
            <v>550121321020</v>
          </cell>
        </row>
        <row r="1852">
          <cell r="A1852" t="str">
            <v>550121321030</v>
          </cell>
        </row>
        <row r="1853">
          <cell r="A1853" t="str">
            <v>550121322120</v>
          </cell>
        </row>
        <row r="1854">
          <cell r="A1854" t="str">
            <v>550121331020</v>
          </cell>
        </row>
        <row r="1855">
          <cell r="A1855" t="str">
            <v>550121331030</v>
          </cell>
        </row>
        <row r="1856">
          <cell r="A1856" t="str">
            <v>550121332120</v>
          </cell>
        </row>
        <row r="1857">
          <cell r="A1857" t="str">
            <v>550121411020</v>
          </cell>
        </row>
        <row r="1858">
          <cell r="A1858" t="str">
            <v>550121411030</v>
          </cell>
        </row>
        <row r="1859">
          <cell r="A1859" t="str">
            <v>550121412120</v>
          </cell>
        </row>
        <row r="1860">
          <cell r="A1860" t="str">
            <v>550131251020</v>
          </cell>
        </row>
        <row r="1861">
          <cell r="A1861" t="str">
            <v>550131252120</v>
          </cell>
        </row>
        <row r="1862">
          <cell r="A1862" t="str">
            <v>550131341020</v>
          </cell>
        </row>
        <row r="1863">
          <cell r="A1863" t="str">
            <v>550131342120</v>
          </cell>
        </row>
        <row r="1864">
          <cell r="A1864" t="str">
            <v>550133251020</v>
          </cell>
        </row>
        <row r="1865">
          <cell r="A1865" t="str">
            <v>550133252120</v>
          </cell>
        </row>
        <row r="1866">
          <cell r="A1866" t="str">
            <v>550133341020</v>
          </cell>
        </row>
        <row r="1867">
          <cell r="A1867" t="str">
            <v>550133342120</v>
          </cell>
        </row>
        <row r="1868">
          <cell r="A1868" t="str">
            <v>550140311020</v>
          </cell>
        </row>
        <row r="1869">
          <cell r="A1869" t="str">
            <v>550140311030</v>
          </cell>
        </row>
        <row r="1870">
          <cell r="A1870" t="str">
            <v>550140311120</v>
          </cell>
        </row>
        <row r="1871">
          <cell r="A1871" t="str">
            <v>550140321020</v>
          </cell>
        </row>
        <row r="1872">
          <cell r="A1872" t="str">
            <v>550140321030</v>
          </cell>
        </row>
        <row r="1873">
          <cell r="A1873" t="str">
            <v>550140321120</v>
          </cell>
        </row>
        <row r="1874">
          <cell r="A1874" t="str">
            <v>550140331020</v>
          </cell>
        </row>
        <row r="1875">
          <cell r="A1875" t="str">
            <v>550140331030</v>
          </cell>
        </row>
        <row r="1876">
          <cell r="A1876" t="str">
            <v>550140331120</v>
          </cell>
        </row>
        <row r="1877">
          <cell r="A1877" t="str">
            <v>550140411020</v>
          </cell>
        </row>
        <row r="1878">
          <cell r="A1878" t="str">
            <v>550151331020</v>
          </cell>
        </row>
        <row r="1879">
          <cell r="A1879" t="str">
            <v>550151331030</v>
          </cell>
        </row>
        <row r="1880">
          <cell r="A1880" t="str">
            <v>550151331120</v>
          </cell>
        </row>
        <row r="1881">
          <cell r="A1881" t="str">
            <v>550171131020</v>
          </cell>
        </row>
        <row r="1882">
          <cell r="A1882" t="str">
            <v>550172221020</v>
          </cell>
        </row>
        <row r="1883">
          <cell r="A1883" t="str">
            <v>550172221030</v>
          </cell>
        </row>
        <row r="1884">
          <cell r="A1884" t="str">
            <v>550172222120</v>
          </cell>
        </row>
        <row r="1885">
          <cell r="A1885" t="str">
            <v>550180121020</v>
          </cell>
        </row>
        <row r="1886">
          <cell r="A1886" t="str">
            <v>550180121030</v>
          </cell>
        </row>
        <row r="1887">
          <cell r="A1887" t="str">
            <v>550180211020</v>
          </cell>
        </row>
        <row r="1888">
          <cell r="A1888" t="str">
            <v>550180211030</v>
          </cell>
        </row>
        <row r="1889">
          <cell r="A1889" t="str">
            <v>550180231020</v>
          </cell>
        </row>
        <row r="1890">
          <cell r="A1890" t="str">
            <v>550180231030</v>
          </cell>
        </row>
        <row r="1891">
          <cell r="A1891" t="str">
            <v>550180241020</v>
          </cell>
        </row>
        <row r="1892">
          <cell r="A1892" t="str">
            <v>550180241030</v>
          </cell>
        </row>
        <row r="1893">
          <cell r="A1893" t="str">
            <v>550180311020</v>
          </cell>
        </row>
        <row r="1894">
          <cell r="A1894" t="str">
            <v>550180311030</v>
          </cell>
        </row>
        <row r="1895">
          <cell r="A1895" t="str">
            <v>550180321020</v>
          </cell>
        </row>
        <row r="1896">
          <cell r="A1896" t="str">
            <v>550180321030</v>
          </cell>
        </row>
        <row r="1897">
          <cell r="A1897" t="str">
            <v>550180331020</v>
          </cell>
        </row>
        <row r="1898">
          <cell r="A1898" t="str">
            <v>550180331030</v>
          </cell>
        </row>
        <row r="1899">
          <cell r="A1899" t="str">
            <v>550180411020</v>
          </cell>
        </row>
        <row r="1900">
          <cell r="A1900" t="str">
            <v>550180411030</v>
          </cell>
        </row>
        <row r="1901">
          <cell r="A1901" t="str">
            <v>550180421020</v>
          </cell>
        </row>
        <row r="1902">
          <cell r="A1902" t="str">
            <v>550180421030</v>
          </cell>
        </row>
        <row r="1903">
          <cell r="A1903" t="str">
            <v>550190421020</v>
          </cell>
        </row>
        <row r="1904">
          <cell r="A1904" t="str">
            <v>550190421030</v>
          </cell>
        </row>
        <row r="1905">
          <cell r="A1905" t="str">
            <v>550190421120</v>
          </cell>
        </row>
        <row r="1906">
          <cell r="A1906" t="str">
            <v>550231251020</v>
          </cell>
        </row>
        <row r="1907">
          <cell r="A1907" t="str">
            <v>550231252120</v>
          </cell>
        </row>
        <row r="1908">
          <cell r="A1908" t="str">
            <v>550231341020</v>
          </cell>
        </row>
        <row r="1909">
          <cell r="A1909" t="str">
            <v>550231342120</v>
          </cell>
        </row>
        <row r="1910">
          <cell r="A1910" t="str">
            <v>550233251020</v>
          </cell>
        </row>
        <row r="1911">
          <cell r="A1911" t="str">
            <v>550233252120</v>
          </cell>
        </row>
        <row r="1912">
          <cell r="A1912" t="str">
            <v>550233341020</v>
          </cell>
        </row>
        <row r="1913">
          <cell r="A1913" t="str">
            <v>550233342120</v>
          </cell>
        </row>
        <row r="1914">
          <cell r="A1914" t="str">
            <v>550241311020</v>
          </cell>
        </row>
        <row r="1915">
          <cell r="A1915" t="str">
            <v>550241311120</v>
          </cell>
        </row>
        <row r="1916">
          <cell r="A1916" t="str">
            <v>550241321020</v>
          </cell>
        </row>
        <row r="1917">
          <cell r="A1917" t="str">
            <v>550241321120</v>
          </cell>
        </row>
        <row r="1918">
          <cell r="A1918" t="str">
            <v>550241331020</v>
          </cell>
        </row>
        <row r="1919">
          <cell r="A1919" t="str">
            <v>550241331030</v>
          </cell>
        </row>
        <row r="1920">
          <cell r="A1920" t="str">
            <v>550241331120</v>
          </cell>
        </row>
        <row r="1921">
          <cell r="A1921" t="str">
            <v>550260421020</v>
          </cell>
        </row>
        <row r="1922">
          <cell r="A1922" t="str">
            <v>550320241020</v>
          </cell>
        </row>
        <row r="1923">
          <cell r="A1923" t="str">
            <v>550320321020</v>
          </cell>
        </row>
        <row r="1924">
          <cell r="A1924" t="str">
            <v>550330251020</v>
          </cell>
        </row>
        <row r="1925">
          <cell r="A1925" t="str">
            <v>550330252120</v>
          </cell>
        </row>
        <row r="1926">
          <cell r="A1926" t="str">
            <v>550330341020</v>
          </cell>
        </row>
        <row r="1927">
          <cell r="A1927" t="str">
            <v>550330342120</v>
          </cell>
        </row>
        <row r="1928">
          <cell r="A1928" t="str">
            <v>550400113120</v>
          </cell>
        </row>
        <row r="1929">
          <cell r="A1929" t="str">
            <v>550400113130</v>
          </cell>
        </row>
        <row r="1930">
          <cell r="A1930" t="str">
            <v>550400123120</v>
          </cell>
        </row>
        <row r="1931">
          <cell r="A1931" t="str">
            <v>550400123130</v>
          </cell>
        </row>
        <row r="1932">
          <cell r="A1932" t="str">
            <v>550400133120</v>
          </cell>
        </row>
        <row r="1933">
          <cell r="A1933" t="str">
            <v>550400133130</v>
          </cell>
        </row>
        <row r="1934">
          <cell r="A1934" t="str">
            <v>550400212320</v>
          </cell>
        </row>
        <row r="1935">
          <cell r="A1935" t="str">
            <v>550400212330</v>
          </cell>
        </row>
        <row r="1936">
          <cell r="A1936" t="str">
            <v>550400213120</v>
          </cell>
        </row>
        <row r="1937">
          <cell r="A1937" t="str">
            <v>550400213130</v>
          </cell>
        </row>
        <row r="1938">
          <cell r="A1938" t="str">
            <v>550400222320</v>
          </cell>
        </row>
        <row r="1939">
          <cell r="A1939" t="str">
            <v>550400222330</v>
          </cell>
        </row>
        <row r="1940">
          <cell r="A1940" t="str">
            <v>550400223120</v>
          </cell>
        </row>
        <row r="1941">
          <cell r="A1941" t="str">
            <v>550400223130</v>
          </cell>
        </row>
        <row r="1942">
          <cell r="A1942" t="str">
            <v>550400232320</v>
          </cell>
        </row>
        <row r="1943">
          <cell r="A1943" t="str">
            <v>550400232330</v>
          </cell>
        </row>
        <row r="1944">
          <cell r="A1944" t="str">
            <v>550400233120</v>
          </cell>
        </row>
        <row r="1945">
          <cell r="A1945" t="str">
            <v>550400233130</v>
          </cell>
        </row>
        <row r="1946">
          <cell r="A1946" t="str">
            <v>550400242320</v>
          </cell>
        </row>
        <row r="1947">
          <cell r="A1947" t="str">
            <v>550400242330</v>
          </cell>
        </row>
        <row r="1948">
          <cell r="A1948" t="str">
            <v>550400243120</v>
          </cell>
        </row>
        <row r="1949">
          <cell r="A1949" t="str">
            <v>550400243130</v>
          </cell>
        </row>
        <row r="1950">
          <cell r="A1950" t="str">
            <v>550400253120</v>
          </cell>
        </row>
        <row r="1951">
          <cell r="A1951" t="str">
            <v>550400312120</v>
          </cell>
        </row>
        <row r="1952">
          <cell r="A1952" t="str">
            <v>550400312130</v>
          </cell>
        </row>
        <row r="1953">
          <cell r="A1953" t="str">
            <v>550400312320</v>
          </cell>
        </row>
        <row r="1954">
          <cell r="A1954" t="str">
            <v>550400312330</v>
          </cell>
        </row>
        <row r="1955">
          <cell r="A1955" t="str">
            <v>550400313120</v>
          </cell>
        </row>
        <row r="1956">
          <cell r="A1956" t="str">
            <v>550400313130</v>
          </cell>
        </row>
        <row r="1957">
          <cell r="A1957" t="str">
            <v>550400322120</v>
          </cell>
        </row>
        <row r="1958">
          <cell r="A1958" t="str">
            <v>550400322130</v>
          </cell>
        </row>
        <row r="1959">
          <cell r="A1959" t="str">
            <v>550400322320</v>
          </cell>
        </row>
        <row r="1960">
          <cell r="A1960" t="str">
            <v>550400322330</v>
          </cell>
        </row>
        <row r="1961">
          <cell r="A1961" t="str">
            <v>550400323120</v>
          </cell>
        </row>
        <row r="1962">
          <cell r="A1962" t="str">
            <v>550400323130</v>
          </cell>
        </row>
        <row r="1963">
          <cell r="A1963" t="str">
            <v>550400332120</v>
          </cell>
        </row>
        <row r="1964">
          <cell r="A1964" t="str">
            <v>550400332130</v>
          </cell>
        </row>
        <row r="1965">
          <cell r="A1965" t="str">
            <v>550400332320</v>
          </cell>
        </row>
        <row r="1966">
          <cell r="A1966" t="str">
            <v>550400332330</v>
          </cell>
        </row>
        <row r="1967">
          <cell r="A1967" t="str">
            <v>550400333120</v>
          </cell>
        </row>
        <row r="1968">
          <cell r="A1968" t="str">
            <v>550400333130</v>
          </cell>
        </row>
        <row r="1969">
          <cell r="A1969" t="str">
            <v>550400343120</v>
          </cell>
        </row>
        <row r="1970">
          <cell r="A1970" t="str">
            <v>600110111020</v>
          </cell>
        </row>
        <row r="1971">
          <cell r="A1971" t="str">
            <v>600110112120</v>
          </cell>
        </row>
        <row r="1972">
          <cell r="A1972" t="str">
            <v>600110121020</v>
          </cell>
        </row>
        <row r="1973">
          <cell r="A1973" t="str">
            <v>600110122120</v>
          </cell>
        </row>
        <row r="1974">
          <cell r="A1974" t="str">
            <v>600110131020</v>
          </cell>
        </row>
        <row r="1975">
          <cell r="A1975" t="str">
            <v>600110132120</v>
          </cell>
        </row>
        <row r="1976">
          <cell r="A1976" t="str">
            <v>600121211020</v>
          </cell>
        </row>
        <row r="1977">
          <cell r="A1977" t="str">
            <v>600121212120</v>
          </cell>
        </row>
        <row r="1978">
          <cell r="A1978" t="str">
            <v>600121221020</v>
          </cell>
        </row>
        <row r="1979">
          <cell r="A1979" t="str">
            <v>600121222120</v>
          </cell>
        </row>
        <row r="1980">
          <cell r="A1980" t="str">
            <v>600121231020</v>
          </cell>
        </row>
        <row r="1981">
          <cell r="A1981" t="str">
            <v>600121232120</v>
          </cell>
        </row>
        <row r="1982">
          <cell r="A1982" t="str">
            <v>600121241020</v>
          </cell>
        </row>
        <row r="1983">
          <cell r="A1983" t="str">
            <v>600121242120</v>
          </cell>
        </row>
        <row r="1984">
          <cell r="A1984" t="str">
            <v>600121311020</v>
          </cell>
        </row>
        <row r="1985">
          <cell r="A1985" t="str">
            <v>600121312120</v>
          </cell>
        </row>
        <row r="1986">
          <cell r="A1986" t="str">
            <v>600121321020</v>
          </cell>
        </row>
        <row r="1987">
          <cell r="A1987" t="str">
            <v>600121322120</v>
          </cell>
        </row>
        <row r="1988">
          <cell r="A1988" t="str">
            <v>600121331020</v>
          </cell>
        </row>
        <row r="1989">
          <cell r="A1989" t="str">
            <v>600121332120</v>
          </cell>
        </row>
        <row r="1990">
          <cell r="A1990" t="str">
            <v>600121411020</v>
          </cell>
        </row>
        <row r="1991">
          <cell r="A1991" t="str">
            <v>600121412120</v>
          </cell>
        </row>
        <row r="1992">
          <cell r="A1992" t="str">
            <v>600123211020</v>
          </cell>
        </row>
        <row r="1993">
          <cell r="A1993" t="str">
            <v>600123212120</v>
          </cell>
        </row>
        <row r="1994">
          <cell r="A1994" t="str">
            <v>600123231020</v>
          </cell>
        </row>
        <row r="1995">
          <cell r="A1995" t="str">
            <v>600123232120</v>
          </cell>
        </row>
        <row r="1996">
          <cell r="A1996" t="str">
            <v>600123241020</v>
          </cell>
        </row>
        <row r="1997">
          <cell r="A1997" t="str">
            <v>600123242120</v>
          </cell>
        </row>
        <row r="1998">
          <cell r="A1998" t="str">
            <v>600123321020</v>
          </cell>
        </row>
        <row r="1999">
          <cell r="A1999" t="str">
            <v>600123322120</v>
          </cell>
        </row>
        <row r="2000">
          <cell r="A2000" t="str">
            <v>600123331020</v>
          </cell>
        </row>
        <row r="2001">
          <cell r="A2001" t="str">
            <v>600123332120</v>
          </cell>
        </row>
        <row r="2002">
          <cell r="A2002" t="str">
            <v>600123411020</v>
          </cell>
        </row>
        <row r="2003">
          <cell r="A2003" t="str">
            <v>600131251020</v>
          </cell>
        </row>
        <row r="2004">
          <cell r="A2004" t="str">
            <v>600131252120</v>
          </cell>
        </row>
        <row r="2005">
          <cell r="A2005" t="str">
            <v>600131341020</v>
          </cell>
        </row>
        <row r="2006">
          <cell r="A2006" t="str">
            <v>600131342120</v>
          </cell>
        </row>
        <row r="2007">
          <cell r="A2007" t="str">
            <v>600133251020</v>
          </cell>
        </row>
        <row r="2008">
          <cell r="A2008" t="str">
            <v>600133252120</v>
          </cell>
        </row>
        <row r="2009">
          <cell r="A2009" t="str">
            <v>600133341020</v>
          </cell>
        </row>
        <row r="2010">
          <cell r="A2010" t="str">
            <v>600133342120</v>
          </cell>
        </row>
        <row r="2011">
          <cell r="A2011" t="str">
            <v>600140311020</v>
          </cell>
        </row>
        <row r="2012">
          <cell r="A2012" t="str">
            <v>600140321020</v>
          </cell>
        </row>
        <row r="2013">
          <cell r="A2013" t="str">
            <v>600140331020</v>
          </cell>
        </row>
        <row r="2014">
          <cell r="A2014" t="str">
            <v>600140411020</v>
          </cell>
        </row>
        <row r="2015">
          <cell r="A2015" t="str">
            <v>600151331020</v>
          </cell>
        </row>
        <row r="2016">
          <cell r="A2016" t="str">
            <v>600152411020</v>
          </cell>
        </row>
        <row r="2017">
          <cell r="A2017" t="str">
            <v>600160421020</v>
          </cell>
        </row>
        <row r="2018">
          <cell r="A2018" t="str">
            <v>600171132120</v>
          </cell>
        </row>
        <row r="2019">
          <cell r="A2019" t="str">
            <v>600172221020</v>
          </cell>
        </row>
        <row r="2020">
          <cell r="A2020" t="str">
            <v>600172222120</v>
          </cell>
        </row>
        <row r="2021">
          <cell r="A2021" t="str">
            <v>600180121020</v>
          </cell>
        </row>
        <row r="2022">
          <cell r="A2022" t="str">
            <v>600180211020</v>
          </cell>
        </row>
        <row r="2023">
          <cell r="A2023" t="str">
            <v>600180231020</v>
          </cell>
        </row>
        <row r="2024">
          <cell r="A2024" t="str">
            <v>600180241020</v>
          </cell>
        </row>
        <row r="2025">
          <cell r="A2025" t="str">
            <v>600180311020</v>
          </cell>
        </row>
        <row r="2026">
          <cell r="A2026" t="str">
            <v>600180321020</v>
          </cell>
        </row>
        <row r="2027">
          <cell r="A2027" t="str">
            <v>600180331020</v>
          </cell>
        </row>
        <row r="2028">
          <cell r="A2028" t="str">
            <v>600180411020</v>
          </cell>
        </row>
        <row r="2029">
          <cell r="A2029" t="str">
            <v>600180421020</v>
          </cell>
        </row>
        <row r="2030">
          <cell r="A2030" t="str">
            <v>600190411020</v>
          </cell>
        </row>
        <row r="2031">
          <cell r="A2031" t="str">
            <v>600190421020</v>
          </cell>
        </row>
        <row r="2032">
          <cell r="A2032" t="str">
            <v>600210111020</v>
          </cell>
        </row>
        <row r="2033">
          <cell r="A2033" t="str">
            <v>600210112120</v>
          </cell>
        </row>
        <row r="2034">
          <cell r="A2034" t="str">
            <v>600210121020</v>
          </cell>
        </row>
        <row r="2035">
          <cell r="A2035" t="str">
            <v>600210122120</v>
          </cell>
        </row>
        <row r="2036">
          <cell r="A2036" t="str">
            <v>600210131020</v>
          </cell>
        </row>
        <row r="2037">
          <cell r="A2037" t="str">
            <v>600210132120</v>
          </cell>
        </row>
        <row r="2038">
          <cell r="A2038" t="str">
            <v>600222211020</v>
          </cell>
        </row>
        <row r="2039">
          <cell r="A2039" t="str">
            <v>600222212120</v>
          </cell>
        </row>
        <row r="2040">
          <cell r="A2040" t="str">
            <v>600222221020</v>
          </cell>
        </row>
        <row r="2041">
          <cell r="A2041" t="str">
            <v>600222222120</v>
          </cell>
        </row>
        <row r="2042">
          <cell r="A2042" t="str">
            <v>600222231020</v>
          </cell>
        </row>
        <row r="2043">
          <cell r="A2043" t="str">
            <v>600222232120</v>
          </cell>
        </row>
        <row r="2044">
          <cell r="A2044" t="str">
            <v>600222241020</v>
          </cell>
        </row>
        <row r="2045">
          <cell r="A2045" t="str">
            <v>600222242120</v>
          </cell>
        </row>
        <row r="2046">
          <cell r="A2046" t="str">
            <v>600222311020</v>
          </cell>
        </row>
        <row r="2047">
          <cell r="A2047" t="str">
            <v>600222312120</v>
          </cell>
        </row>
        <row r="2048">
          <cell r="A2048" t="str">
            <v>600222321020</v>
          </cell>
        </row>
        <row r="2049">
          <cell r="A2049" t="str">
            <v>600222322120</v>
          </cell>
        </row>
        <row r="2050">
          <cell r="A2050" t="str">
            <v>600222331020</v>
          </cell>
        </row>
        <row r="2051">
          <cell r="A2051" t="str">
            <v>600222332120</v>
          </cell>
        </row>
        <row r="2052">
          <cell r="A2052" t="str">
            <v>600222411020</v>
          </cell>
        </row>
        <row r="2053">
          <cell r="A2053" t="str">
            <v>600223211020</v>
          </cell>
        </row>
        <row r="2054">
          <cell r="A2054" t="str">
            <v>600223212120</v>
          </cell>
        </row>
        <row r="2055">
          <cell r="A2055" t="str">
            <v>600223231020</v>
          </cell>
        </row>
        <row r="2056">
          <cell r="A2056" t="str">
            <v>600223232120</v>
          </cell>
        </row>
        <row r="2057">
          <cell r="A2057" t="str">
            <v>600223241020</v>
          </cell>
        </row>
        <row r="2058">
          <cell r="A2058" t="str">
            <v>600223242120</v>
          </cell>
        </row>
        <row r="2059">
          <cell r="A2059" t="str">
            <v>600223321020</v>
          </cell>
        </row>
        <row r="2060">
          <cell r="A2060" t="str">
            <v>600223322120</v>
          </cell>
        </row>
        <row r="2061">
          <cell r="A2061" t="str">
            <v>600231251020</v>
          </cell>
        </row>
        <row r="2062">
          <cell r="A2062" t="str">
            <v>600231252120</v>
          </cell>
        </row>
        <row r="2063">
          <cell r="A2063" t="str">
            <v>600231341020</v>
          </cell>
        </row>
        <row r="2064">
          <cell r="A2064" t="str">
            <v>600231342120</v>
          </cell>
        </row>
        <row r="2065">
          <cell r="A2065" t="str">
            <v>600231411020</v>
          </cell>
        </row>
        <row r="2066">
          <cell r="A2066" t="str">
            <v>600233251020</v>
          </cell>
        </row>
        <row r="2067">
          <cell r="A2067" t="str">
            <v>600233252120</v>
          </cell>
        </row>
        <row r="2068">
          <cell r="A2068" t="str">
            <v>600233341020</v>
          </cell>
        </row>
        <row r="2069">
          <cell r="A2069" t="str">
            <v>600233342120</v>
          </cell>
        </row>
        <row r="2070">
          <cell r="A2070" t="str">
            <v>600241311020</v>
          </cell>
        </row>
        <row r="2071">
          <cell r="A2071" t="str">
            <v>600241321020</v>
          </cell>
        </row>
        <row r="2072">
          <cell r="A2072" t="str">
            <v>600241331020</v>
          </cell>
        </row>
        <row r="2073">
          <cell r="A2073" t="str">
            <v>600260411020</v>
          </cell>
        </row>
        <row r="2074">
          <cell r="A2074" t="str">
            <v>600260421020</v>
          </cell>
        </row>
        <row r="2075">
          <cell r="A2075" t="str">
            <v>600310111020</v>
          </cell>
        </row>
        <row r="2076">
          <cell r="A2076" t="str">
            <v>600310112120</v>
          </cell>
        </row>
        <row r="2077">
          <cell r="A2077" t="str">
            <v>600310121020</v>
          </cell>
        </row>
        <row r="2078">
          <cell r="A2078" t="str">
            <v>600310122120</v>
          </cell>
        </row>
        <row r="2079">
          <cell r="A2079" t="str">
            <v>600320211020</v>
          </cell>
        </row>
        <row r="2080">
          <cell r="A2080" t="str">
            <v>600320212120</v>
          </cell>
        </row>
        <row r="2081">
          <cell r="A2081" t="str">
            <v>600320231020</v>
          </cell>
        </row>
        <row r="2082">
          <cell r="A2082" t="str">
            <v>600320232120</v>
          </cell>
        </row>
        <row r="2083">
          <cell r="A2083" t="str">
            <v>600320241020</v>
          </cell>
        </row>
        <row r="2084">
          <cell r="A2084" t="str">
            <v>600320242120</v>
          </cell>
        </row>
        <row r="2085">
          <cell r="A2085" t="str">
            <v>600320311020</v>
          </cell>
        </row>
        <row r="2086">
          <cell r="A2086" t="str">
            <v>600320312120</v>
          </cell>
        </row>
        <row r="2087">
          <cell r="A2087" t="str">
            <v>600320321020</v>
          </cell>
        </row>
        <row r="2088">
          <cell r="A2088" t="str">
            <v>600320322120</v>
          </cell>
        </row>
        <row r="2089">
          <cell r="A2089" t="str">
            <v>600320331020</v>
          </cell>
        </row>
        <row r="2090">
          <cell r="A2090" t="str">
            <v>600330251020</v>
          </cell>
        </row>
        <row r="2091">
          <cell r="A2091" t="str">
            <v>600330252120</v>
          </cell>
        </row>
        <row r="2092">
          <cell r="A2092" t="str">
            <v>600330341020</v>
          </cell>
        </row>
        <row r="2093">
          <cell r="A2093" t="str">
            <v>600330342120</v>
          </cell>
        </row>
        <row r="2094">
          <cell r="A2094" t="str">
            <v>600342331020</v>
          </cell>
        </row>
        <row r="2095">
          <cell r="A2095" t="str">
            <v>600343311020</v>
          </cell>
        </row>
        <row r="2096">
          <cell r="A2096" t="str">
            <v>600343321020</v>
          </cell>
        </row>
        <row r="2097">
          <cell r="A2097" t="str">
            <v>600343331020</v>
          </cell>
        </row>
        <row r="2098">
          <cell r="A2098" t="str">
            <v>600361411020</v>
          </cell>
        </row>
        <row r="2099">
          <cell r="A2099" t="str">
            <v>600362411020</v>
          </cell>
        </row>
        <row r="2100">
          <cell r="A2100" t="str">
            <v>600363421020</v>
          </cell>
        </row>
        <row r="2101">
          <cell r="A2101" t="str">
            <v>600400113120</v>
          </cell>
        </row>
        <row r="2102">
          <cell r="A2102" t="str">
            <v>600400123120</v>
          </cell>
        </row>
        <row r="2103">
          <cell r="A2103" t="str">
            <v>600400133120</v>
          </cell>
        </row>
        <row r="2104">
          <cell r="A2104" t="str">
            <v>600400212320</v>
          </cell>
        </row>
        <row r="2105">
          <cell r="A2105" t="str">
            <v>600400213120</v>
          </cell>
        </row>
        <row r="2106">
          <cell r="A2106" t="str">
            <v>600400222320</v>
          </cell>
        </row>
        <row r="2107">
          <cell r="A2107" t="str">
            <v>600400223120</v>
          </cell>
        </row>
        <row r="2108">
          <cell r="A2108" t="str">
            <v>600400232320</v>
          </cell>
        </row>
        <row r="2109">
          <cell r="A2109" t="str">
            <v>600400233120</v>
          </cell>
        </row>
        <row r="2110">
          <cell r="A2110" t="str">
            <v>600400242320</v>
          </cell>
        </row>
        <row r="2111">
          <cell r="A2111" t="str">
            <v>600400243120</v>
          </cell>
        </row>
        <row r="2112">
          <cell r="A2112" t="str">
            <v>600400253120</v>
          </cell>
        </row>
        <row r="2113">
          <cell r="A2113" t="str">
            <v>600400312120</v>
          </cell>
        </row>
        <row r="2114">
          <cell r="A2114" t="str">
            <v>600400312320</v>
          </cell>
        </row>
        <row r="2115">
          <cell r="A2115" t="str">
            <v>600400313120</v>
          </cell>
        </row>
        <row r="2116">
          <cell r="A2116" t="str">
            <v>600400322120</v>
          </cell>
        </row>
        <row r="2117">
          <cell r="A2117" t="str">
            <v>600400322320</v>
          </cell>
        </row>
        <row r="2118">
          <cell r="A2118" t="str">
            <v>600400323120</v>
          </cell>
        </row>
        <row r="2119">
          <cell r="A2119" t="str">
            <v>600400332120</v>
          </cell>
        </row>
        <row r="2120">
          <cell r="A2120" t="str">
            <v>600400332320</v>
          </cell>
        </row>
        <row r="2121">
          <cell r="A2121" t="str">
            <v>600400333120</v>
          </cell>
        </row>
        <row r="2122">
          <cell r="A2122" t="str">
            <v>600900114120</v>
          </cell>
        </row>
        <row r="2123">
          <cell r="A2123" t="str">
            <v>600900114220</v>
          </cell>
        </row>
        <row r="2124">
          <cell r="A2124" t="str">
            <v>600900114420</v>
          </cell>
        </row>
        <row r="2125">
          <cell r="A2125" t="str">
            <v>600900115320</v>
          </cell>
        </row>
        <row r="2126">
          <cell r="A2126" t="str">
            <v>600900124120</v>
          </cell>
        </row>
        <row r="2127">
          <cell r="A2127" t="str">
            <v>600900124220</v>
          </cell>
        </row>
        <row r="2128">
          <cell r="A2128" t="str">
            <v>600900124320</v>
          </cell>
        </row>
        <row r="2129">
          <cell r="A2129" t="str">
            <v>600900124420</v>
          </cell>
        </row>
        <row r="2130">
          <cell r="A2130" t="str">
            <v>600900125320</v>
          </cell>
        </row>
        <row r="2131">
          <cell r="A2131" t="str">
            <v>600900134120</v>
          </cell>
        </row>
        <row r="2132">
          <cell r="A2132" t="str">
            <v>600900134220</v>
          </cell>
        </row>
        <row r="2133">
          <cell r="A2133" t="str">
            <v>600900134320</v>
          </cell>
        </row>
        <row r="2134">
          <cell r="A2134" t="str">
            <v>600900134420</v>
          </cell>
        </row>
        <row r="2135">
          <cell r="A2135" t="str">
            <v>600900135320</v>
          </cell>
        </row>
        <row r="2136">
          <cell r="A2136" t="str">
            <v>600900214120</v>
          </cell>
        </row>
        <row r="2137">
          <cell r="A2137" t="str">
            <v>600900214220</v>
          </cell>
        </row>
        <row r="2138">
          <cell r="A2138" t="str">
            <v>600900214320</v>
          </cell>
        </row>
        <row r="2139">
          <cell r="A2139" t="str">
            <v>600900214420</v>
          </cell>
        </row>
        <row r="2140">
          <cell r="A2140" t="str">
            <v>600900215320</v>
          </cell>
        </row>
        <row r="2141">
          <cell r="A2141" t="str">
            <v>600900224120</v>
          </cell>
        </row>
        <row r="2142">
          <cell r="A2142" t="str">
            <v>600900224220</v>
          </cell>
        </row>
        <row r="2143">
          <cell r="A2143" t="str">
            <v>600900224320</v>
          </cell>
        </row>
        <row r="2144">
          <cell r="A2144" t="str">
            <v>600900224420</v>
          </cell>
        </row>
        <row r="2145">
          <cell r="A2145" t="str">
            <v>600900225320</v>
          </cell>
        </row>
        <row r="2146">
          <cell r="A2146" t="str">
            <v>600900234120</v>
          </cell>
        </row>
        <row r="2147">
          <cell r="A2147" t="str">
            <v>600900234220</v>
          </cell>
        </row>
        <row r="2148">
          <cell r="A2148" t="str">
            <v>600900234320</v>
          </cell>
        </row>
        <row r="2149">
          <cell r="A2149" t="str">
            <v>600900234420</v>
          </cell>
        </row>
        <row r="2150">
          <cell r="A2150" t="str">
            <v>600900235320</v>
          </cell>
        </row>
        <row r="2151">
          <cell r="A2151" t="str">
            <v>600900244120</v>
          </cell>
        </row>
        <row r="2152">
          <cell r="A2152" t="str">
            <v>600900244220</v>
          </cell>
        </row>
        <row r="2153">
          <cell r="A2153" t="str">
            <v>600900244320</v>
          </cell>
        </row>
        <row r="2154">
          <cell r="A2154" t="str">
            <v>600900244420</v>
          </cell>
        </row>
        <row r="2155">
          <cell r="A2155" t="str">
            <v>600900245320</v>
          </cell>
        </row>
        <row r="2156">
          <cell r="A2156" t="str">
            <v>600900254120</v>
          </cell>
        </row>
        <row r="2157">
          <cell r="A2157" t="str">
            <v>600900254220</v>
          </cell>
        </row>
        <row r="2158">
          <cell r="A2158" t="str">
            <v>600900254320</v>
          </cell>
        </row>
        <row r="2159">
          <cell r="A2159" t="str">
            <v>600900254420</v>
          </cell>
        </row>
        <row r="2160">
          <cell r="A2160" t="str">
            <v>600900255320</v>
          </cell>
        </row>
        <row r="2161">
          <cell r="A2161" t="str">
            <v>600900314220</v>
          </cell>
        </row>
        <row r="2162">
          <cell r="A2162" t="str">
            <v>600900314420</v>
          </cell>
        </row>
        <row r="2163">
          <cell r="A2163" t="str">
            <v>600900315320</v>
          </cell>
        </row>
        <row r="2164">
          <cell r="A2164" t="str">
            <v>600900324120</v>
          </cell>
        </row>
        <row r="2165">
          <cell r="A2165" t="str">
            <v>600900324220</v>
          </cell>
        </row>
        <row r="2166">
          <cell r="A2166" t="str">
            <v>600900324320</v>
          </cell>
        </row>
        <row r="2167">
          <cell r="A2167" t="str">
            <v>600900324420</v>
          </cell>
        </row>
        <row r="2168">
          <cell r="A2168" t="str">
            <v>600900325320</v>
          </cell>
        </row>
        <row r="2169">
          <cell r="A2169" t="str">
            <v>600900334120</v>
          </cell>
        </row>
        <row r="2170">
          <cell r="A2170" t="str">
            <v>600900334220</v>
          </cell>
        </row>
        <row r="2171">
          <cell r="A2171" t="str">
            <v>600900334320</v>
          </cell>
        </row>
        <row r="2172">
          <cell r="A2172" t="str">
            <v>600900334420</v>
          </cell>
        </row>
        <row r="2173">
          <cell r="A2173" t="str">
            <v>600900335320</v>
          </cell>
        </row>
        <row r="2174">
          <cell r="A2174" t="str">
            <v>600900344220</v>
          </cell>
        </row>
        <row r="2175">
          <cell r="A2175" t="str">
            <v>600900344420</v>
          </cell>
        </row>
        <row r="2176">
          <cell r="A2176" t="str">
            <v>600900345320</v>
          </cell>
        </row>
        <row r="2177">
          <cell r="A2177" t="str">
            <v>600900415320</v>
          </cell>
        </row>
        <row r="2178">
          <cell r="A2178" t="str">
            <v>600900425320</v>
          </cell>
        </row>
        <row r="2179">
          <cell r="A2179" t="str">
            <v>710121211020</v>
          </cell>
        </row>
        <row r="2180">
          <cell r="A2180" t="str">
            <v>710121211030</v>
          </cell>
        </row>
        <row r="2181">
          <cell r="A2181" t="str">
            <v>710121212120</v>
          </cell>
        </row>
        <row r="2182">
          <cell r="A2182" t="str">
            <v>710121221020</v>
          </cell>
        </row>
        <row r="2183">
          <cell r="A2183" t="str">
            <v>710121222120</v>
          </cell>
        </row>
        <row r="2184">
          <cell r="A2184" t="str">
            <v>710121231020</v>
          </cell>
        </row>
        <row r="2185">
          <cell r="A2185" t="str">
            <v>710121231030</v>
          </cell>
        </row>
        <row r="2186">
          <cell r="A2186" t="str">
            <v>710121232120</v>
          </cell>
        </row>
        <row r="2187">
          <cell r="A2187" t="str">
            <v>710121241020</v>
          </cell>
        </row>
        <row r="2188">
          <cell r="A2188" t="str">
            <v>710121241030</v>
          </cell>
        </row>
        <row r="2189">
          <cell r="A2189" t="str">
            <v>710121242120</v>
          </cell>
        </row>
        <row r="2190">
          <cell r="A2190" t="str">
            <v>710121311020</v>
          </cell>
        </row>
        <row r="2191">
          <cell r="A2191" t="str">
            <v>710121312120</v>
          </cell>
        </row>
        <row r="2192">
          <cell r="A2192" t="str">
            <v>710121321020</v>
          </cell>
        </row>
        <row r="2193">
          <cell r="A2193" t="str">
            <v>710121322120</v>
          </cell>
        </row>
        <row r="2194">
          <cell r="A2194" t="str">
            <v>710121331020</v>
          </cell>
        </row>
        <row r="2195">
          <cell r="A2195" t="str">
            <v>710121332120</v>
          </cell>
        </row>
        <row r="2196">
          <cell r="A2196" t="str">
            <v>710121411020</v>
          </cell>
        </row>
        <row r="2197">
          <cell r="A2197" t="str">
            <v>710121411030</v>
          </cell>
        </row>
        <row r="2198">
          <cell r="A2198" t="str">
            <v>710123411020</v>
          </cell>
        </row>
        <row r="2199">
          <cell r="A2199" t="str">
            <v>710140311020</v>
          </cell>
        </row>
        <row r="2200">
          <cell r="A2200" t="str">
            <v>710140311030</v>
          </cell>
        </row>
        <row r="2201">
          <cell r="A2201" t="str">
            <v>710140321020</v>
          </cell>
        </row>
        <row r="2202">
          <cell r="A2202" t="str">
            <v>710140321030</v>
          </cell>
        </row>
        <row r="2203">
          <cell r="A2203" t="str">
            <v>710140331020</v>
          </cell>
        </row>
        <row r="2204">
          <cell r="A2204" t="str">
            <v>710140331030</v>
          </cell>
        </row>
        <row r="2205">
          <cell r="A2205" t="str">
            <v>710140411020</v>
          </cell>
        </row>
        <row r="2206">
          <cell r="A2206" t="str">
            <v>710151331020</v>
          </cell>
        </row>
        <row r="2207">
          <cell r="A2207" t="str">
            <v>710151331030</v>
          </cell>
        </row>
        <row r="2208">
          <cell r="A2208" t="str">
            <v>710172221020</v>
          </cell>
        </row>
        <row r="2209">
          <cell r="A2209" t="str">
            <v>710172222120</v>
          </cell>
        </row>
        <row r="2210">
          <cell r="A2210" t="str">
            <v>710190421020</v>
          </cell>
        </row>
        <row r="2211">
          <cell r="A2211" t="str">
            <v>710241331020</v>
          </cell>
        </row>
        <row r="2212">
          <cell r="A2212" t="str">
            <v>710400113120</v>
          </cell>
        </row>
        <row r="2213">
          <cell r="A2213" t="str">
            <v>710400123120</v>
          </cell>
        </row>
        <row r="2214">
          <cell r="A2214" t="str">
            <v>710400133120</v>
          </cell>
        </row>
        <row r="2215">
          <cell r="A2215" t="str">
            <v>710400213120</v>
          </cell>
        </row>
        <row r="2216">
          <cell r="A2216" t="str">
            <v>710400223120</v>
          </cell>
        </row>
        <row r="2217">
          <cell r="A2217" t="str">
            <v>710400233120</v>
          </cell>
        </row>
        <row r="2218">
          <cell r="A2218" t="str">
            <v>710400243120</v>
          </cell>
        </row>
        <row r="2219">
          <cell r="A2219" t="str">
            <v>710400253120</v>
          </cell>
        </row>
        <row r="2220">
          <cell r="A2220" t="str">
            <v>710400313120</v>
          </cell>
        </row>
        <row r="2221">
          <cell r="A2221" t="str">
            <v>710400323120</v>
          </cell>
        </row>
        <row r="2222">
          <cell r="A2222" t="str">
            <v>710400333120</v>
          </cell>
        </row>
        <row r="2223">
          <cell r="A2223" t="str">
            <v>710400343120</v>
          </cell>
        </row>
        <row r="2224">
          <cell r="A2224" t="str">
            <v>710900125220</v>
          </cell>
        </row>
        <row r="2225">
          <cell r="A2225" t="str">
            <v>710900215220</v>
          </cell>
        </row>
        <row r="2226">
          <cell r="A2226" t="str">
            <v>710900215230</v>
          </cell>
        </row>
        <row r="2227">
          <cell r="A2227" t="str">
            <v>710900225230</v>
          </cell>
        </row>
        <row r="2228">
          <cell r="A2228" t="str">
            <v>710900235220</v>
          </cell>
        </row>
        <row r="2229">
          <cell r="A2229" t="str">
            <v>710900235230</v>
          </cell>
        </row>
        <row r="2230">
          <cell r="A2230" t="str">
            <v>710900245220</v>
          </cell>
        </row>
        <row r="2231">
          <cell r="A2231" t="str">
            <v>710900245230</v>
          </cell>
        </row>
        <row r="2232">
          <cell r="A2232" t="str">
            <v>710900255220</v>
          </cell>
        </row>
        <row r="2233">
          <cell r="A2233" t="str">
            <v>710900255230</v>
          </cell>
        </row>
        <row r="2234">
          <cell r="A2234" t="str">
            <v>710900315220</v>
          </cell>
        </row>
        <row r="2235">
          <cell r="A2235" t="str">
            <v>710900315230</v>
          </cell>
        </row>
        <row r="2236">
          <cell r="A2236" t="str">
            <v>710900325220</v>
          </cell>
        </row>
        <row r="2237">
          <cell r="A2237" t="str">
            <v>710900325230</v>
          </cell>
        </row>
        <row r="2238">
          <cell r="A2238" t="str">
            <v>710900335220</v>
          </cell>
        </row>
        <row r="2239">
          <cell r="A2239" t="str">
            <v>710900335230</v>
          </cell>
        </row>
        <row r="2240">
          <cell r="A2240" t="str">
            <v>710900345220</v>
          </cell>
        </row>
        <row r="2241">
          <cell r="A2241" t="str">
            <v>710900345230</v>
          </cell>
        </row>
        <row r="2242">
          <cell r="A2242" t="str">
            <v>710900415220</v>
          </cell>
        </row>
        <row r="2243">
          <cell r="A2243" t="str">
            <v>710900415230</v>
          </cell>
        </row>
        <row r="2244">
          <cell r="A2244" t="str">
            <v>720121211020</v>
          </cell>
        </row>
        <row r="2245">
          <cell r="A2245" t="str">
            <v>720121212120</v>
          </cell>
        </row>
        <row r="2246">
          <cell r="A2246" t="str">
            <v>720121221020</v>
          </cell>
        </row>
        <row r="2247">
          <cell r="A2247" t="str">
            <v>720121222120</v>
          </cell>
        </row>
        <row r="2248">
          <cell r="A2248" t="str">
            <v>720121231020</v>
          </cell>
        </row>
        <row r="2249">
          <cell r="A2249" t="str">
            <v>720121232120</v>
          </cell>
        </row>
        <row r="2250">
          <cell r="A2250" t="str">
            <v>720121241020</v>
          </cell>
        </row>
        <row r="2251">
          <cell r="A2251" t="str">
            <v>720121242120</v>
          </cell>
        </row>
        <row r="2252">
          <cell r="A2252" t="str">
            <v>720121311020</v>
          </cell>
        </row>
        <row r="2253">
          <cell r="A2253" t="str">
            <v>720121312120</v>
          </cell>
        </row>
        <row r="2254">
          <cell r="A2254" t="str">
            <v>720121321020</v>
          </cell>
        </row>
        <row r="2255">
          <cell r="A2255" t="str">
            <v>720121322120</v>
          </cell>
        </row>
        <row r="2256">
          <cell r="A2256" t="str">
            <v>720121331020</v>
          </cell>
        </row>
        <row r="2257">
          <cell r="A2257" t="str">
            <v>720121332120</v>
          </cell>
        </row>
        <row r="2258">
          <cell r="A2258" t="str">
            <v>720121411020</v>
          </cell>
        </row>
        <row r="2259">
          <cell r="A2259" t="str">
            <v>720140311020</v>
          </cell>
        </row>
        <row r="2260">
          <cell r="A2260" t="str">
            <v>720140321020</v>
          </cell>
        </row>
        <row r="2261">
          <cell r="A2261" t="str">
            <v>720140321030</v>
          </cell>
        </row>
        <row r="2262">
          <cell r="A2262" t="str">
            <v>720140331020</v>
          </cell>
        </row>
        <row r="2263">
          <cell r="A2263" t="str">
            <v>720140331030</v>
          </cell>
        </row>
        <row r="2264">
          <cell r="A2264" t="str">
            <v>720151331020</v>
          </cell>
        </row>
        <row r="2265">
          <cell r="A2265" t="str">
            <v>720172221020</v>
          </cell>
        </row>
        <row r="2266">
          <cell r="A2266" t="str">
            <v>720172222120</v>
          </cell>
        </row>
        <row r="2267">
          <cell r="A2267" t="str">
            <v>720190421020</v>
          </cell>
        </row>
        <row r="2268">
          <cell r="A2268" t="str">
            <v>720241331020</v>
          </cell>
        </row>
        <row r="2269">
          <cell r="A2269" t="str">
            <v>720400312120</v>
          </cell>
        </row>
        <row r="2270">
          <cell r="A2270" t="str">
            <v>720400322120</v>
          </cell>
        </row>
        <row r="2271">
          <cell r="A2271" t="str">
            <v>720400332120</v>
          </cell>
        </row>
        <row r="2272">
          <cell r="A2272" t="str">
            <v>750121211020</v>
          </cell>
        </row>
        <row r="2273">
          <cell r="A2273" t="str">
            <v>750121211030</v>
          </cell>
        </row>
        <row r="2274">
          <cell r="A2274" t="str">
            <v>750121212120</v>
          </cell>
        </row>
        <row r="2275">
          <cell r="A2275" t="str">
            <v>750121221020</v>
          </cell>
        </row>
        <row r="2276">
          <cell r="A2276" t="str">
            <v>750121222120</v>
          </cell>
        </row>
        <row r="2277">
          <cell r="A2277" t="str">
            <v>750121231020</v>
          </cell>
        </row>
        <row r="2278">
          <cell r="A2278" t="str">
            <v>750121231030</v>
          </cell>
        </row>
        <row r="2279">
          <cell r="A2279" t="str">
            <v>750121232120</v>
          </cell>
        </row>
        <row r="2280">
          <cell r="A2280" t="str">
            <v>750121241020</v>
          </cell>
        </row>
        <row r="2281">
          <cell r="A2281" t="str">
            <v>750121241030</v>
          </cell>
        </row>
        <row r="2282">
          <cell r="A2282" t="str">
            <v>750121242120</v>
          </cell>
        </row>
        <row r="2283">
          <cell r="A2283" t="str">
            <v>750121311020</v>
          </cell>
        </row>
        <row r="2284">
          <cell r="A2284" t="str">
            <v>750121321020</v>
          </cell>
        </row>
        <row r="2285">
          <cell r="A2285" t="str">
            <v>750121322120</v>
          </cell>
        </row>
        <row r="2286">
          <cell r="A2286" t="str">
            <v>750121331020</v>
          </cell>
        </row>
        <row r="2287">
          <cell r="A2287" t="str">
            <v>750121332120</v>
          </cell>
        </row>
        <row r="2288">
          <cell r="A2288" t="str">
            <v>750121411020</v>
          </cell>
        </row>
        <row r="2289">
          <cell r="A2289" t="str">
            <v>750140311020</v>
          </cell>
        </row>
        <row r="2290">
          <cell r="A2290" t="str">
            <v>750140311120</v>
          </cell>
        </row>
        <row r="2291">
          <cell r="A2291" t="str">
            <v>750140321020</v>
          </cell>
        </row>
        <row r="2292">
          <cell r="A2292" t="str">
            <v>750140321030</v>
          </cell>
        </row>
        <row r="2293">
          <cell r="A2293" t="str">
            <v>750140321120</v>
          </cell>
        </row>
        <row r="2294">
          <cell r="A2294" t="str">
            <v>750140331120</v>
          </cell>
        </row>
        <row r="2295">
          <cell r="A2295" t="str">
            <v>750140411020</v>
          </cell>
        </row>
        <row r="2296">
          <cell r="A2296" t="str">
            <v>750151331020</v>
          </cell>
        </row>
        <row r="2297">
          <cell r="A2297" t="str">
            <v>750171131020</v>
          </cell>
        </row>
        <row r="2298">
          <cell r="A2298" t="str">
            <v>750172221020</v>
          </cell>
        </row>
        <row r="2299">
          <cell r="A2299" t="str">
            <v>750180121020</v>
          </cell>
        </row>
        <row r="2300">
          <cell r="A2300" t="str">
            <v>750180211020</v>
          </cell>
        </row>
        <row r="2301">
          <cell r="A2301" t="str">
            <v>750180231020</v>
          </cell>
        </row>
        <row r="2302">
          <cell r="A2302" t="str">
            <v>750180241020</v>
          </cell>
        </row>
        <row r="2303">
          <cell r="A2303" t="str">
            <v>750180311020</v>
          </cell>
        </row>
        <row r="2304">
          <cell r="A2304" t="str">
            <v>750180321020</v>
          </cell>
        </row>
        <row r="2305">
          <cell r="A2305" t="str">
            <v>750180331020</v>
          </cell>
        </row>
        <row r="2306">
          <cell r="A2306" t="str">
            <v>750180411020</v>
          </cell>
        </row>
        <row r="2307">
          <cell r="A2307" t="str">
            <v>750180421020</v>
          </cell>
        </row>
        <row r="2308">
          <cell r="A2308" t="str">
            <v>750241331020</v>
          </cell>
        </row>
        <row r="2309">
          <cell r="A2309" t="str">
            <v>750260421020</v>
          </cell>
        </row>
        <row r="2310">
          <cell r="A2310" t="str">
            <v>750320241020</v>
          </cell>
        </row>
        <row r="2311">
          <cell r="A2311" t="str">
            <v>750400212320</v>
          </cell>
        </row>
        <row r="2312">
          <cell r="A2312" t="str">
            <v>750400232320</v>
          </cell>
        </row>
        <row r="2313">
          <cell r="A2313" t="str">
            <v>750400242320</v>
          </cell>
        </row>
        <row r="2314">
          <cell r="A2314" t="str">
            <v>750400243120</v>
          </cell>
        </row>
        <row r="2315">
          <cell r="A2315" t="str">
            <v>750400322320</v>
          </cell>
        </row>
        <row r="2316">
          <cell r="A2316" t="str">
            <v>750400322330</v>
          </cell>
        </row>
        <row r="2317">
          <cell r="A2317" t="str">
            <v>750400332320</v>
          </cell>
        </row>
        <row r="2318">
          <cell r="A2318" t="str">
            <v>750400333120</v>
          </cell>
        </row>
        <row r="2319">
          <cell r="A2319" t="str">
            <v>800110111010</v>
          </cell>
        </row>
        <row r="2320">
          <cell r="A2320" t="str">
            <v>800110111011</v>
          </cell>
        </row>
        <row r="2321">
          <cell r="A2321" t="str">
            <v>800110111020</v>
          </cell>
        </row>
        <row r="2322">
          <cell r="A2322" t="str">
            <v>800110111030</v>
          </cell>
        </row>
        <row r="2323">
          <cell r="A2323" t="str">
            <v>800110112111</v>
          </cell>
        </row>
        <row r="2324">
          <cell r="A2324" t="str">
            <v>800110112120</v>
          </cell>
        </row>
        <row r="2325">
          <cell r="A2325" t="str">
            <v>800110112130</v>
          </cell>
        </row>
        <row r="2326">
          <cell r="A2326" t="str">
            <v>800110112211</v>
          </cell>
        </row>
        <row r="2327">
          <cell r="A2327" t="str">
            <v>800110112220</v>
          </cell>
        </row>
        <row r="2328">
          <cell r="A2328" t="str">
            <v>800110112230</v>
          </cell>
        </row>
        <row r="2329">
          <cell r="A2329" t="str">
            <v>800110121010</v>
          </cell>
        </row>
        <row r="2330">
          <cell r="A2330" t="str">
            <v>800110121011</v>
          </cell>
        </row>
        <row r="2331">
          <cell r="A2331" t="str">
            <v>800110121020</v>
          </cell>
        </row>
        <row r="2332">
          <cell r="A2332" t="str">
            <v>800110121030</v>
          </cell>
        </row>
        <row r="2333">
          <cell r="A2333" t="str">
            <v>800110122111</v>
          </cell>
        </row>
        <row r="2334">
          <cell r="A2334" t="str">
            <v>800110122120</v>
          </cell>
        </row>
        <row r="2335">
          <cell r="A2335" t="str">
            <v>800110122130</v>
          </cell>
        </row>
        <row r="2336">
          <cell r="A2336" t="str">
            <v>800110122211</v>
          </cell>
        </row>
        <row r="2337">
          <cell r="A2337" t="str">
            <v>800110122220</v>
          </cell>
        </row>
        <row r="2338">
          <cell r="A2338" t="str">
            <v>800110122230</v>
          </cell>
        </row>
        <row r="2339">
          <cell r="A2339" t="str">
            <v>800110131010</v>
          </cell>
        </row>
        <row r="2340">
          <cell r="A2340" t="str">
            <v>800110131011</v>
          </cell>
        </row>
        <row r="2341">
          <cell r="A2341" t="str">
            <v>800110131020</v>
          </cell>
        </row>
        <row r="2342">
          <cell r="A2342" t="str">
            <v>800110131030</v>
          </cell>
        </row>
        <row r="2343">
          <cell r="A2343" t="str">
            <v>800110132111</v>
          </cell>
        </row>
        <row r="2344">
          <cell r="A2344" t="str">
            <v>800110132120</v>
          </cell>
        </row>
        <row r="2345">
          <cell r="A2345" t="str">
            <v>800110132130</v>
          </cell>
        </row>
        <row r="2346">
          <cell r="A2346" t="str">
            <v>800110132211</v>
          </cell>
        </row>
        <row r="2347">
          <cell r="A2347" t="str">
            <v>800110132220</v>
          </cell>
        </row>
        <row r="2348">
          <cell r="A2348" t="str">
            <v>800110132230</v>
          </cell>
        </row>
        <row r="2349">
          <cell r="A2349" t="str">
            <v>800121211010</v>
          </cell>
        </row>
        <row r="2350">
          <cell r="A2350" t="str">
            <v>800121211011</v>
          </cell>
        </row>
        <row r="2351">
          <cell r="A2351" t="str">
            <v>800121211020</v>
          </cell>
        </row>
        <row r="2352">
          <cell r="A2352" t="str">
            <v>800121211030</v>
          </cell>
        </row>
        <row r="2353">
          <cell r="A2353" t="str">
            <v>800121212111</v>
          </cell>
        </row>
        <row r="2354">
          <cell r="A2354" t="str">
            <v>800121212120</v>
          </cell>
        </row>
        <row r="2355">
          <cell r="A2355" t="str">
            <v>800121212130</v>
          </cell>
        </row>
        <row r="2356">
          <cell r="A2356" t="str">
            <v>800121212211</v>
          </cell>
        </row>
        <row r="2357">
          <cell r="A2357" t="str">
            <v>800121212220</v>
          </cell>
        </row>
        <row r="2358">
          <cell r="A2358" t="str">
            <v>800121221010</v>
          </cell>
        </row>
        <row r="2359">
          <cell r="A2359" t="str">
            <v>800121221011</v>
          </cell>
        </row>
        <row r="2360">
          <cell r="A2360" t="str">
            <v>800121221020</v>
          </cell>
        </row>
        <row r="2361">
          <cell r="A2361" t="str">
            <v>800121221030</v>
          </cell>
        </row>
        <row r="2362">
          <cell r="A2362" t="str">
            <v>800121222111</v>
          </cell>
        </row>
        <row r="2363">
          <cell r="A2363" t="str">
            <v>800121222120</v>
          </cell>
        </row>
        <row r="2364">
          <cell r="A2364" t="str">
            <v>800121222130</v>
          </cell>
        </row>
        <row r="2365">
          <cell r="A2365" t="str">
            <v>800121222211</v>
          </cell>
        </row>
        <row r="2366">
          <cell r="A2366" t="str">
            <v>800121222220</v>
          </cell>
        </row>
        <row r="2367">
          <cell r="A2367" t="str">
            <v>800121231010</v>
          </cell>
        </row>
        <row r="2368">
          <cell r="A2368" t="str">
            <v>800121231011</v>
          </cell>
        </row>
        <row r="2369">
          <cell r="A2369" t="str">
            <v>800121231020</v>
          </cell>
        </row>
        <row r="2370">
          <cell r="A2370" t="str">
            <v>800121231030</v>
          </cell>
        </row>
        <row r="2371">
          <cell r="A2371" t="str">
            <v>800121232111</v>
          </cell>
        </row>
        <row r="2372">
          <cell r="A2372" t="str">
            <v>800121232120</v>
          </cell>
        </row>
        <row r="2373">
          <cell r="A2373" t="str">
            <v>800121232130</v>
          </cell>
        </row>
        <row r="2374">
          <cell r="A2374" t="str">
            <v>800121232211</v>
          </cell>
        </row>
        <row r="2375">
          <cell r="A2375" t="str">
            <v>800121232220</v>
          </cell>
        </row>
        <row r="2376">
          <cell r="A2376" t="str">
            <v>800121241010</v>
          </cell>
        </row>
        <row r="2377">
          <cell r="A2377" t="str">
            <v>800121241011</v>
          </cell>
        </row>
        <row r="2378">
          <cell r="A2378" t="str">
            <v>800121241020</v>
          </cell>
        </row>
        <row r="2379">
          <cell r="A2379" t="str">
            <v>800121241030</v>
          </cell>
        </row>
        <row r="2380">
          <cell r="A2380" t="str">
            <v>800121242111</v>
          </cell>
        </row>
        <row r="2381">
          <cell r="A2381" t="str">
            <v>800121242120</v>
          </cell>
        </row>
        <row r="2382">
          <cell r="A2382" t="str">
            <v>800121242130</v>
          </cell>
        </row>
        <row r="2383">
          <cell r="A2383" t="str">
            <v>800121242211</v>
          </cell>
        </row>
        <row r="2384">
          <cell r="A2384" t="str">
            <v>800121242220</v>
          </cell>
        </row>
        <row r="2385">
          <cell r="A2385" t="str">
            <v>800121311010</v>
          </cell>
        </row>
        <row r="2386">
          <cell r="A2386" t="str">
            <v>800121311011</v>
          </cell>
        </row>
        <row r="2387">
          <cell r="A2387" t="str">
            <v>800121311020</v>
          </cell>
        </row>
        <row r="2388">
          <cell r="A2388" t="str">
            <v>800121311030</v>
          </cell>
        </row>
        <row r="2389">
          <cell r="A2389" t="str">
            <v>800121312111</v>
          </cell>
        </row>
        <row r="2390">
          <cell r="A2390" t="str">
            <v>800121312120</v>
          </cell>
        </row>
        <row r="2391">
          <cell r="A2391" t="str">
            <v>800121312211</v>
          </cell>
        </row>
        <row r="2392">
          <cell r="A2392" t="str">
            <v>800121312220</v>
          </cell>
        </row>
        <row r="2393">
          <cell r="A2393" t="str">
            <v>800121321010</v>
          </cell>
        </row>
        <row r="2394">
          <cell r="A2394" t="str">
            <v>800121321011</v>
          </cell>
        </row>
        <row r="2395">
          <cell r="A2395" t="str">
            <v>800121321020</v>
          </cell>
        </row>
        <row r="2396">
          <cell r="A2396" t="str">
            <v>800121321030</v>
          </cell>
        </row>
        <row r="2397">
          <cell r="A2397" t="str">
            <v>800121322111</v>
          </cell>
        </row>
        <row r="2398">
          <cell r="A2398" t="str">
            <v>800121322120</v>
          </cell>
        </row>
        <row r="2399">
          <cell r="A2399" t="str">
            <v>800121322211</v>
          </cell>
        </row>
        <row r="2400">
          <cell r="A2400" t="str">
            <v>800121322220</v>
          </cell>
        </row>
        <row r="2401">
          <cell r="A2401" t="str">
            <v>800121331010</v>
          </cell>
        </row>
        <row r="2402">
          <cell r="A2402" t="str">
            <v>800121331011</v>
          </cell>
        </row>
        <row r="2403">
          <cell r="A2403" t="str">
            <v>800121331020</v>
          </cell>
        </row>
        <row r="2404">
          <cell r="A2404" t="str">
            <v>800121331030</v>
          </cell>
        </row>
        <row r="2405">
          <cell r="A2405" t="str">
            <v>800121332111</v>
          </cell>
        </row>
        <row r="2406">
          <cell r="A2406" t="str">
            <v>800121332120</v>
          </cell>
        </row>
        <row r="2407">
          <cell r="A2407" t="str">
            <v>800121332130</v>
          </cell>
        </row>
        <row r="2408">
          <cell r="A2408" t="str">
            <v>800121332211</v>
          </cell>
        </row>
        <row r="2409">
          <cell r="A2409" t="str">
            <v>800121332220</v>
          </cell>
        </row>
        <row r="2410">
          <cell r="A2410" t="str">
            <v>800121411010</v>
          </cell>
        </row>
        <row r="2411">
          <cell r="A2411" t="str">
            <v>800121411011</v>
          </cell>
        </row>
        <row r="2412">
          <cell r="A2412" t="str">
            <v>800121411020</v>
          </cell>
        </row>
        <row r="2413">
          <cell r="A2413" t="str">
            <v>800121411030</v>
          </cell>
        </row>
        <row r="2414">
          <cell r="A2414" t="str">
            <v>800121412120</v>
          </cell>
        </row>
        <row r="2415">
          <cell r="A2415" t="str">
            <v>800123211010</v>
          </cell>
        </row>
        <row r="2416">
          <cell r="A2416" t="str">
            <v>800123211011</v>
          </cell>
        </row>
        <row r="2417">
          <cell r="A2417" t="str">
            <v>800123211020</v>
          </cell>
        </row>
        <row r="2418">
          <cell r="A2418" t="str">
            <v>800123211030</v>
          </cell>
        </row>
        <row r="2419">
          <cell r="A2419" t="str">
            <v>800123212111</v>
          </cell>
        </row>
        <row r="2420">
          <cell r="A2420" t="str">
            <v>800123212120</v>
          </cell>
        </row>
        <row r="2421">
          <cell r="A2421" t="str">
            <v>800123231010</v>
          </cell>
        </row>
        <row r="2422">
          <cell r="A2422" t="str">
            <v>800123231011</v>
          </cell>
        </row>
        <row r="2423">
          <cell r="A2423" t="str">
            <v>800123231020</v>
          </cell>
        </row>
        <row r="2424">
          <cell r="A2424" t="str">
            <v>800123231030</v>
          </cell>
        </row>
        <row r="2425">
          <cell r="A2425" t="str">
            <v>800123232111</v>
          </cell>
        </row>
        <row r="2426">
          <cell r="A2426" t="str">
            <v>800123232120</v>
          </cell>
        </row>
        <row r="2427">
          <cell r="A2427" t="str">
            <v>800123241010</v>
          </cell>
        </row>
        <row r="2428">
          <cell r="A2428" t="str">
            <v>800123241011</v>
          </cell>
        </row>
        <row r="2429">
          <cell r="A2429" t="str">
            <v>800123241020</v>
          </cell>
        </row>
        <row r="2430">
          <cell r="A2430" t="str">
            <v>800123241030</v>
          </cell>
        </row>
        <row r="2431">
          <cell r="A2431" t="str">
            <v>800123242111</v>
          </cell>
        </row>
        <row r="2432">
          <cell r="A2432" t="str">
            <v>800123242120</v>
          </cell>
        </row>
        <row r="2433">
          <cell r="A2433" t="str">
            <v>800123251010</v>
          </cell>
        </row>
        <row r="2434">
          <cell r="A2434" t="str">
            <v>800123321010</v>
          </cell>
        </row>
        <row r="2435">
          <cell r="A2435" t="str">
            <v>800123321011</v>
          </cell>
        </row>
        <row r="2436">
          <cell r="A2436" t="str">
            <v>800123321020</v>
          </cell>
        </row>
        <row r="2437">
          <cell r="A2437" t="str">
            <v>800123321030</v>
          </cell>
        </row>
        <row r="2438">
          <cell r="A2438" t="str">
            <v>800123322111</v>
          </cell>
        </row>
        <row r="2439">
          <cell r="A2439" t="str">
            <v>800123322120</v>
          </cell>
        </row>
        <row r="2440">
          <cell r="A2440" t="str">
            <v>800123331010</v>
          </cell>
        </row>
        <row r="2441">
          <cell r="A2441" t="str">
            <v>800123331011</v>
          </cell>
        </row>
        <row r="2442">
          <cell r="A2442" t="str">
            <v>800123331020</v>
          </cell>
        </row>
        <row r="2443">
          <cell r="A2443" t="str">
            <v>800123331030</v>
          </cell>
        </row>
        <row r="2444">
          <cell r="A2444" t="str">
            <v>800123332111</v>
          </cell>
        </row>
        <row r="2445">
          <cell r="A2445" t="str">
            <v>800123332120</v>
          </cell>
        </row>
        <row r="2446">
          <cell r="A2446" t="str">
            <v>800123411010</v>
          </cell>
        </row>
        <row r="2447">
          <cell r="A2447" t="str">
            <v>800123411011</v>
          </cell>
        </row>
        <row r="2448">
          <cell r="A2448" t="str">
            <v>800123411020</v>
          </cell>
        </row>
        <row r="2449">
          <cell r="A2449" t="str">
            <v>800123411030</v>
          </cell>
        </row>
        <row r="2450">
          <cell r="A2450" t="str">
            <v>800124211010</v>
          </cell>
        </row>
        <row r="2451">
          <cell r="A2451" t="str">
            <v>800124211011</v>
          </cell>
        </row>
        <row r="2452">
          <cell r="A2452" t="str">
            <v>800124211020</v>
          </cell>
        </row>
        <row r="2453">
          <cell r="A2453" t="str">
            <v>800124211030</v>
          </cell>
        </row>
        <row r="2454">
          <cell r="A2454" t="str">
            <v>800124231010</v>
          </cell>
        </row>
        <row r="2455">
          <cell r="A2455" t="str">
            <v>800124231011</v>
          </cell>
        </row>
        <row r="2456">
          <cell r="A2456" t="str">
            <v>800124231020</v>
          </cell>
        </row>
        <row r="2457">
          <cell r="A2457" t="str">
            <v>800124231030</v>
          </cell>
        </row>
        <row r="2458">
          <cell r="A2458" t="str">
            <v>800124232120</v>
          </cell>
        </row>
        <row r="2459">
          <cell r="A2459" t="str">
            <v>800124232130</v>
          </cell>
        </row>
        <row r="2460">
          <cell r="A2460" t="str">
            <v>800124331010</v>
          </cell>
        </row>
        <row r="2461">
          <cell r="A2461" t="str">
            <v>800124331011</v>
          </cell>
        </row>
        <row r="2462">
          <cell r="A2462" t="str">
            <v>800124331020</v>
          </cell>
        </row>
        <row r="2463">
          <cell r="A2463" t="str">
            <v>800124331030</v>
          </cell>
        </row>
        <row r="2464">
          <cell r="A2464" t="str">
            <v>800124332120</v>
          </cell>
        </row>
        <row r="2465">
          <cell r="A2465" t="str">
            <v>800124332130</v>
          </cell>
        </row>
        <row r="2466">
          <cell r="A2466" t="str">
            <v>800125241010</v>
          </cell>
        </row>
        <row r="2467">
          <cell r="A2467" t="str">
            <v>800125241011</v>
          </cell>
        </row>
        <row r="2468">
          <cell r="A2468" t="str">
            <v>800125241020</v>
          </cell>
        </row>
        <row r="2469">
          <cell r="A2469" t="str">
            <v>800125241030</v>
          </cell>
        </row>
        <row r="2470">
          <cell r="A2470" t="str">
            <v>800131251010</v>
          </cell>
        </row>
        <row r="2471">
          <cell r="A2471" t="str">
            <v>800131251011</v>
          </cell>
        </row>
        <row r="2472">
          <cell r="A2472" t="str">
            <v>800131251020</v>
          </cell>
        </row>
        <row r="2473">
          <cell r="A2473" t="str">
            <v>800131251030</v>
          </cell>
        </row>
        <row r="2474">
          <cell r="A2474" t="str">
            <v>800131252111</v>
          </cell>
        </row>
        <row r="2475">
          <cell r="A2475" t="str">
            <v>800131252120</v>
          </cell>
        </row>
        <row r="2476">
          <cell r="A2476" t="str">
            <v>800131341010</v>
          </cell>
        </row>
        <row r="2477">
          <cell r="A2477" t="str">
            <v>800131341011</v>
          </cell>
        </row>
        <row r="2478">
          <cell r="A2478" t="str">
            <v>800131341020</v>
          </cell>
        </row>
        <row r="2479">
          <cell r="A2479" t="str">
            <v>800131341030</v>
          </cell>
        </row>
        <row r="2480">
          <cell r="A2480" t="str">
            <v>800131342111</v>
          </cell>
        </row>
        <row r="2481">
          <cell r="A2481" t="str">
            <v>800131342120</v>
          </cell>
        </row>
        <row r="2482">
          <cell r="A2482" t="str">
            <v>800133251010</v>
          </cell>
        </row>
        <row r="2483">
          <cell r="A2483" t="str">
            <v>800133251011</v>
          </cell>
        </row>
        <row r="2484">
          <cell r="A2484" t="str">
            <v>800133251020</v>
          </cell>
        </row>
        <row r="2485">
          <cell r="A2485" t="str">
            <v>800133251030</v>
          </cell>
        </row>
        <row r="2486">
          <cell r="A2486" t="str">
            <v>800133252111</v>
          </cell>
        </row>
        <row r="2487">
          <cell r="A2487" t="str">
            <v>800133252120</v>
          </cell>
        </row>
        <row r="2488">
          <cell r="A2488" t="str">
            <v>800133331010</v>
          </cell>
        </row>
        <row r="2489">
          <cell r="A2489" t="str">
            <v>800133341010</v>
          </cell>
        </row>
        <row r="2490">
          <cell r="A2490" t="str">
            <v>800133341011</v>
          </cell>
        </row>
        <row r="2491">
          <cell r="A2491" t="str">
            <v>800133341020</v>
          </cell>
        </row>
        <row r="2492">
          <cell r="A2492" t="str">
            <v>800133341030</v>
          </cell>
        </row>
        <row r="2493">
          <cell r="A2493" t="str">
            <v>800133342111</v>
          </cell>
        </row>
        <row r="2494">
          <cell r="A2494" t="str">
            <v>800133342120</v>
          </cell>
        </row>
        <row r="2495">
          <cell r="A2495" t="str">
            <v>800140311010</v>
          </cell>
        </row>
        <row r="2496">
          <cell r="A2496" t="str">
            <v>800140311011</v>
          </cell>
        </row>
        <row r="2497">
          <cell r="A2497" t="str">
            <v>800140311020</v>
          </cell>
        </row>
        <row r="2498">
          <cell r="A2498" t="str">
            <v>800140311030</v>
          </cell>
        </row>
        <row r="2499">
          <cell r="A2499" t="str">
            <v>800140311111</v>
          </cell>
        </row>
        <row r="2500">
          <cell r="A2500" t="str">
            <v>800140311120</v>
          </cell>
        </row>
        <row r="2501">
          <cell r="A2501" t="str">
            <v>800140311130</v>
          </cell>
        </row>
        <row r="2502">
          <cell r="A2502" t="str">
            <v>800140312120</v>
          </cell>
        </row>
        <row r="2503">
          <cell r="A2503" t="str">
            <v>800140312130</v>
          </cell>
        </row>
        <row r="2504">
          <cell r="A2504" t="str">
            <v>800140312211</v>
          </cell>
        </row>
        <row r="2505">
          <cell r="A2505" t="str">
            <v>800140312220</v>
          </cell>
        </row>
        <row r="2506">
          <cell r="A2506" t="str">
            <v>800140321010</v>
          </cell>
        </row>
        <row r="2507">
          <cell r="A2507" t="str">
            <v>800140321011</v>
          </cell>
        </row>
        <row r="2508">
          <cell r="A2508" t="str">
            <v>800140321020</v>
          </cell>
        </row>
        <row r="2509">
          <cell r="A2509" t="str">
            <v>800140321030</v>
          </cell>
        </row>
        <row r="2510">
          <cell r="A2510" t="str">
            <v>800140321111</v>
          </cell>
        </row>
        <row r="2511">
          <cell r="A2511" t="str">
            <v>800140321120</v>
          </cell>
        </row>
        <row r="2512">
          <cell r="A2512" t="str">
            <v>800140321130</v>
          </cell>
        </row>
        <row r="2513">
          <cell r="A2513" t="str">
            <v>800140322120</v>
          </cell>
        </row>
        <row r="2514">
          <cell r="A2514" t="str">
            <v>800140322130</v>
          </cell>
        </row>
        <row r="2515">
          <cell r="A2515" t="str">
            <v>800140322211</v>
          </cell>
        </row>
        <row r="2516">
          <cell r="A2516" t="str">
            <v>800140322220</v>
          </cell>
        </row>
        <row r="2517">
          <cell r="A2517" t="str">
            <v>800140331010</v>
          </cell>
        </row>
        <row r="2518">
          <cell r="A2518" t="str">
            <v>800140331011</v>
          </cell>
        </row>
        <row r="2519">
          <cell r="A2519" t="str">
            <v>800140331020</v>
          </cell>
        </row>
        <row r="2520">
          <cell r="A2520" t="str">
            <v>800140331030</v>
          </cell>
        </row>
        <row r="2521">
          <cell r="A2521" t="str">
            <v>800140331111</v>
          </cell>
        </row>
        <row r="2522">
          <cell r="A2522" t="str">
            <v>800140331120</v>
          </cell>
        </row>
        <row r="2523">
          <cell r="A2523" t="str">
            <v>800140331130</v>
          </cell>
        </row>
        <row r="2524">
          <cell r="A2524" t="str">
            <v>800140332120</v>
          </cell>
        </row>
        <row r="2525">
          <cell r="A2525" t="str">
            <v>800140332130</v>
          </cell>
        </row>
        <row r="2526">
          <cell r="A2526" t="str">
            <v>800140332211</v>
          </cell>
        </row>
        <row r="2527">
          <cell r="A2527" t="str">
            <v>800140332220</v>
          </cell>
        </row>
        <row r="2528">
          <cell r="A2528" t="str">
            <v>800140411010</v>
          </cell>
        </row>
        <row r="2529">
          <cell r="A2529" t="str">
            <v>800140411011</v>
          </cell>
        </row>
        <row r="2530">
          <cell r="A2530" t="str">
            <v>800140411020</v>
          </cell>
        </row>
        <row r="2531">
          <cell r="A2531" t="str">
            <v>800140411030</v>
          </cell>
        </row>
        <row r="2532">
          <cell r="A2532" t="str">
            <v>800140411120</v>
          </cell>
        </row>
        <row r="2533">
          <cell r="A2533" t="str">
            <v>800140411130</v>
          </cell>
        </row>
        <row r="2534">
          <cell r="A2534" t="str">
            <v>800151331010</v>
          </cell>
        </row>
        <row r="2535">
          <cell r="A2535" t="str">
            <v>800151331011</v>
          </cell>
        </row>
        <row r="2536">
          <cell r="A2536" t="str">
            <v>800151331020</v>
          </cell>
        </row>
        <row r="2537">
          <cell r="A2537" t="str">
            <v>800151331030</v>
          </cell>
        </row>
        <row r="2538">
          <cell r="A2538" t="str">
            <v>800151331111</v>
          </cell>
        </row>
        <row r="2539">
          <cell r="A2539" t="str">
            <v>800151331120</v>
          </cell>
        </row>
        <row r="2540">
          <cell r="A2540" t="str">
            <v>800151331130</v>
          </cell>
        </row>
        <row r="2541">
          <cell r="A2541" t="str">
            <v>800151332111</v>
          </cell>
        </row>
        <row r="2542">
          <cell r="A2542" t="str">
            <v>800151332120</v>
          </cell>
        </row>
        <row r="2543">
          <cell r="A2543" t="str">
            <v>800151332130</v>
          </cell>
        </row>
        <row r="2544">
          <cell r="A2544" t="str">
            <v>800151332211</v>
          </cell>
        </row>
        <row r="2545">
          <cell r="A2545" t="str">
            <v>800151332220</v>
          </cell>
        </row>
        <row r="2546">
          <cell r="A2546" t="str">
            <v>800152311010</v>
          </cell>
        </row>
        <row r="2547">
          <cell r="A2547" t="str">
            <v>800152311011</v>
          </cell>
        </row>
        <row r="2548">
          <cell r="A2548" t="str">
            <v>800152311020</v>
          </cell>
        </row>
        <row r="2549">
          <cell r="A2549" t="str">
            <v>800152311030</v>
          </cell>
        </row>
        <row r="2550">
          <cell r="A2550" t="str">
            <v>800152312120</v>
          </cell>
        </row>
        <row r="2551">
          <cell r="A2551" t="str">
            <v>800152312130</v>
          </cell>
        </row>
        <row r="2552">
          <cell r="A2552" t="str">
            <v>800152321010</v>
          </cell>
        </row>
        <row r="2553">
          <cell r="A2553" t="str">
            <v>800152321011</v>
          </cell>
        </row>
        <row r="2554">
          <cell r="A2554" t="str">
            <v>800152321020</v>
          </cell>
        </row>
        <row r="2555">
          <cell r="A2555" t="str">
            <v>800152321030</v>
          </cell>
        </row>
        <row r="2556">
          <cell r="A2556" t="str">
            <v>800152322120</v>
          </cell>
        </row>
        <row r="2557">
          <cell r="A2557" t="str">
            <v>800152331010</v>
          </cell>
        </row>
        <row r="2558">
          <cell r="A2558" t="str">
            <v>800152331011</v>
          </cell>
        </row>
        <row r="2559">
          <cell r="A2559" t="str">
            <v>800152331020</v>
          </cell>
        </row>
        <row r="2560">
          <cell r="A2560" t="str">
            <v>800152331030</v>
          </cell>
        </row>
        <row r="2561">
          <cell r="A2561" t="str">
            <v>800152331120</v>
          </cell>
        </row>
        <row r="2562">
          <cell r="A2562" t="str">
            <v>800152332111</v>
          </cell>
        </row>
        <row r="2563">
          <cell r="A2563" t="str">
            <v>800152332120</v>
          </cell>
        </row>
        <row r="2564">
          <cell r="A2564" t="str">
            <v>800152332130</v>
          </cell>
        </row>
        <row r="2565">
          <cell r="A2565" t="str">
            <v>800152411010</v>
          </cell>
        </row>
        <row r="2566">
          <cell r="A2566" t="str">
            <v>800152411011</v>
          </cell>
        </row>
        <row r="2567">
          <cell r="A2567" t="str">
            <v>800152411020</v>
          </cell>
        </row>
        <row r="2568">
          <cell r="A2568" t="str">
            <v>800152411030</v>
          </cell>
        </row>
        <row r="2569">
          <cell r="A2569" t="str">
            <v>800160421010</v>
          </cell>
        </row>
        <row r="2570">
          <cell r="A2570" t="str">
            <v>800160421011</v>
          </cell>
        </row>
        <row r="2571">
          <cell r="A2571" t="str">
            <v>800160421020</v>
          </cell>
        </row>
        <row r="2572">
          <cell r="A2572" t="str">
            <v>800160421030</v>
          </cell>
        </row>
        <row r="2573">
          <cell r="A2573" t="str">
            <v>800171131010</v>
          </cell>
        </row>
        <row r="2574">
          <cell r="A2574" t="str">
            <v>800171131011</v>
          </cell>
        </row>
        <row r="2575">
          <cell r="A2575" t="str">
            <v>800171131020</v>
          </cell>
        </row>
        <row r="2576">
          <cell r="A2576" t="str">
            <v>800171131030</v>
          </cell>
        </row>
        <row r="2577">
          <cell r="A2577" t="str">
            <v>800171132120</v>
          </cell>
        </row>
        <row r="2578">
          <cell r="A2578" t="str">
            <v>800171132211</v>
          </cell>
        </row>
        <row r="2579">
          <cell r="A2579" t="str">
            <v>800171132220</v>
          </cell>
        </row>
        <row r="2580">
          <cell r="A2580" t="str">
            <v>800172221010</v>
          </cell>
        </row>
        <row r="2581">
          <cell r="A2581" t="str">
            <v>800172221011</v>
          </cell>
        </row>
        <row r="2582">
          <cell r="A2582" t="str">
            <v>800172221020</v>
          </cell>
        </row>
        <row r="2583">
          <cell r="A2583" t="str">
            <v>800172221030</v>
          </cell>
        </row>
        <row r="2584">
          <cell r="A2584" t="str">
            <v>800172222111</v>
          </cell>
        </row>
        <row r="2585">
          <cell r="A2585" t="str">
            <v>800172222120</v>
          </cell>
        </row>
        <row r="2586">
          <cell r="A2586" t="str">
            <v>800172222211</v>
          </cell>
        </row>
        <row r="2587">
          <cell r="A2587" t="str">
            <v>800172222220</v>
          </cell>
        </row>
        <row r="2588">
          <cell r="A2588" t="str">
            <v>800175131010</v>
          </cell>
        </row>
        <row r="2589">
          <cell r="A2589" t="str">
            <v>800175131011</v>
          </cell>
        </row>
        <row r="2590">
          <cell r="A2590" t="str">
            <v>800175131020</v>
          </cell>
        </row>
        <row r="2591">
          <cell r="A2591" t="str">
            <v>800175221010</v>
          </cell>
        </row>
        <row r="2592">
          <cell r="A2592" t="str">
            <v>800175221011</v>
          </cell>
        </row>
        <row r="2593">
          <cell r="A2593" t="str">
            <v>800175221020</v>
          </cell>
        </row>
        <row r="2594">
          <cell r="A2594" t="str">
            <v>800176221010</v>
          </cell>
        </row>
        <row r="2595">
          <cell r="A2595" t="str">
            <v>800176221011</v>
          </cell>
        </row>
        <row r="2596">
          <cell r="A2596" t="str">
            <v>800176221020</v>
          </cell>
        </row>
        <row r="2597">
          <cell r="A2597" t="str">
            <v>800176221030</v>
          </cell>
        </row>
        <row r="2598">
          <cell r="A2598" t="str">
            <v>800176222320</v>
          </cell>
        </row>
        <row r="2599">
          <cell r="A2599" t="str">
            <v>800180121010</v>
          </cell>
        </row>
        <row r="2600">
          <cell r="A2600" t="str">
            <v>800180121011</v>
          </cell>
        </row>
        <row r="2601">
          <cell r="A2601" t="str">
            <v>800180121020</v>
          </cell>
        </row>
        <row r="2602">
          <cell r="A2602" t="str">
            <v>800180121030</v>
          </cell>
        </row>
        <row r="2603">
          <cell r="A2603" t="str">
            <v>800180211010</v>
          </cell>
        </row>
        <row r="2604">
          <cell r="A2604" t="str">
            <v>800180211011</v>
          </cell>
        </row>
        <row r="2605">
          <cell r="A2605" t="str">
            <v>800180211020</v>
          </cell>
        </row>
        <row r="2606">
          <cell r="A2606" t="str">
            <v>800180211030</v>
          </cell>
        </row>
        <row r="2607">
          <cell r="A2607" t="str">
            <v>800180231010</v>
          </cell>
        </row>
        <row r="2608">
          <cell r="A2608" t="str">
            <v>800180231011</v>
          </cell>
        </row>
        <row r="2609">
          <cell r="A2609" t="str">
            <v>800180231020</v>
          </cell>
        </row>
        <row r="2610">
          <cell r="A2610" t="str">
            <v>800180231030</v>
          </cell>
        </row>
        <row r="2611">
          <cell r="A2611" t="str">
            <v>800180241010</v>
          </cell>
        </row>
        <row r="2612">
          <cell r="A2612" t="str">
            <v>800180241011</v>
          </cell>
        </row>
        <row r="2613">
          <cell r="A2613" t="str">
            <v>800180241020</v>
          </cell>
        </row>
        <row r="2614">
          <cell r="A2614" t="str">
            <v>800180241030</v>
          </cell>
        </row>
        <row r="2615">
          <cell r="A2615" t="str">
            <v>800180311010</v>
          </cell>
        </row>
        <row r="2616">
          <cell r="A2616" t="str">
            <v>800180311011</v>
          </cell>
        </row>
        <row r="2617">
          <cell r="A2617" t="str">
            <v>800180311020</v>
          </cell>
        </row>
        <row r="2618">
          <cell r="A2618" t="str">
            <v>800180311030</v>
          </cell>
        </row>
        <row r="2619">
          <cell r="A2619" t="str">
            <v>800180321010</v>
          </cell>
        </row>
        <row r="2620">
          <cell r="A2620" t="str">
            <v>800180321011</v>
          </cell>
        </row>
        <row r="2621">
          <cell r="A2621" t="str">
            <v>800180321020</v>
          </cell>
        </row>
        <row r="2622">
          <cell r="A2622" t="str">
            <v>800180321030</v>
          </cell>
        </row>
        <row r="2623">
          <cell r="A2623" t="str">
            <v>800180331010</v>
          </cell>
        </row>
        <row r="2624">
          <cell r="A2624" t="str">
            <v>800180331011</v>
          </cell>
        </row>
        <row r="2625">
          <cell r="A2625" t="str">
            <v>800180331020</v>
          </cell>
        </row>
        <row r="2626">
          <cell r="A2626" t="str">
            <v>800180331030</v>
          </cell>
        </row>
        <row r="2627">
          <cell r="A2627" t="str">
            <v>800180411010</v>
          </cell>
        </row>
        <row r="2628">
          <cell r="A2628" t="str">
            <v>800180411011</v>
          </cell>
        </row>
        <row r="2629">
          <cell r="A2629" t="str">
            <v>800180411020</v>
          </cell>
        </row>
        <row r="2630">
          <cell r="A2630" t="str">
            <v>800180411030</v>
          </cell>
        </row>
        <row r="2631">
          <cell r="A2631" t="str">
            <v>800180421010</v>
          </cell>
        </row>
        <row r="2632">
          <cell r="A2632" t="str">
            <v>800180421011</v>
          </cell>
        </row>
        <row r="2633">
          <cell r="A2633" t="str">
            <v>800180421020</v>
          </cell>
        </row>
        <row r="2634">
          <cell r="A2634" t="str">
            <v>800180421030</v>
          </cell>
        </row>
        <row r="2635">
          <cell r="A2635" t="str">
            <v>800190411010</v>
          </cell>
        </row>
        <row r="2636">
          <cell r="A2636" t="str">
            <v>800190411011</v>
          </cell>
        </row>
        <row r="2637">
          <cell r="A2637" t="str">
            <v>800190411020</v>
          </cell>
        </row>
        <row r="2638">
          <cell r="A2638" t="str">
            <v>800190411030</v>
          </cell>
        </row>
        <row r="2639">
          <cell r="A2639" t="str">
            <v>800190411120</v>
          </cell>
        </row>
        <row r="2640">
          <cell r="A2640" t="str">
            <v>800190412211</v>
          </cell>
        </row>
        <row r="2641">
          <cell r="A2641" t="str">
            <v>800190412311</v>
          </cell>
        </row>
        <row r="2642">
          <cell r="A2642" t="str">
            <v>800190421010</v>
          </cell>
        </row>
        <row r="2643">
          <cell r="A2643" t="str">
            <v>800190421011</v>
          </cell>
        </row>
        <row r="2644">
          <cell r="A2644" t="str">
            <v>800190421020</v>
          </cell>
        </row>
        <row r="2645">
          <cell r="A2645" t="str">
            <v>800190421030</v>
          </cell>
        </row>
        <row r="2646">
          <cell r="A2646" t="str">
            <v>800190421120</v>
          </cell>
        </row>
        <row r="2647">
          <cell r="A2647" t="str">
            <v>800210111010</v>
          </cell>
        </row>
        <row r="2648">
          <cell r="A2648" t="str">
            <v>800210111011</v>
          </cell>
        </row>
        <row r="2649">
          <cell r="A2649" t="str">
            <v>800210111020</v>
          </cell>
        </row>
        <row r="2650">
          <cell r="A2650" t="str">
            <v>800210111030</v>
          </cell>
        </row>
        <row r="2651">
          <cell r="A2651" t="str">
            <v>800210112111</v>
          </cell>
        </row>
        <row r="2652">
          <cell r="A2652" t="str">
            <v>800210112120</v>
          </cell>
        </row>
        <row r="2653">
          <cell r="A2653" t="str">
            <v>800210112130</v>
          </cell>
        </row>
        <row r="2654">
          <cell r="A2654" t="str">
            <v>800210112211</v>
          </cell>
        </row>
        <row r="2655">
          <cell r="A2655" t="str">
            <v>800210112220</v>
          </cell>
        </row>
        <row r="2656">
          <cell r="A2656" t="str">
            <v>800210112230</v>
          </cell>
        </row>
        <row r="2657">
          <cell r="A2657" t="str">
            <v>800210121010</v>
          </cell>
        </row>
        <row r="2658">
          <cell r="A2658" t="str">
            <v>800210121011</v>
          </cell>
        </row>
        <row r="2659">
          <cell r="A2659" t="str">
            <v>800210121020</v>
          </cell>
        </row>
        <row r="2660">
          <cell r="A2660" t="str">
            <v>800210121030</v>
          </cell>
        </row>
        <row r="2661">
          <cell r="A2661" t="str">
            <v>800210122111</v>
          </cell>
        </row>
        <row r="2662">
          <cell r="A2662" t="str">
            <v>800210122120</v>
          </cell>
        </row>
        <row r="2663">
          <cell r="A2663" t="str">
            <v>800210122130</v>
          </cell>
        </row>
        <row r="2664">
          <cell r="A2664" t="str">
            <v>800210122211</v>
          </cell>
        </row>
        <row r="2665">
          <cell r="A2665" t="str">
            <v>800210122220</v>
          </cell>
        </row>
        <row r="2666">
          <cell r="A2666" t="str">
            <v>800210122230</v>
          </cell>
        </row>
        <row r="2667">
          <cell r="A2667" t="str">
            <v>800210131010</v>
          </cell>
        </row>
        <row r="2668">
          <cell r="A2668" t="str">
            <v>800210131011</v>
          </cell>
        </row>
        <row r="2669">
          <cell r="A2669" t="str">
            <v>800210131020</v>
          </cell>
        </row>
        <row r="2670">
          <cell r="A2670" t="str">
            <v>800210131030</v>
          </cell>
        </row>
        <row r="2671">
          <cell r="A2671" t="str">
            <v>800210132111</v>
          </cell>
        </row>
        <row r="2672">
          <cell r="A2672" t="str">
            <v>800210132120</v>
          </cell>
        </row>
        <row r="2673">
          <cell r="A2673" t="str">
            <v>800210132130</v>
          </cell>
        </row>
        <row r="2674">
          <cell r="A2674" t="str">
            <v>800210132211</v>
          </cell>
        </row>
        <row r="2675">
          <cell r="A2675" t="str">
            <v>800210132220</v>
          </cell>
        </row>
        <row r="2676">
          <cell r="A2676" t="str">
            <v>800210132230</v>
          </cell>
        </row>
        <row r="2677">
          <cell r="A2677" t="str">
            <v>800222211010</v>
          </cell>
        </row>
        <row r="2678">
          <cell r="A2678" t="str">
            <v>800222211011</v>
          </cell>
        </row>
        <row r="2679">
          <cell r="A2679" t="str">
            <v>800222211020</v>
          </cell>
        </row>
        <row r="2680">
          <cell r="A2680" t="str">
            <v>800222211030</v>
          </cell>
        </row>
        <row r="2681">
          <cell r="A2681" t="str">
            <v>800222212111</v>
          </cell>
        </row>
        <row r="2682">
          <cell r="A2682" t="str">
            <v>800222212120</v>
          </cell>
        </row>
        <row r="2683">
          <cell r="A2683" t="str">
            <v>800222212211</v>
          </cell>
        </row>
        <row r="2684">
          <cell r="A2684" t="str">
            <v>800222212220</v>
          </cell>
        </row>
        <row r="2685">
          <cell r="A2685" t="str">
            <v>800222221010</v>
          </cell>
        </row>
        <row r="2686">
          <cell r="A2686" t="str">
            <v>800222221011</v>
          </cell>
        </row>
        <row r="2687">
          <cell r="A2687" t="str">
            <v>800222221020</v>
          </cell>
        </row>
        <row r="2688">
          <cell r="A2688" t="str">
            <v>800222221030</v>
          </cell>
        </row>
        <row r="2689">
          <cell r="A2689" t="str">
            <v>800222222111</v>
          </cell>
        </row>
        <row r="2690">
          <cell r="A2690" t="str">
            <v>800222222120</v>
          </cell>
        </row>
        <row r="2691">
          <cell r="A2691" t="str">
            <v>800222222211</v>
          </cell>
        </row>
        <row r="2692">
          <cell r="A2692" t="str">
            <v>800222222220</v>
          </cell>
        </row>
        <row r="2693">
          <cell r="A2693" t="str">
            <v>800222231010</v>
          </cell>
        </row>
        <row r="2694">
          <cell r="A2694" t="str">
            <v>800222231011</v>
          </cell>
        </row>
        <row r="2695">
          <cell r="A2695" t="str">
            <v>800222231020</v>
          </cell>
        </row>
        <row r="2696">
          <cell r="A2696" t="str">
            <v>800222231030</v>
          </cell>
        </row>
        <row r="2697">
          <cell r="A2697" t="str">
            <v>800222232111</v>
          </cell>
        </row>
        <row r="2698">
          <cell r="A2698" t="str">
            <v>800222232120</v>
          </cell>
        </row>
        <row r="2699">
          <cell r="A2699" t="str">
            <v>800222232211</v>
          </cell>
        </row>
        <row r="2700">
          <cell r="A2700" t="str">
            <v>800222232220</v>
          </cell>
        </row>
        <row r="2701">
          <cell r="A2701" t="str">
            <v>800222241010</v>
          </cell>
        </row>
        <row r="2702">
          <cell r="A2702" t="str">
            <v>800222241011</v>
          </cell>
        </row>
        <row r="2703">
          <cell r="A2703" t="str">
            <v>800222241020</v>
          </cell>
        </row>
        <row r="2704">
          <cell r="A2704" t="str">
            <v>800222241030</v>
          </cell>
        </row>
        <row r="2705">
          <cell r="A2705" t="str">
            <v>800222242111</v>
          </cell>
        </row>
        <row r="2706">
          <cell r="A2706" t="str">
            <v>800222242120</v>
          </cell>
        </row>
        <row r="2707">
          <cell r="A2707" t="str">
            <v>800222242211</v>
          </cell>
        </row>
        <row r="2708">
          <cell r="A2708" t="str">
            <v>800222242220</v>
          </cell>
        </row>
        <row r="2709">
          <cell r="A2709" t="str">
            <v>800222311010</v>
          </cell>
        </row>
        <row r="2710">
          <cell r="A2710" t="str">
            <v>800222311011</v>
          </cell>
        </row>
        <row r="2711">
          <cell r="A2711" t="str">
            <v>800222311020</v>
          </cell>
        </row>
        <row r="2712">
          <cell r="A2712" t="str">
            <v>800222311030</v>
          </cell>
        </row>
        <row r="2713">
          <cell r="A2713" t="str">
            <v>800222312111</v>
          </cell>
        </row>
        <row r="2714">
          <cell r="A2714" t="str">
            <v>800222312120</v>
          </cell>
        </row>
        <row r="2715">
          <cell r="A2715" t="str">
            <v>800222312211</v>
          </cell>
        </row>
        <row r="2716">
          <cell r="A2716" t="str">
            <v>800222312220</v>
          </cell>
        </row>
        <row r="2717">
          <cell r="A2717" t="str">
            <v>800222321010</v>
          </cell>
        </row>
        <row r="2718">
          <cell r="A2718" t="str">
            <v>800222321011</v>
          </cell>
        </row>
        <row r="2719">
          <cell r="A2719" t="str">
            <v>800222321020</v>
          </cell>
        </row>
        <row r="2720">
          <cell r="A2720" t="str">
            <v>800222321030</v>
          </cell>
        </row>
        <row r="2721">
          <cell r="A2721" t="str">
            <v>800222322111</v>
          </cell>
        </row>
        <row r="2722">
          <cell r="A2722" t="str">
            <v>800222322120</v>
          </cell>
        </row>
        <row r="2723">
          <cell r="A2723" t="str">
            <v>800222322211</v>
          </cell>
        </row>
        <row r="2724">
          <cell r="A2724" t="str">
            <v>800222322220</v>
          </cell>
        </row>
        <row r="2725">
          <cell r="A2725" t="str">
            <v>800222331010</v>
          </cell>
        </row>
        <row r="2726">
          <cell r="A2726" t="str">
            <v>800222331011</v>
          </cell>
        </row>
        <row r="2727">
          <cell r="A2727" t="str">
            <v>800222331020</v>
          </cell>
        </row>
        <row r="2728">
          <cell r="A2728" t="str">
            <v>800222331030</v>
          </cell>
        </row>
        <row r="2729">
          <cell r="A2729" t="str">
            <v>800222332111</v>
          </cell>
        </row>
        <row r="2730">
          <cell r="A2730" t="str">
            <v>800222332120</v>
          </cell>
        </row>
        <row r="2731">
          <cell r="A2731" t="str">
            <v>800222332211</v>
          </cell>
        </row>
        <row r="2732">
          <cell r="A2732" t="str">
            <v>800222332220</v>
          </cell>
        </row>
        <row r="2733">
          <cell r="A2733" t="str">
            <v>800222411010</v>
          </cell>
        </row>
        <row r="2734">
          <cell r="A2734" t="str">
            <v>800222411011</v>
          </cell>
        </row>
        <row r="2735">
          <cell r="A2735" t="str">
            <v>800222411020</v>
          </cell>
        </row>
        <row r="2736">
          <cell r="A2736" t="str">
            <v>800222411030</v>
          </cell>
        </row>
        <row r="2737">
          <cell r="A2737" t="str">
            <v>800223211010</v>
          </cell>
        </row>
        <row r="2738">
          <cell r="A2738" t="str">
            <v>800223211011</v>
          </cell>
        </row>
        <row r="2739">
          <cell r="A2739" t="str">
            <v>800223211020</v>
          </cell>
        </row>
        <row r="2740">
          <cell r="A2740" t="str">
            <v>800223211030</v>
          </cell>
        </row>
        <row r="2741">
          <cell r="A2741" t="str">
            <v>800223212111</v>
          </cell>
        </row>
        <row r="2742">
          <cell r="A2742" t="str">
            <v>800223212120</v>
          </cell>
        </row>
        <row r="2743">
          <cell r="A2743" t="str">
            <v>800223231010</v>
          </cell>
        </row>
        <row r="2744">
          <cell r="A2744" t="str">
            <v>800223231011</v>
          </cell>
        </row>
        <row r="2745">
          <cell r="A2745" t="str">
            <v>800223231020</v>
          </cell>
        </row>
        <row r="2746">
          <cell r="A2746" t="str">
            <v>800223231030</v>
          </cell>
        </row>
        <row r="2747">
          <cell r="A2747" t="str">
            <v>800223232111</v>
          </cell>
        </row>
        <row r="2748">
          <cell r="A2748" t="str">
            <v>800223232120</v>
          </cell>
        </row>
        <row r="2749">
          <cell r="A2749" t="str">
            <v>800223241010</v>
          </cell>
        </row>
        <row r="2750">
          <cell r="A2750" t="str">
            <v>800223241011</v>
          </cell>
        </row>
        <row r="2751">
          <cell r="A2751" t="str">
            <v>800223241020</v>
          </cell>
        </row>
        <row r="2752">
          <cell r="A2752" t="str">
            <v>800223241030</v>
          </cell>
        </row>
        <row r="2753">
          <cell r="A2753" t="str">
            <v>800223242111</v>
          </cell>
        </row>
        <row r="2754">
          <cell r="A2754" t="str">
            <v>800223242120</v>
          </cell>
        </row>
        <row r="2755">
          <cell r="A2755" t="str">
            <v>800223321010</v>
          </cell>
        </row>
        <row r="2756">
          <cell r="A2756" t="str">
            <v>800223321011</v>
          </cell>
        </row>
        <row r="2757">
          <cell r="A2757" t="str">
            <v>800223321020</v>
          </cell>
        </row>
        <row r="2758">
          <cell r="A2758" t="str">
            <v>800223321030</v>
          </cell>
        </row>
        <row r="2759">
          <cell r="A2759" t="str">
            <v>800223322111</v>
          </cell>
        </row>
        <row r="2760">
          <cell r="A2760" t="str">
            <v>800223322120</v>
          </cell>
        </row>
        <row r="2761">
          <cell r="A2761" t="str">
            <v>800231251010</v>
          </cell>
        </row>
        <row r="2762">
          <cell r="A2762" t="str">
            <v>800231251011</v>
          </cell>
        </row>
        <row r="2763">
          <cell r="A2763" t="str">
            <v>800231251020</v>
          </cell>
        </row>
        <row r="2764">
          <cell r="A2764" t="str">
            <v>800231251030</v>
          </cell>
        </row>
        <row r="2765">
          <cell r="A2765" t="str">
            <v>800231252111</v>
          </cell>
        </row>
        <row r="2766">
          <cell r="A2766" t="str">
            <v>800231252120</v>
          </cell>
        </row>
        <row r="2767">
          <cell r="A2767" t="str">
            <v>800231252130</v>
          </cell>
        </row>
        <row r="2768">
          <cell r="A2768" t="str">
            <v>800231341010</v>
          </cell>
        </row>
        <row r="2769">
          <cell r="A2769" t="str">
            <v>800231341011</v>
          </cell>
        </row>
        <row r="2770">
          <cell r="A2770" t="str">
            <v>800231341020</v>
          </cell>
        </row>
        <row r="2771">
          <cell r="A2771" t="str">
            <v>800231341030</v>
          </cell>
        </row>
        <row r="2772">
          <cell r="A2772" t="str">
            <v>800231342111</v>
          </cell>
        </row>
        <row r="2773">
          <cell r="A2773" t="str">
            <v>800231342120</v>
          </cell>
        </row>
        <row r="2774">
          <cell r="A2774" t="str">
            <v>800231342130</v>
          </cell>
        </row>
        <row r="2775">
          <cell r="A2775" t="str">
            <v>800231411010</v>
          </cell>
        </row>
        <row r="2776">
          <cell r="A2776" t="str">
            <v>800231411011</v>
          </cell>
        </row>
        <row r="2777">
          <cell r="A2777" t="str">
            <v>800231411020</v>
          </cell>
        </row>
        <row r="2778">
          <cell r="A2778" t="str">
            <v>800231411030</v>
          </cell>
        </row>
        <row r="2779">
          <cell r="A2779" t="str">
            <v>800233251010</v>
          </cell>
        </row>
        <row r="2780">
          <cell r="A2780" t="str">
            <v>800233251011</v>
          </cell>
        </row>
        <row r="2781">
          <cell r="A2781" t="str">
            <v>800233251020</v>
          </cell>
        </row>
        <row r="2782">
          <cell r="A2782" t="str">
            <v>800233251030</v>
          </cell>
        </row>
        <row r="2783">
          <cell r="A2783" t="str">
            <v>800233252111</v>
          </cell>
        </row>
        <row r="2784">
          <cell r="A2784" t="str">
            <v>800233252120</v>
          </cell>
        </row>
        <row r="2785">
          <cell r="A2785" t="str">
            <v>800233341010</v>
          </cell>
        </row>
        <row r="2786">
          <cell r="A2786" t="str">
            <v>800233341011</v>
          </cell>
        </row>
        <row r="2787">
          <cell r="A2787" t="str">
            <v>800233341020</v>
          </cell>
        </row>
        <row r="2788">
          <cell r="A2788" t="str">
            <v>800233341030</v>
          </cell>
        </row>
        <row r="2789">
          <cell r="A2789" t="str">
            <v>800233342111</v>
          </cell>
        </row>
        <row r="2790">
          <cell r="A2790" t="str">
            <v>800233342120</v>
          </cell>
        </row>
        <row r="2791">
          <cell r="A2791" t="str">
            <v>800241311010</v>
          </cell>
        </row>
        <row r="2792">
          <cell r="A2792" t="str">
            <v>800241311011</v>
          </cell>
        </row>
        <row r="2793">
          <cell r="A2793" t="str">
            <v>800241311020</v>
          </cell>
        </row>
        <row r="2794">
          <cell r="A2794" t="str">
            <v>800241311030</v>
          </cell>
        </row>
        <row r="2795">
          <cell r="A2795" t="str">
            <v>800241311120</v>
          </cell>
        </row>
        <row r="2796">
          <cell r="A2796" t="str">
            <v>800241321010</v>
          </cell>
        </row>
        <row r="2797">
          <cell r="A2797" t="str">
            <v>800241321011</v>
          </cell>
        </row>
        <row r="2798">
          <cell r="A2798" t="str">
            <v>800241321020</v>
          </cell>
        </row>
        <row r="2799">
          <cell r="A2799" t="str">
            <v>800241321030</v>
          </cell>
        </row>
        <row r="2800">
          <cell r="A2800" t="str">
            <v>800241321120</v>
          </cell>
        </row>
        <row r="2801">
          <cell r="A2801" t="str">
            <v>800241331010</v>
          </cell>
        </row>
        <row r="2802">
          <cell r="A2802" t="str">
            <v>800241331011</v>
          </cell>
        </row>
        <row r="2803">
          <cell r="A2803" t="str">
            <v>800241331020</v>
          </cell>
        </row>
        <row r="2804">
          <cell r="A2804" t="str">
            <v>800241331030</v>
          </cell>
        </row>
        <row r="2805">
          <cell r="A2805" t="str">
            <v>800241331120</v>
          </cell>
        </row>
        <row r="2806">
          <cell r="A2806" t="str">
            <v>800242311010</v>
          </cell>
        </row>
        <row r="2807">
          <cell r="A2807" t="str">
            <v>800242311011</v>
          </cell>
        </row>
        <row r="2808">
          <cell r="A2808" t="str">
            <v>800242311020</v>
          </cell>
        </row>
        <row r="2809">
          <cell r="A2809" t="str">
            <v>800242311030</v>
          </cell>
        </row>
        <row r="2810">
          <cell r="A2810" t="str">
            <v>800242321010</v>
          </cell>
        </row>
        <row r="2811">
          <cell r="A2811" t="str">
            <v>800242321011</v>
          </cell>
        </row>
        <row r="2812">
          <cell r="A2812" t="str">
            <v>800242321020</v>
          </cell>
        </row>
        <row r="2813">
          <cell r="A2813" t="str">
            <v>800242321030</v>
          </cell>
        </row>
        <row r="2814">
          <cell r="A2814" t="str">
            <v>800260411010</v>
          </cell>
        </row>
        <row r="2815">
          <cell r="A2815" t="str">
            <v>800260411011</v>
          </cell>
        </row>
        <row r="2816">
          <cell r="A2816" t="str">
            <v>800260411020</v>
          </cell>
        </row>
        <row r="2817">
          <cell r="A2817" t="str">
            <v>800260411030</v>
          </cell>
        </row>
        <row r="2818">
          <cell r="A2818" t="str">
            <v>800260421010</v>
          </cell>
        </row>
        <row r="2819">
          <cell r="A2819" t="str">
            <v>800260421011</v>
          </cell>
        </row>
        <row r="2820">
          <cell r="A2820" t="str">
            <v>800260421020</v>
          </cell>
        </row>
        <row r="2821">
          <cell r="A2821" t="str">
            <v>800310111010</v>
          </cell>
        </row>
        <row r="2822">
          <cell r="A2822" t="str">
            <v>800310111011</v>
          </cell>
        </row>
        <row r="2823">
          <cell r="A2823" t="str">
            <v>800310111020</v>
          </cell>
        </row>
        <row r="2824">
          <cell r="A2824" t="str">
            <v>800310111030</v>
          </cell>
        </row>
        <row r="2825">
          <cell r="A2825" t="str">
            <v>800310112120</v>
          </cell>
        </row>
        <row r="2826">
          <cell r="A2826" t="str">
            <v>800310121010</v>
          </cell>
        </row>
        <row r="2827">
          <cell r="A2827" t="str">
            <v>800310121011</v>
          </cell>
        </row>
        <row r="2828">
          <cell r="A2828" t="str">
            <v>800310121020</v>
          </cell>
        </row>
        <row r="2829">
          <cell r="A2829" t="str">
            <v>800310121030</v>
          </cell>
        </row>
        <row r="2830">
          <cell r="A2830" t="str">
            <v>800310122120</v>
          </cell>
        </row>
        <row r="2831">
          <cell r="A2831" t="str">
            <v>800320211010</v>
          </cell>
        </row>
        <row r="2832">
          <cell r="A2832" t="str">
            <v>800320211011</v>
          </cell>
        </row>
        <row r="2833">
          <cell r="A2833" t="str">
            <v>800320211020</v>
          </cell>
        </row>
        <row r="2834">
          <cell r="A2834" t="str">
            <v>800320211030</v>
          </cell>
        </row>
        <row r="2835">
          <cell r="A2835" t="str">
            <v>800320212120</v>
          </cell>
        </row>
        <row r="2836">
          <cell r="A2836" t="str">
            <v>800320231010</v>
          </cell>
        </row>
        <row r="2837">
          <cell r="A2837" t="str">
            <v>800320231011</v>
          </cell>
        </row>
        <row r="2838">
          <cell r="A2838" t="str">
            <v>800320231020</v>
          </cell>
        </row>
        <row r="2839">
          <cell r="A2839" t="str">
            <v>800320231030</v>
          </cell>
        </row>
        <row r="2840">
          <cell r="A2840" t="str">
            <v>800320232120</v>
          </cell>
        </row>
        <row r="2841">
          <cell r="A2841" t="str">
            <v>800320241010</v>
          </cell>
        </row>
        <row r="2842">
          <cell r="A2842" t="str">
            <v>800320241011</v>
          </cell>
        </row>
        <row r="2843">
          <cell r="A2843" t="str">
            <v>800320241020</v>
          </cell>
        </row>
        <row r="2844">
          <cell r="A2844" t="str">
            <v>800320241030</v>
          </cell>
        </row>
        <row r="2845">
          <cell r="A2845" t="str">
            <v>800320242120</v>
          </cell>
        </row>
        <row r="2846">
          <cell r="A2846" t="str">
            <v>800320311010</v>
          </cell>
        </row>
        <row r="2847">
          <cell r="A2847" t="str">
            <v>800320311011</v>
          </cell>
        </row>
        <row r="2848">
          <cell r="A2848" t="str">
            <v>800320311020</v>
          </cell>
        </row>
        <row r="2849">
          <cell r="A2849" t="str">
            <v>800320311030</v>
          </cell>
        </row>
        <row r="2850">
          <cell r="A2850" t="str">
            <v>800320312120</v>
          </cell>
        </row>
        <row r="2851">
          <cell r="A2851" t="str">
            <v>800320321010</v>
          </cell>
        </row>
        <row r="2852">
          <cell r="A2852" t="str">
            <v>800320321011</v>
          </cell>
        </row>
        <row r="2853">
          <cell r="A2853" t="str">
            <v>800320321020</v>
          </cell>
        </row>
        <row r="2854">
          <cell r="A2854" t="str">
            <v>800320321030</v>
          </cell>
        </row>
        <row r="2855">
          <cell r="A2855" t="str">
            <v>800320322120</v>
          </cell>
        </row>
        <row r="2856">
          <cell r="A2856" t="str">
            <v>800320331010</v>
          </cell>
        </row>
        <row r="2857">
          <cell r="A2857" t="str">
            <v>800320331011</v>
          </cell>
        </row>
        <row r="2858">
          <cell r="A2858" t="str">
            <v>800320331020</v>
          </cell>
        </row>
        <row r="2859">
          <cell r="A2859" t="str">
            <v>800320331030</v>
          </cell>
        </row>
        <row r="2860">
          <cell r="A2860" t="str">
            <v>800330251010</v>
          </cell>
        </row>
        <row r="2861">
          <cell r="A2861" t="str">
            <v>800330251011</v>
          </cell>
        </row>
        <row r="2862">
          <cell r="A2862" t="str">
            <v>800330251020</v>
          </cell>
        </row>
        <row r="2863">
          <cell r="A2863" t="str">
            <v>800330251030</v>
          </cell>
        </row>
        <row r="2864">
          <cell r="A2864" t="str">
            <v>800330252111</v>
          </cell>
        </row>
        <row r="2865">
          <cell r="A2865" t="str">
            <v>800330252120</v>
          </cell>
        </row>
        <row r="2866">
          <cell r="A2866" t="str">
            <v>800330341010</v>
          </cell>
        </row>
        <row r="2867">
          <cell r="A2867" t="str">
            <v>800330341011</v>
          </cell>
        </row>
        <row r="2868">
          <cell r="A2868" t="str">
            <v>800330341020</v>
          </cell>
        </row>
        <row r="2869">
          <cell r="A2869" t="str">
            <v>800330341030</v>
          </cell>
        </row>
        <row r="2870">
          <cell r="A2870" t="str">
            <v>800330342111</v>
          </cell>
        </row>
        <row r="2871">
          <cell r="A2871" t="str">
            <v>800330342120</v>
          </cell>
        </row>
        <row r="2872">
          <cell r="A2872" t="str">
            <v>800342331010</v>
          </cell>
        </row>
        <row r="2873">
          <cell r="A2873" t="str">
            <v>800342331011</v>
          </cell>
        </row>
        <row r="2874">
          <cell r="A2874" t="str">
            <v>800342331020</v>
          </cell>
        </row>
        <row r="2875">
          <cell r="A2875" t="str">
            <v>800342331030</v>
          </cell>
        </row>
        <row r="2876">
          <cell r="A2876" t="str">
            <v>800343311010</v>
          </cell>
        </row>
        <row r="2877">
          <cell r="A2877" t="str">
            <v>800343311011</v>
          </cell>
        </row>
        <row r="2878">
          <cell r="A2878" t="str">
            <v>800343311020</v>
          </cell>
        </row>
        <row r="2879">
          <cell r="A2879" t="str">
            <v>800343311030</v>
          </cell>
        </row>
        <row r="2880">
          <cell r="A2880" t="str">
            <v>800343321010</v>
          </cell>
        </row>
        <row r="2881">
          <cell r="A2881" t="str">
            <v>800343321011</v>
          </cell>
        </row>
        <row r="2882">
          <cell r="A2882" t="str">
            <v>800343321020</v>
          </cell>
        </row>
        <row r="2883">
          <cell r="A2883" t="str">
            <v>800343321030</v>
          </cell>
        </row>
        <row r="2884">
          <cell r="A2884" t="str">
            <v>800343331010</v>
          </cell>
        </row>
        <row r="2885">
          <cell r="A2885" t="str">
            <v>800343331011</v>
          </cell>
        </row>
        <row r="2886">
          <cell r="A2886" t="str">
            <v>800343331020</v>
          </cell>
        </row>
        <row r="2887">
          <cell r="A2887" t="str">
            <v>800343331030</v>
          </cell>
        </row>
        <row r="2888">
          <cell r="A2888" t="str">
            <v>800361411010</v>
          </cell>
        </row>
        <row r="2889">
          <cell r="A2889" t="str">
            <v>800361411011</v>
          </cell>
        </row>
        <row r="2890">
          <cell r="A2890" t="str">
            <v>800361411020</v>
          </cell>
        </row>
        <row r="2891">
          <cell r="A2891" t="str">
            <v>800361411030</v>
          </cell>
        </row>
        <row r="2892">
          <cell r="A2892" t="str">
            <v>800362411010</v>
          </cell>
        </row>
        <row r="2893">
          <cell r="A2893" t="str">
            <v>800362411011</v>
          </cell>
        </row>
        <row r="2894">
          <cell r="A2894" t="str">
            <v>800362411020</v>
          </cell>
        </row>
        <row r="2895">
          <cell r="A2895" t="str">
            <v>800362411030</v>
          </cell>
        </row>
        <row r="2896">
          <cell r="A2896" t="str">
            <v>800363421010</v>
          </cell>
        </row>
        <row r="2897">
          <cell r="A2897" t="str">
            <v>800363421011</v>
          </cell>
        </row>
        <row r="2898">
          <cell r="A2898" t="str">
            <v>800363421020</v>
          </cell>
        </row>
        <row r="2899">
          <cell r="A2899" t="str">
            <v>800363421030</v>
          </cell>
        </row>
        <row r="2900">
          <cell r="A2900" t="str">
            <v>800400113111</v>
          </cell>
        </row>
        <row r="2901">
          <cell r="A2901" t="str">
            <v>800400113120</v>
          </cell>
        </row>
        <row r="2902">
          <cell r="A2902" t="str">
            <v>800400113130</v>
          </cell>
        </row>
        <row r="2903">
          <cell r="A2903" t="str">
            <v>800400123111</v>
          </cell>
        </row>
        <row r="2904">
          <cell r="A2904" t="str">
            <v>800400123120</v>
          </cell>
        </row>
        <row r="2905">
          <cell r="A2905" t="str">
            <v>800400123130</v>
          </cell>
        </row>
        <row r="2906">
          <cell r="A2906" t="str">
            <v>800400133111</v>
          </cell>
        </row>
        <row r="2907">
          <cell r="A2907" t="str">
            <v>800400133120</v>
          </cell>
        </row>
        <row r="2908">
          <cell r="A2908" t="str">
            <v>800400133130</v>
          </cell>
        </row>
        <row r="2909">
          <cell r="A2909" t="str">
            <v>800400212311</v>
          </cell>
        </row>
        <row r="2910">
          <cell r="A2910" t="str">
            <v>800400212320</v>
          </cell>
        </row>
        <row r="2911">
          <cell r="A2911" t="str">
            <v>800400212330</v>
          </cell>
        </row>
        <row r="2912">
          <cell r="A2912" t="str">
            <v>800400213111</v>
          </cell>
        </row>
        <row r="2913">
          <cell r="A2913" t="str">
            <v>800400213120</v>
          </cell>
        </row>
        <row r="2914">
          <cell r="A2914" t="str">
            <v>800400213130</v>
          </cell>
        </row>
        <row r="2915">
          <cell r="A2915" t="str">
            <v>800400222311</v>
          </cell>
        </row>
        <row r="2916">
          <cell r="A2916" t="str">
            <v>800400222320</v>
          </cell>
        </row>
        <row r="2917">
          <cell r="A2917" t="str">
            <v>800400222330</v>
          </cell>
        </row>
        <row r="2918">
          <cell r="A2918" t="str">
            <v>800400223111</v>
          </cell>
        </row>
        <row r="2919">
          <cell r="A2919" t="str">
            <v>800400223120</v>
          </cell>
        </row>
        <row r="2920">
          <cell r="A2920" t="str">
            <v>800400223130</v>
          </cell>
        </row>
        <row r="2921">
          <cell r="A2921" t="str">
            <v>800400232311</v>
          </cell>
        </row>
        <row r="2922">
          <cell r="A2922" t="str">
            <v>800400232320</v>
          </cell>
        </row>
        <row r="2923">
          <cell r="A2923" t="str">
            <v>800400232330</v>
          </cell>
        </row>
        <row r="2924">
          <cell r="A2924" t="str">
            <v>800400233111</v>
          </cell>
        </row>
        <row r="2925">
          <cell r="A2925" t="str">
            <v>800400233120</v>
          </cell>
        </row>
        <row r="2926">
          <cell r="A2926" t="str">
            <v>800400233130</v>
          </cell>
        </row>
        <row r="2927">
          <cell r="A2927" t="str">
            <v>800400242311</v>
          </cell>
        </row>
        <row r="2928">
          <cell r="A2928" t="str">
            <v>800400242320</v>
          </cell>
        </row>
        <row r="2929">
          <cell r="A2929" t="str">
            <v>800400242330</v>
          </cell>
        </row>
        <row r="2930">
          <cell r="A2930" t="str">
            <v>800400243111</v>
          </cell>
        </row>
        <row r="2931">
          <cell r="A2931" t="str">
            <v>800400243120</v>
          </cell>
        </row>
        <row r="2932">
          <cell r="A2932" t="str">
            <v>800400243130</v>
          </cell>
        </row>
        <row r="2933">
          <cell r="A2933" t="str">
            <v>800400252311</v>
          </cell>
        </row>
        <row r="2934">
          <cell r="A2934" t="str">
            <v>800400253111</v>
          </cell>
        </row>
        <row r="2935">
          <cell r="A2935" t="str">
            <v>800400253120</v>
          </cell>
        </row>
        <row r="2936">
          <cell r="A2936" t="str">
            <v>800400253130</v>
          </cell>
        </row>
        <row r="2937">
          <cell r="A2937" t="str">
            <v>800400312111</v>
          </cell>
        </row>
        <row r="2938">
          <cell r="A2938" t="str">
            <v>800400312120</v>
          </cell>
        </row>
        <row r="2939">
          <cell r="A2939" t="str">
            <v>800400312130</v>
          </cell>
        </row>
        <row r="2940">
          <cell r="A2940" t="str">
            <v>800400312220</v>
          </cell>
        </row>
        <row r="2941">
          <cell r="A2941" t="str">
            <v>800400312311</v>
          </cell>
        </row>
        <row r="2942">
          <cell r="A2942" t="str">
            <v>800400312320</v>
          </cell>
        </row>
        <row r="2943">
          <cell r="A2943" t="str">
            <v>800400312330</v>
          </cell>
        </row>
        <row r="2944">
          <cell r="A2944" t="str">
            <v>800400313111</v>
          </cell>
        </row>
        <row r="2945">
          <cell r="A2945" t="str">
            <v>800400313120</v>
          </cell>
        </row>
        <row r="2946">
          <cell r="A2946" t="str">
            <v>800400313130</v>
          </cell>
        </row>
        <row r="2947">
          <cell r="A2947" t="str">
            <v>800400322111</v>
          </cell>
        </row>
        <row r="2948">
          <cell r="A2948" t="str">
            <v>800400322120</v>
          </cell>
        </row>
        <row r="2949">
          <cell r="A2949" t="str">
            <v>800400322130</v>
          </cell>
        </row>
        <row r="2950">
          <cell r="A2950" t="str">
            <v>800400322220</v>
          </cell>
        </row>
        <row r="2951">
          <cell r="A2951" t="str">
            <v>800400322311</v>
          </cell>
        </row>
        <row r="2952">
          <cell r="A2952" t="str">
            <v>800400322320</v>
          </cell>
        </row>
        <row r="2953">
          <cell r="A2953" t="str">
            <v>800400322330</v>
          </cell>
        </row>
        <row r="2954">
          <cell r="A2954" t="str">
            <v>800400323111</v>
          </cell>
        </row>
        <row r="2955">
          <cell r="A2955" t="str">
            <v>800400323120</v>
          </cell>
        </row>
        <row r="2956">
          <cell r="A2956" t="str">
            <v>800400323130</v>
          </cell>
        </row>
        <row r="2957">
          <cell r="A2957" t="str">
            <v>800400332111</v>
          </cell>
        </row>
        <row r="2958">
          <cell r="A2958" t="str">
            <v>800400332120</v>
          </cell>
        </row>
        <row r="2959">
          <cell r="A2959" t="str">
            <v>800400332130</v>
          </cell>
        </row>
        <row r="2960">
          <cell r="A2960" t="str">
            <v>800400332220</v>
          </cell>
        </row>
        <row r="2961">
          <cell r="A2961" t="str">
            <v>800400332311</v>
          </cell>
        </row>
        <row r="2962">
          <cell r="A2962" t="str">
            <v>800400332320</v>
          </cell>
        </row>
        <row r="2963">
          <cell r="A2963" t="str">
            <v>800400332330</v>
          </cell>
        </row>
        <row r="2964">
          <cell r="A2964" t="str">
            <v>800400333111</v>
          </cell>
        </row>
        <row r="2965">
          <cell r="A2965" t="str">
            <v>800400333120</v>
          </cell>
        </row>
        <row r="2966">
          <cell r="A2966" t="str">
            <v>800400333130</v>
          </cell>
        </row>
        <row r="2967">
          <cell r="A2967" t="str">
            <v>800400343111</v>
          </cell>
        </row>
        <row r="2968">
          <cell r="A2968" t="str">
            <v>800400343120</v>
          </cell>
        </row>
        <row r="2969">
          <cell r="A2969" t="str">
            <v>800400343130</v>
          </cell>
        </row>
        <row r="2970">
          <cell r="A2970" t="str">
            <v>800400413111</v>
          </cell>
        </row>
        <row r="2971">
          <cell r="A2971" t="str">
            <v>800400413120</v>
          </cell>
        </row>
        <row r="2972">
          <cell r="A2972" t="str">
            <v>800400413130</v>
          </cell>
        </row>
        <row r="2973">
          <cell r="A2973" t="str">
            <v>900121211011</v>
          </cell>
        </row>
        <row r="2974">
          <cell r="A2974" t="str">
            <v>900121211020</v>
          </cell>
        </row>
        <row r="2975">
          <cell r="A2975" t="str">
            <v>900121211030</v>
          </cell>
        </row>
        <row r="2976">
          <cell r="A2976" t="str">
            <v>900121212120</v>
          </cell>
        </row>
        <row r="2977">
          <cell r="A2977" t="str">
            <v>900121212130</v>
          </cell>
        </row>
        <row r="2978">
          <cell r="A2978" t="str">
            <v>900121221011</v>
          </cell>
        </row>
        <row r="2979">
          <cell r="A2979" t="str">
            <v>900121221020</v>
          </cell>
        </row>
        <row r="2980">
          <cell r="A2980" t="str">
            <v>900121221030</v>
          </cell>
        </row>
        <row r="2981">
          <cell r="A2981" t="str">
            <v>900121222120</v>
          </cell>
        </row>
        <row r="2982">
          <cell r="A2982" t="str">
            <v>900121222130</v>
          </cell>
        </row>
        <row r="2983">
          <cell r="A2983" t="str">
            <v>900121231011</v>
          </cell>
        </row>
        <row r="2984">
          <cell r="A2984" t="str">
            <v>900121231020</v>
          </cell>
        </row>
        <row r="2985">
          <cell r="A2985" t="str">
            <v>900121231030</v>
          </cell>
        </row>
        <row r="2986">
          <cell r="A2986" t="str">
            <v>900121232111</v>
          </cell>
        </row>
        <row r="2987">
          <cell r="A2987" t="str">
            <v>900121232120</v>
          </cell>
        </row>
        <row r="2988">
          <cell r="A2988" t="str">
            <v>900121232130</v>
          </cell>
        </row>
        <row r="2989">
          <cell r="A2989" t="str">
            <v>900121232211</v>
          </cell>
        </row>
        <row r="2990">
          <cell r="A2990" t="str">
            <v>900121241011</v>
          </cell>
        </row>
        <row r="2991">
          <cell r="A2991" t="str">
            <v>900121241020</v>
          </cell>
        </row>
        <row r="2992">
          <cell r="A2992" t="str">
            <v>900121241030</v>
          </cell>
        </row>
        <row r="2993">
          <cell r="A2993" t="str">
            <v>900121242111</v>
          </cell>
        </row>
        <row r="2994">
          <cell r="A2994" t="str">
            <v>900121242120</v>
          </cell>
        </row>
        <row r="2995">
          <cell r="A2995" t="str">
            <v>900121242130</v>
          </cell>
        </row>
        <row r="2996">
          <cell r="A2996" t="str">
            <v>900121311011</v>
          </cell>
        </row>
        <row r="2997">
          <cell r="A2997" t="str">
            <v>900121311020</v>
          </cell>
        </row>
        <row r="2998">
          <cell r="A2998" t="str">
            <v>900121311030</v>
          </cell>
        </row>
        <row r="2999">
          <cell r="A2999" t="str">
            <v>900121312111</v>
          </cell>
        </row>
        <row r="3000">
          <cell r="A3000" t="str">
            <v>900121312120</v>
          </cell>
        </row>
        <row r="3001">
          <cell r="A3001" t="str">
            <v>900121321011</v>
          </cell>
        </row>
        <row r="3002">
          <cell r="A3002" t="str">
            <v>900121321020</v>
          </cell>
        </row>
        <row r="3003">
          <cell r="A3003" t="str">
            <v>900121321030</v>
          </cell>
        </row>
        <row r="3004">
          <cell r="A3004" t="str">
            <v>900121331011</v>
          </cell>
        </row>
        <row r="3005">
          <cell r="A3005" t="str">
            <v>900121331020</v>
          </cell>
        </row>
        <row r="3006">
          <cell r="A3006" t="str">
            <v>900121331030</v>
          </cell>
        </row>
        <row r="3007">
          <cell r="A3007" t="str">
            <v>900121332111</v>
          </cell>
        </row>
        <row r="3008">
          <cell r="A3008" t="str">
            <v>900121332120</v>
          </cell>
        </row>
        <row r="3009">
          <cell r="A3009" t="str">
            <v>900121411010</v>
          </cell>
        </row>
        <row r="3010">
          <cell r="A3010" t="str">
            <v>900121411011</v>
          </cell>
        </row>
        <row r="3011">
          <cell r="A3011" t="str">
            <v>900121411020</v>
          </cell>
        </row>
        <row r="3012">
          <cell r="A3012" t="str">
            <v>900121411030</v>
          </cell>
        </row>
        <row r="3013">
          <cell r="A3013" t="str">
            <v>900123411010</v>
          </cell>
        </row>
        <row r="3014">
          <cell r="A3014" t="str">
            <v>900123411011</v>
          </cell>
        </row>
        <row r="3015">
          <cell r="A3015" t="str">
            <v>900123411020</v>
          </cell>
        </row>
        <row r="3016">
          <cell r="A3016" t="str">
            <v>900123411030</v>
          </cell>
        </row>
        <row r="3017">
          <cell r="A3017" t="str">
            <v>900131251010</v>
          </cell>
        </row>
        <row r="3018">
          <cell r="A3018" t="str">
            <v>900131251011</v>
          </cell>
        </row>
        <row r="3019">
          <cell r="A3019" t="str">
            <v>900131251020</v>
          </cell>
        </row>
        <row r="3020">
          <cell r="A3020" t="str">
            <v>900131251030</v>
          </cell>
        </row>
        <row r="3021">
          <cell r="A3021" t="str">
            <v>900131252111</v>
          </cell>
        </row>
        <row r="3022">
          <cell r="A3022" t="str">
            <v>900131252120</v>
          </cell>
        </row>
        <row r="3023">
          <cell r="A3023" t="str">
            <v>900131341010</v>
          </cell>
        </row>
        <row r="3024">
          <cell r="A3024" t="str">
            <v>900131341011</v>
          </cell>
        </row>
        <row r="3025">
          <cell r="A3025" t="str">
            <v>900131341020</v>
          </cell>
        </row>
        <row r="3026">
          <cell r="A3026" t="str">
            <v>900131341030</v>
          </cell>
        </row>
        <row r="3027">
          <cell r="A3027" t="str">
            <v>900131342111</v>
          </cell>
        </row>
        <row r="3028">
          <cell r="A3028" t="str">
            <v>900131342120</v>
          </cell>
        </row>
        <row r="3029">
          <cell r="A3029" t="str">
            <v>900133251010</v>
          </cell>
        </row>
        <row r="3030">
          <cell r="A3030" t="str">
            <v>900133251011</v>
          </cell>
        </row>
        <row r="3031">
          <cell r="A3031" t="str">
            <v>900133251020</v>
          </cell>
        </row>
        <row r="3032">
          <cell r="A3032" t="str">
            <v>900133251030</v>
          </cell>
        </row>
        <row r="3033">
          <cell r="A3033" t="str">
            <v>900133252111</v>
          </cell>
        </row>
        <row r="3034">
          <cell r="A3034" t="str">
            <v>900133252120</v>
          </cell>
        </row>
        <row r="3035">
          <cell r="A3035" t="str">
            <v>900133341010</v>
          </cell>
        </row>
        <row r="3036">
          <cell r="A3036" t="str">
            <v>900133341011</v>
          </cell>
        </row>
        <row r="3037">
          <cell r="A3037" t="str">
            <v>900133341020</v>
          </cell>
        </row>
        <row r="3038">
          <cell r="A3038" t="str">
            <v>900133341030</v>
          </cell>
        </row>
        <row r="3039">
          <cell r="A3039" t="str">
            <v>900133342111</v>
          </cell>
        </row>
        <row r="3040">
          <cell r="A3040" t="str">
            <v>900133342120</v>
          </cell>
        </row>
        <row r="3041">
          <cell r="A3041" t="str">
            <v>900140311010</v>
          </cell>
        </row>
        <row r="3042">
          <cell r="A3042" t="str">
            <v>900140311011</v>
          </cell>
        </row>
        <row r="3043">
          <cell r="A3043" t="str">
            <v>900140311020</v>
          </cell>
        </row>
        <row r="3044">
          <cell r="A3044" t="str">
            <v>900140311030</v>
          </cell>
        </row>
        <row r="3045">
          <cell r="A3045" t="str">
            <v>900140311111</v>
          </cell>
        </row>
        <row r="3046">
          <cell r="A3046" t="str">
            <v>900140311120</v>
          </cell>
        </row>
        <row r="3047">
          <cell r="A3047" t="str">
            <v>900140311130</v>
          </cell>
        </row>
        <row r="3048">
          <cell r="A3048" t="str">
            <v>900140321010</v>
          </cell>
        </row>
        <row r="3049">
          <cell r="A3049" t="str">
            <v>900140321011</v>
          </cell>
        </row>
        <row r="3050">
          <cell r="A3050" t="str">
            <v>900140321020</v>
          </cell>
        </row>
        <row r="3051">
          <cell r="A3051" t="str">
            <v>900140321030</v>
          </cell>
        </row>
        <row r="3052">
          <cell r="A3052" t="str">
            <v>900140321111</v>
          </cell>
        </row>
        <row r="3053">
          <cell r="A3053" t="str">
            <v>900140321120</v>
          </cell>
        </row>
        <row r="3054">
          <cell r="A3054" t="str">
            <v>900140321130</v>
          </cell>
        </row>
        <row r="3055">
          <cell r="A3055" t="str">
            <v>900140331010</v>
          </cell>
        </row>
        <row r="3056">
          <cell r="A3056" t="str">
            <v>900140331011</v>
          </cell>
        </row>
        <row r="3057">
          <cell r="A3057" t="str">
            <v>900140331020</v>
          </cell>
        </row>
        <row r="3058">
          <cell r="A3058" t="str">
            <v>900140331030</v>
          </cell>
        </row>
        <row r="3059">
          <cell r="A3059" t="str">
            <v>900140331111</v>
          </cell>
        </row>
        <row r="3060">
          <cell r="A3060" t="str">
            <v>900140331120</v>
          </cell>
        </row>
        <row r="3061">
          <cell r="A3061" t="str">
            <v>900140331130</v>
          </cell>
        </row>
        <row r="3062">
          <cell r="A3062" t="str">
            <v>900140411010</v>
          </cell>
        </row>
        <row r="3063">
          <cell r="A3063" t="str">
            <v>900140411011</v>
          </cell>
        </row>
        <row r="3064">
          <cell r="A3064" t="str">
            <v>900140411020</v>
          </cell>
        </row>
        <row r="3065">
          <cell r="A3065" t="str">
            <v>900140411030</v>
          </cell>
        </row>
        <row r="3066">
          <cell r="A3066" t="str">
            <v>900140411120</v>
          </cell>
        </row>
        <row r="3067">
          <cell r="A3067" t="str">
            <v>900151331010</v>
          </cell>
        </row>
        <row r="3068">
          <cell r="A3068" t="str">
            <v>900151331011</v>
          </cell>
        </row>
        <row r="3069">
          <cell r="A3069" t="str">
            <v>900151331020</v>
          </cell>
        </row>
        <row r="3070">
          <cell r="A3070" t="str">
            <v>900151331030</v>
          </cell>
        </row>
        <row r="3071">
          <cell r="A3071" t="str">
            <v>900151331111</v>
          </cell>
        </row>
        <row r="3072">
          <cell r="A3072" t="str">
            <v>900151331120</v>
          </cell>
        </row>
        <row r="3073">
          <cell r="A3073" t="str">
            <v>900151331130</v>
          </cell>
        </row>
        <row r="3074">
          <cell r="A3074" t="str">
            <v>900152311010</v>
          </cell>
        </row>
        <row r="3075">
          <cell r="A3075" t="str">
            <v>900152311011</v>
          </cell>
        </row>
        <row r="3076">
          <cell r="A3076" t="str">
            <v>900152311020</v>
          </cell>
        </row>
        <row r="3077">
          <cell r="A3077" t="str">
            <v>900152311030</v>
          </cell>
        </row>
        <row r="3078">
          <cell r="A3078" t="str">
            <v>900152312120</v>
          </cell>
        </row>
        <row r="3079">
          <cell r="A3079" t="str">
            <v>900152321010</v>
          </cell>
        </row>
        <row r="3080">
          <cell r="A3080" t="str">
            <v>900152321011</v>
          </cell>
        </row>
        <row r="3081">
          <cell r="A3081" t="str">
            <v>900152321020</v>
          </cell>
        </row>
        <row r="3082">
          <cell r="A3082" t="str">
            <v>900152321030</v>
          </cell>
        </row>
        <row r="3083">
          <cell r="A3083" t="str">
            <v>900152331010</v>
          </cell>
        </row>
        <row r="3084">
          <cell r="A3084" t="str">
            <v>900152331011</v>
          </cell>
        </row>
        <row r="3085">
          <cell r="A3085" t="str">
            <v>900152331020</v>
          </cell>
        </row>
        <row r="3086">
          <cell r="A3086" t="str">
            <v>900152331030</v>
          </cell>
        </row>
        <row r="3087">
          <cell r="A3087" t="str">
            <v>900152332111</v>
          </cell>
        </row>
        <row r="3088">
          <cell r="A3088" t="str">
            <v>900152332120</v>
          </cell>
        </row>
        <row r="3089">
          <cell r="A3089" t="str">
            <v>900152332130</v>
          </cell>
        </row>
        <row r="3090">
          <cell r="A3090" t="str">
            <v>900152411010</v>
          </cell>
        </row>
        <row r="3091">
          <cell r="A3091" t="str">
            <v>900152411011</v>
          </cell>
        </row>
        <row r="3092">
          <cell r="A3092" t="str">
            <v>900152411020</v>
          </cell>
        </row>
        <row r="3093">
          <cell r="A3093" t="str">
            <v>900152411030</v>
          </cell>
        </row>
        <row r="3094">
          <cell r="A3094" t="str">
            <v>900160421010</v>
          </cell>
        </row>
        <row r="3095">
          <cell r="A3095" t="str">
            <v>900160421011</v>
          </cell>
        </row>
        <row r="3096">
          <cell r="A3096" t="str">
            <v>900160421020</v>
          </cell>
        </row>
        <row r="3097">
          <cell r="A3097" t="str">
            <v>900160421030</v>
          </cell>
        </row>
        <row r="3098">
          <cell r="A3098" t="str">
            <v>900171131011</v>
          </cell>
        </row>
        <row r="3099">
          <cell r="A3099" t="str">
            <v>900171131020</v>
          </cell>
        </row>
        <row r="3100">
          <cell r="A3100" t="str">
            <v>900171131030</v>
          </cell>
        </row>
        <row r="3101">
          <cell r="A3101" t="str">
            <v>900172221011</v>
          </cell>
        </row>
        <row r="3102">
          <cell r="A3102" t="str">
            <v>900172221020</v>
          </cell>
        </row>
        <row r="3103">
          <cell r="A3103" t="str">
            <v>900172221030</v>
          </cell>
        </row>
        <row r="3104">
          <cell r="A3104" t="str">
            <v>900172222120</v>
          </cell>
        </row>
        <row r="3105">
          <cell r="A3105" t="str">
            <v>900172222211</v>
          </cell>
        </row>
        <row r="3106">
          <cell r="A3106" t="str">
            <v>900172222220</v>
          </cell>
        </row>
        <row r="3107">
          <cell r="A3107" t="str">
            <v>900176221010</v>
          </cell>
        </row>
        <row r="3108">
          <cell r="A3108" t="str">
            <v>900176221011</v>
          </cell>
        </row>
        <row r="3109">
          <cell r="A3109" t="str">
            <v>900176221020</v>
          </cell>
        </row>
        <row r="3110">
          <cell r="A3110" t="str">
            <v>900176221030</v>
          </cell>
        </row>
        <row r="3111">
          <cell r="A3111" t="str">
            <v>900180121010</v>
          </cell>
        </row>
        <row r="3112">
          <cell r="A3112" t="str">
            <v>900180121011</v>
          </cell>
        </row>
        <row r="3113">
          <cell r="A3113" t="str">
            <v>900180121020</v>
          </cell>
        </row>
        <row r="3114">
          <cell r="A3114" t="str">
            <v>900180121030</v>
          </cell>
        </row>
        <row r="3115">
          <cell r="A3115" t="str">
            <v>900180211010</v>
          </cell>
        </row>
        <row r="3116">
          <cell r="A3116" t="str">
            <v>900180211011</v>
          </cell>
        </row>
        <row r="3117">
          <cell r="A3117" t="str">
            <v>900180211020</v>
          </cell>
        </row>
        <row r="3118">
          <cell r="A3118" t="str">
            <v>900180211030</v>
          </cell>
        </row>
        <row r="3119">
          <cell r="A3119" t="str">
            <v>900180231010</v>
          </cell>
        </row>
        <row r="3120">
          <cell r="A3120" t="str">
            <v>900180231011</v>
          </cell>
        </row>
        <row r="3121">
          <cell r="A3121" t="str">
            <v>900180231020</v>
          </cell>
        </row>
        <row r="3122">
          <cell r="A3122" t="str">
            <v>900180231030</v>
          </cell>
        </row>
        <row r="3123">
          <cell r="A3123" t="str">
            <v>900180241010</v>
          </cell>
        </row>
        <row r="3124">
          <cell r="A3124" t="str">
            <v>900180241011</v>
          </cell>
        </row>
        <row r="3125">
          <cell r="A3125" t="str">
            <v>900180241020</v>
          </cell>
        </row>
        <row r="3126">
          <cell r="A3126" t="str">
            <v>900180241030</v>
          </cell>
        </row>
        <row r="3127">
          <cell r="A3127" t="str">
            <v>900180311010</v>
          </cell>
        </row>
        <row r="3128">
          <cell r="A3128" t="str">
            <v>900180311011</v>
          </cell>
        </row>
        <row r="3129">
          <cell r="A3129" t="str">
            <v>900180311020</v>
          </cell>
        </row>
        <row r="3130">
          <cell r="A3130" t="str">
            <v>900180311030</v>
          </cell>
        </row>
        <row r="3131">
          <cell r="A3131" t="str">
            <v>900180321010</v>
          </cell>
        </row>
        <row r="3132">
          <cell r="A3132" t="str">
            <v>900180321011</v>
          </cell>
        </row>
        <row r="3133">
          <cell r="A3133" t="str">
            <v>900180321020</v>
          </cell>
        </row>
        <row r="3134">
          <cell r="A3134" t="str">
            <v>900180321030</v>
          </cell>
        </row>
        <row r="3135">
          <cell r="A3135" t="str">
            <v>900180331010</v>
          </cell>
        </row>
        <row r="3136">
          <cell r="A3136" t="str">
            <v>900180331011</v>
          </cell>
        </row>
        <row r="3137">
          <cell r="A3137" t="str">
            <v>900180331020</v>
          </cell>
        </row>
        <row r="3138">
          <cell r="A3138" t="str">
            <v>900180331030</v>
          </cell>
        </row>
        <row r="3139">
          <cell r="A3139" t="str">
            <v>900180411010</v>
          </cell>
        </row>
        <row r="3140">
          <cell r="A3140" t="str">
            <v>900180411011</v>
          </cell>
        </row>
        <row r="3141">
          <cell r="A3141" t="str">
            <v>900180411020</v>
          </cell>
        </row>
        <row r="3142">
          <cell r="A3142" t="str">
            <v>900180411030</v>
          </cell>
        </row>
        <row r="3143">
          <cell r="A3143" t="str">
            <v>900180421010</v>
          </cell>
        </row>
        <row r="3144">
          <cell r="A3144" t="str">
            <v>900180421011</v>
          </cell>
        </row>
        <row r="3145">
          <cell r="A3145" t="str">
            <v>900180421020</v>
          </cell>
        </row>
        <row r="3146">
          <cell r="A3146" t="str">
            <v>900180421030</v>
          </cell>
        </row>
        <row r="3147">
          <cell r="A3147" t="str">
            <v>900190411010</v>
          </cell>
        </row>
        <row r="3148">
          <cell r="A3148" t="str">
            <v>900190411011</v>
          </cell>
        </row>
        <row r="3149">
          <cell r="A3149" t="str">
            <v>900190411020</v>
          </cell>
        </row>
        <row r="3150">
          <cell r="A3150" t="str">
            <v>900190411030</v>
          </cell>
        </row>
        <row r="3151">
          <cell r="A3151" t="str">
            <v>900190421010</v>
          </cell>
        </row>
        <row r="3152">
          <cell r="A3152" t="str">
            <v>900190421011</v>
          </cell>
        </row>
        <row r="3153">
          <cell r="A3153" t="str">
            <v>900190421020</v>
          </cell>
        </row>
        <row r="3154">
          <cell r="A3154" t="str">
            <v>900190421030</v>
          </cell>
        </row>
        <row r="3155">
          <cell r="A3155" t="str">
            <v>900210111011</v>
          </cell>
        </row>
        <row r="3156">
          <cell r="A3156" t="str">
            <v>900210111020</v>
          </cell>
        </row>
        <row r="3157">
          <cell r="A3157" t="str">
            <v>900210111030</v>
          </cell>
        </row>
        <row r="3158">
          <cell r="A3158" t="str">
            <v>900210112111</v>
          </cell>
        </row>
        <row r="3159">
          <cell r="A3159" t="str">
            <v>900210112120</v>
          </cell>
        </row>
        <row r="3160">
          <cell r="A3160" t="str">
            <v>900210112130</v>
          </cell>
        </row>
        <row r="3161">
          <cell r="A3161" t="str">
            <v>900210121011</v>
          </cell>
        </row>
        <row r="3162">
          <cell r="A3162" t="str">
            <v>900210121020</v>
          </cell>
        </row>
        <row r="3163">
          <cell r="A3163" t="str">
            <v>900210121030</v>
          </cell>
        </row>
        <row r="3164">
          <cell r="A3164" t="str">
            <v>900210122111</v>
          </cell>
        </row>
        <row r="3165">
          <cell r="A3165" t="str">
            <v>900210122120</v>
          </cell>
        </row>
        <row r="3166">
          <cell r="A3166" t="str">
            <v>900210122130</v>
          </cell>
        </row>
        <row r="3167">
          <cell r="A3167" t="str">
            <v>900210122220</v>
          </cell>
        </row>
        <row r="3168">
          <cell r="A3168" t="str">
            <v>900210131011</v>
          </cell>
        </row>
        <row r="3169">
          <cell r="A3169" t="str">
            <v>900210131020</v>
          </cell>
        </row>
        <row r="3170">
          <cell r="A3170" t="str">
            <v>900210131030</v>
          </cell>
        </row>
        <row r="3171">
          <cell r="A3171" t="str">
            <v>900210132111</v>
          </cell>
        </row>
        <row r="3172">
          <cell r="A3172" t="str">
            <v>900210132120</v>
          </cell>
        </row>
        <row r="3173">
          <cell r="A3173" t="str">
            <v>900210132130</v>
          </cell>
        </row>
        <row r="3174">
          <cell r="A3174" t="str">
            <v>900222211011</v>
          </cell>
        </row>
        <row r="3175">
          <cell r="A3175" t="str">
            <v>900222211020</v>
          </cell>
        </row>
        <row r="3176">
          <cell r="A3176" t="str">
            <v>900222211030</v>
          </cell>
        </row>
        <row r="3177">
          <cell r="A3177" t="str">
            <v>900222212111</v>
          </cell>
        </row>
        <row r="3178">
          <cell r="A3178" t="str">
            <v>900222212120</v>
          </cell>
        </row>
        <row r="3179">
          <cell r="A3179" t="str">
            <v>900222212220</v>
          </cell>
        </row>
        <row r="3180">
          <cell r="A3180" t="str">
            <v>900222221011</v>
          </cell>
        </row>
        <row r="3181">
          <cell r="A3181" t="str">
            <v>900222221020</v>
          </cell>
        </row>
        <row r="3182">
          <cell r="A3182" t="str">
            <v>900222221030</v>
          </cell>
        </row>
        <row r="3183">
          <cell r="A3183" t="str">
            <v>900222222111</v>
          </cell>
        </row>
        <row r="3184">
          <cell r="A3184" t="str">
            <v>900222222120</v>
          </cell>
        </row>
        <row r="3185">
          <cell r="A3185" t="str">
            <v>900222231011</v>
          </cell>
        </row>
        <row r="3186">
          <cell r="A3186" t="str">
            <v>900222231020</v>
          </cell>
        </row>
        <row r="3187">
          <cell r="A3187" t="str">
            <v>900222231030</v>
          </cell>
        </row>
        <row r="3188">
          <cell r="A3188" t="str">
            <v>900222232111</v>
          </cell>
        </row>
        <row r="3189">
          <cell r="A3189" t="str">
            <v>900222232120</v>
          </cell>
        </row>
        <row r="3190">
          <cell r="A3190" t="str">
            <v>900222241011</v>
          </cell>
        </row>
        <row r="3191">
          <cell r="A3191" t="str">
            <v>900222241020</v>
          </cell>
        </row>
        <row r="3192">
          <cell r="A3192" t="str">
            <v>900222241030</v>
          </cell>
        </row>
        <row r="3193">
          <cell r="A3193" t="str">
            <v>900222242111</v>
          </cell>
        </row>
        <row r="3194">
          <cell r="A3194" t="str">
            <v>900222242120</v>
          </cell>
        </row>
        <row r="3195">
          <cell r="A3195" t="str">
            <v>900222242220</v>
          </cell>
        </row>
        <row r="3196">
          <cell r="A3196" t="str">
            <v>900222311011</v>
          </cell>
        </row>
        <row r="3197">
          <cell r="A3197" t="str">
            <v>900222311020</v>
          </cell>
        </row>
        <row r="3198">
          <cell r="A3198" t="str">
            <v>900222311030</v>
          </cell>
        </row>
        <row r="3199">
          <cell r="A3199" t="str">
            <v>900222312111</v>
          </cell>
        </row>
        <row r="3200">
          <cell r="A3200" t="str">
            <v>900222312120</v>
          </cell>
        </row>
        <row r="3201">
          <cell r="A3201" t="str">
            <v>900222321011</v>
          </cell>
        </row>
        <row r="3202">
          <cell r="A3202" t="str">
            <v>900222321020</v>
          </cell>
        </row>
        <row r="3203">
          <cell r="A3203" t="str">
            <v>900222321030</v>
          </cell>
        </row>
        <row r="3204">
          <cell r="A3204" t="str">
            <v>900222322111</v>
          </cell>
        </row>
        <row r="3205">
          <cell r="A3205" t="str">
            <v>900222322120</v>
          </cell>
        </row>
        <row r="3206">
          <cell r="A3206" t="str">
            <v>900222331011</v>
          </cell>
        </row>
        <row r="3207">
          <cell r="A3207" t="str">
            <v>900222331020</v>
          </cell>
        </row>
        <row r="3208">
          <cell r="A3208" t="str">
            <v>900222331030</v>
          </cell>
        </row>
        <row r="3209">
          <cell r="A3209" t="str">
            <v>900222332111</v>
          </cell>
        </row>
        <row r="3210">
          <cell r="A3210" t="str">
            <v>900222332120</v>
          </cell>
        </row>
        <row r="3211">
          <cell r="A3211" t="str">
            <v>900222411010</v>
          </cell>
        </row>
        <row r="3212">
          <cell r="A3212" t="str">
            <v>900222411011</v>
          </cell>
        </row>
        <row r="3213">
          <cell r="A3213" t="str">
            <v>900222411020</v>
          </cell>
        </row>
        <row r="3214">
          <cell r="A3214" t="str">
            <v>900222411030</v>
          </cell>
        </row>
        <row r="3215">
          <cell r="A3215" t="str">
            <v>900223211010</v>
          </cell>
        </row>
        <row r="3216">
          <cell r="A3216" t="str">
            <v>900223211011</v>
          </cell>
        </row>
        <row r="3217">
          <cell r="A3217" t="str">
            <v>900223211020</v>
          </cell>
        </row>
        <row r="3218">
          <cell r="A3218" t="str">
            <v>900223211030</v>
          </cell>
        </row>
        <row r="3219">
          <cell r="A3219" t="str">
            <v>900223212111</v>
          </cell>
        </row>
        <row r="3220">
          <cell r="A3220" t="str">
            <v>900223212120</v>
          </cell>
        </row>
        <row r="3221">
          <cell r="A3221" t="str">
            <v>900223231010</v>
          </cell>
        </row>
        <row r="3222">
          <cell r="A3222" t="str">
            <v>900223231011</v>
          </cell>
        </row>
        <row r="3223">
          <cell r="A3223" t="str">
            <v>900223231020</v>
          </cell>
        </row>
        <row r="3224">
          <cell r="A3224" t="str">
            <v>900223231030</v>
          </cell>
        </row>
        <row r="3225">
          <cell r="A3225" t="str">
            <v>900223232111</v>
          </cell>
        </row>
        <row r="3226">
          <cell r="A3226" t="str">
            <v>900223232120</v>
          </cell>
        </row>
        <row r="3227">
          <cell r="A3227" t="str">
            <v>900223241010</v>
          </cell>
        </row>
        <row r="3228">
          <cell r="A3228" t="str">
            <v>900223241011</v>
          </cell>
        </row>
        <row r="3229">
          <cell r="A3229" t="str">
            <v>900223241020</v>
          </cell>
        </row>
        <row r="3230">
          <cell r="A3230" t="str">
            <v>900223241030</v>
          </cell>
        </row>
        <row r="3231">
          <cell r="A3231" t="str">
            <v>900223242111</v>
          </cell>
        </row>
        <row r="3232">
          <cell r="A3232" t="str">
            <v>900223242120</v>
          </cell>
        </row>
        <row r="3233">
          <cell r="A3233" t="str">
            <v>900223321010</v>
          </cell>
        </row>
        <row r="3234">
          <cell r="A3234" t="str">
            <v>900223321011</v>
          </cell>
        </row>
        <row r="3235">
          <cell r="A3235" t="str">
            <v>900223321020</v>
          </cell>
        </row>
        <row r="3236">
          <cell r="A3236" t="str">
            <v>900223321030</v>
          </cell>
        </row>
        <row r="3237">
          <cell r="A3237" t="str">
            <v>900223322111</v>
          </cell>
        </row>
        <row r="3238">
          <cell r="A3238" t="str">
            <v>900223322120</v>
          </cell>
        </row>
        <row r="3239">
          <cell r="A3239" t="str">
            <v>900231251010</v>
          </cell>
        </row>
        <row r="3240">
          <cell r="A3240" t="str">
            <v>900231251011</v>
          </cell>
        </row>
        <row r="3241">
          <cell r="A3241" t="str">
            <v>900231251020</v>
          </cell>
        </row>
        <row r="3242">
          <cell r="A3242" t="str">
            <v>900231251030</v>
          </cell>
        </row>
        <row r="3243">
          <cell r="A3243" t="str">
            <v>900231252111</v>
          </cell>
        </row>
        <row r="3244">
          <cell r="A3244" t="str">
            <v>900231252120</v>
          </cell>
        </row>
        <row r="3245">
          <cell r="A3245" t="str">
            <v>900231252130</v>
          </cell>
        </row>
        <row r="3246">
          <cell r="A3246" t="str">
            <v>900231341010</v>
          </cell>
        </row>
        <row r="3247">
          <cell r="A3247" t="str">
            <v>900231341011</v>
          </cell>
        </row>
        <row r="3248">
          <cell r="A3248" t="str">
            <v>900231341020</v>
          </cell>
        </row>
        <row r="3249">
          <cell r="A3249" t="str">
            <v>900231341030</v>
          </cell>
        </row>
        <row r="3250">
          <cell r="A3250" t="str">
            <v>900231342111</v>
          </cell>
        </row>
        <row r="3251">
          <cell r="A3251" t="str">
            <v>900231342120</v>
          </cell>
        </row>
        <row r="3252">
          <cell r="A3252" t="str">
            <v>900231342130</v>
          </cell>
        </row>
        <row r="3253">
          <cell r="A3253" t="str">
            <v>900231411010</v>
          </cell>
        </row>
        <row r="3254">
          <cell r="A3254" t="str">
            <v>900231411011</v>
          </cell>
        </row>
        <row r="3255">
          <cell r="A3255" t="str">
            <v>900231411020</v>
          </cell>
        </row>
        <row r="3256">
          <cell r="A3256" t="str">
            <v>900231411030</v>
          </cell>
        </row>
        <row r="3257">
          <cell r="A3257" t="str">
            <v>900233251010</v>
          </cell>
        </row>
        <row r="3258">
          <cell r="A3258" t="str">
            <v>900233251011</v>
          </cell>
        </row>
        <row r="3259">
          <cell r="A3259" t="str">
            <v>900233251020</v>
          </cell>
        </row>
        <row r="3260">
          <cell r="A3260" t="str">
            <v>900233251030</v>
          </cell>
        </row>
        <row r="3261">
          <cell r="A3261" t="str">
            <v>900233252111</v>
          </cell>
        </row>
        <row r="3262">
          <cell r="A3262" t="str">
            <v>900233252120</v>
          </cell>
        </row>
        <row r="3263">
          <cell r="A3263" t="str">
            <v>900233341010</v>
          </cell>
        </row>
        <row r="3264">
          <cell r="A3264" t="str">
            <v>900233341011</v>
          </cell>
        </row>
        <row r="3265">
          <cell r="A3265" t="str">
            <v>900233341020</v>
          </cell>
        </row>
        <row r="3266">
          <cell r="A3266" t="str">
            <v>900233341030</v>
          </cell>
        </row>
        <row r="3267">
          <cell r="A3267" t="str">
            <v>900233342111</v>
          </cell>
        </row>
        <row r="3268">
          <cell r="A3268" t="str">
            <v>900233342120</v>
          </cell>
        </row>
        <row r="3269">
          <cell r="A3269" t="str">
            <v>900241311010</v>
          </cell>
        </row>
        <row r="3270">
          <cell r="A3270" t="str">
            <v>900241311011</v>
          </cell>
        </row>
        <row r="3271">
          <cell r="A3271" t="str">
            <v>900241311020</v>
          </cell>
        </row>
        <row r="3272">
          <cell r="A3272" t="str">
            <v>900241311030</v>
          </cell>
        </row>
        <row r="3273">
          <cell r="A3273" t="str">
            <v>900241321010</v>
          </cell>
        </row>
        <row r="3274">
          <cell r="A3274" t="str">
            <v>900241321011</v>
          </cell>
        </row>
        <row r="3275">
          <cell r="A3275" t="str">
            <v>900241321020</v>
          </cell>
        </row>
        <row r="3276">
          <cell r="A3276" t="str">
            <v>900241321030</v>
          </cell>
        </row>
        <row r="3277">
          <cell r="A3277" t="str">
            <v>900241331010</v>
          </cell>
        </row>
        <row r="3278">
          <cell r="A3278" t="str">
            <v>900241331011</v>
          </cell>
        </row>
        <row r="3279">
          <cell r="A3279" t="str">
            <v>900241331020</v>
          </cell>
        </row>
        <row r="3280">
          <cell r="A3280" t="str">
            <v>900241331030</v>
          </cell>
        </row>
        <row r="3281">
          <cell r="A3281" t="str">
            <v>900242311010</v>
          </cell>
        </row>
        <row r="3282">
          <cell r="A3282" t="str">
            <v>900242311011</v>
          </cell>
        </row>
        <row r="3283">
          <cell r="A3283" t="str">
            <v>900242311020</v>
          </cell>
        </row>
        <row r="3284">
          <cell r="A3284" t="str">
            <v>900242311030</v>
          </cell>
        </row>
        <row r="3285">
          <cell r="A3285" t="str">
            <v>900242321010</v>
          </cell>
        </row>
        <row r="3286">
          <cell r="A3286" t="str">
            <v>900242321011</v>
          </cell>
        </row>
        <row r="3287">
          <cell r="A3287" t="str">
            <v>900242321020</v>
          </cell>
        </row>
        <row r="3288">
          <cell r="A3288" t="str">
            <v>900242321030</v>
          </cell>
        </row>
        <row r="3289">
          <cell r="A3289" t="str">
            <v>900260411010</v>
          </cell>
        </row>
        <row r="3290">
          <cell r="A3290" t="str">
            <v>900260411011</v>
          </cell>
        </row>
        <row r="3291">
          <cell r="A3291" t="str">
            <v>900260411020</v>
          </cell>
        </row>
        <row r="3292">
          <cell r="A3292" t="str">
            <v>900260411030</v>
          </cell>
        </row>
        <row r="3293">
          <cell r="A3293" t="str">
            <v>900260421010</v>
          </cell>
        </row>
        <row r="3294">
          <cell r="A3294" t="str">
            <v>900260421011</v>
          </cell>
        </row>
        <row r="3295">
          <cell r="A3295" t="str">
            <v>900260421020</v>
          </cell>
        </row>
        <row r="3296">
          <cell r="A3296" t="str">
            <v>900310111010</v>
          </cell>
        </row>
        <row r="3297">
          <cell r="A3297" t="str">
            <v>900310111011</v>
          </cell>
        </row>
        <row r="3298">
          <cell r="A3298" t="str">
            <v>900310111020</v>
          </cell>
        </row>
        <row r="3299">
          <cell r="A3299" t="str">
            <v>900310111030</v>
          </cell>
        </row>
        <row r="3300">
          <cell r="A3300" t="str">
            <v>900310121010</v>
          </cell>
        </row>
        <row r="3301">
          <cell r="A3301" t="str">
            <v>900310121011</v>
          </cell>
        </row>
        <row r="3302">
          <cell r="A3302" t="str">
            <v>900310121020</v>
          </cell>
        </row>
        <row r="3303">
          <cell r="A3303" t="str">
            <v>900310121030</v>
          </cell>
        </row>
        <row r="3304">
          <cell r="A3304" t="str">
            <v>900320211010</v>
          </cell>
        </row>
        <row r="3305">
          <cell r="A3305" t="str">
            <v>900320211011</v>
          </cell>
        </row>
        <row r="3306">
          <cell r="A3306" t="str">
            <v>900320211020</v>
          </cell>
        </row>
        <row r="3307">
          <cell r="A3307" t="str">
            <v>900320211030</v>
          </cell>
        </row>
        <row r="3308">
          <cell r="A3308" t="str">
            <v>900320212120</v>
          </cell>
        </row>
        <row r="3309">
          <cell r="A3309" t="str">
            <v>900320231010</v>
          </cell>
        </row>
        <row r="3310">
          <cell r="A3310" t="str">
            <v>900320231011</v>
          </cell>
        </row>
        <row r="3311">
          <cell r="A3311" t="str">
            <v>900320231020</v>
          </cell>
        </row>
        <row r="3312">
          <cell r="A3312" t="str">
            <v>900320231030</v>
          </cell>
        </row>
        <row r="3313">
          <cell r="A3313" t="str">
            <v>900320232120</v>
          </cell>
        </row>
        <row r="3314">
          <cell r="A3314" t="str">
            <v>900320241010</v>
          </cell>
        </row>
        <row r="3315">
          <cell r="A3315" t="str">
            <v>900320241011</v>
          </cell>
        </row>
        <row r="3316">
          <cell r="A3316" t="str">
            <v>900320241020</v>
          </cell>
        </row>
        <row r="3317">
          <cell r="A3317" t="str">
            <v>900320241030</v>
          </cell>
        </row>
        <row r="3318">
          <cell r="A3318" t="str">
            <v>900320242120</v>
          </cell>
        </row>
        <row r="3319">
          <cell r="A3319" t="str">
            <v>900320311010</v>
          </cell>
        </row>
        <row r="3320">
          <cell r="A3320" t="str">
            <v>900320311011</v>
          </cell>
        </row>
        <row r="3321">
          <cell r="A3321" t="str">
            <v>900320311020</v>
          </cell>
        </row>
        <row r="3322">
          <cell r="A3322" t="str">
            <v>900320311030</v>
          </cell>
        </row>
        <row r="3323">
          <cell r="A3323" t="str">
            <v>900320321010</v>
          </cell>
        </row>
        <row r="3324">
          <cell r="A3324" t="str">
            <v>900320321011</v>
          </cell>
        </row>
        <row r="3325">
          <cell r="A3325" t="str">
            <v>900320321020</v>
          </cell>
        </row>
        <row r="3326">
          <cell r="A3326" t="str">
            <v>900320321030</v>
          </cell>
        </row>
        <row r="3327">
          <cell r="A3327" t="str">
            <v>900320331010</v>
          </cell>
        </row>
        <row r="3328">
          <cell r="A3328" t="str">
            <v>900320331011</v>
          </cell>
        </row>
        <row r="3329">
          <cell r="A3329" t="str">
            <v>900320331020</v>
          </cell>
        </row>
        <row r="3330">
          <cell r="A3330" t="str">
            <v>900320331030</v>
          </cell>
        </row>
        <row r="3331">
          <cell r="A3331" t="str">
            <v>900330251010</v>
          </cell>
        </row>
        <row r="3332">
          <cell r="A3332" t="str">
            <v>900330251011</v>
          </cell>
        </row>
        <row r="3333">
          <cell r="A3333" t="str">
            <v>900330251020</v>
          </cell>
        </row>
        <row r="3334">
          <cell r="A3334" t="str">
            <v>900330251030</v>
          </cell>
        </row>
        <row r="3335">
          <cell r="A3335" t="str">
            <v>900330252111</v>
          </cell>
        </row>
        <row r="3336">
          <cell r="A3336" t="str">
            <v>900330252120</v>
          </cell>
        </row>
        <row r="3337">
          <cell r="A3337" t="str">
            <v>900330341010</v>
          </cell>
        </row>
        <row r="3338">
          <cell r="A3338" t="str">
            <v>900330341011</v>
          </cell>
        </row>
        <row r="3339">
          <cell r="A3339" t="str">
            <v>900330341020</v>
          </cell>
        </row>
        <row r="3340">
          <cell r="A3340" t="str">
            <v>900330341030</v>
          </cell>
        </row>
        <row r="3341">
          <cell r="A3341" t="str">
            <v>900330342111</v>
          </cell>
        </row>
        <row r="3342">
          <cell r="A3342" t="str">
            <v>900330342120</v>
          </cell>
        </row>
        <row r="3343">
          <cell r="A3343" t="str">
            <v>900342331010</v>
          </cell>
        </row>
        <row r="3344">
          <cell r="A3344" t="str">
            <v>900342331011</v>
          </cell>
        </row>
        <row r="3345">
          <cell r="A3345" t="str">
            <v>900342331020</v>
          </cell>
        </row>
        <row r="3346">
          <cell r="A3346" t="str">
            <v>900342331030</v>
          </cell>
        </row>
        <row r="3347">
          <cell r="A3347" t="str">
            <v>900343311010</v>
          </cell>
        </row>
        <row r="3348">
          <cell r="A3348" t="str">
            <v>900343311011</v>
          </cell>
        </row>
        <row r="3349">
          <cell r="A3349" t="str">
            <v>900343311020</v>
          </cell>
        </row>
        <row r="3350">
          <cell r="A3350" t="str">
            <v>900343311030</v>
          </cell>
        </row>
        <row r="3351">
          <cell r="A3351" t="str">
            <v>900343321010</v>
          </cell>
        </row>
        <row r="3352">
          <cell r="A3352" t="str">
            <v>900343321011</v>
          </cell>
        </row>
        <row r="3353">
          <cell r="A3353" t="str">
            <v>900343321020</v>
          </cell>
        </row>
        <row r="3354">
          <cell r="A3354" t="str">
            <v>900343321030</v>
          </cell>
        </row>
        <row r="3355">
          <cell r="A3355" t="str">
            <v>900343331010</v>
          </cell>
        </row>
        <row r="3356">
          <cell r="A3356" t="str">
            <v>900343331011</v>
          </cell>
        </row>
        <row r="3357">
          <cell r="A3357" t="str">
            <v>900343331020</v>
          </cell>
        </row>
        <row r="3358">
          <cell r="A3358" t="str">
            <v>900343331030</v>
          </cell>
        </row>
        <row r="3359">
          <cell r="A3359" t="str">
            <v>900361411010</v>
          </cell>
        </row>
        <row r="3360">
          <cell r="A3360" t="str">
            <v>900361411011</v>
          </cell>
        </row>
        <row r="3361">
          <cell r="A3361" t="str">
            <v>900361411020</v>
          </cell>
        </row>
        <row r="3362">
          <cell r="A3362" t="str">
            <v>900361411030</v>
          </cell>
        </row>
        <row r="3363">
          <cell r="A3363" t="str">
            <v>900362411010</v>
          </cell>
        </row>
        <row r="3364">
          <cell r="A3364" t="str">
            <v>900362411011</v>
          </cell>
        </row>
        <row r="3365">
          <cell r="A3365" t="str">
            <v>900362411020</v>
          </cell>
        </row>
        <row r="3366">
          <cell r="A3366" t="str">
            <v>900362411030</v>
          </cell>
        </row>
        <row r="3367">
          <cell r="A3367" t="str">
            <v>900363421010</v>
          </cell>
        </row>
        <row r="3368">
          <cell r="A3368" t="str">
            <v>900363421011</v>
          </cell>
        </row>
        <row r="3369">
          <cell r="A3369" t="str">
            <v>900363421020</v>
          </cell>
        </row>
        <row r="3370">
          <cell r="A3370" t="str">
            <v>900363421030</v>
          </cell>
        </row>
        <row r="3371">
          <cell r="A3371" t="str">
            <v>900400113111</v>
          </cell>
        </row>
        <row r="3372">
          <cell r="A3372" t="str">
            <v>900400113120</v>
          </cell>
        </row>
        <row r="3373">
          <cell r="A3373" t="str">
            <v>900400113130</v>
          </cell>
        </row>
        <row r="3374">
          <cell r="A3374" t="str">
            <v>900400123111</v>
          </cell>
        </row>
        <row r="3375">
          <cell r="A3375" t="str">
            <v>900400123120</v>
          </cell>
        </row>
        <row r="3376">
          <cell r="A3376" t="str">
            <v>900400123130</v>
          </cell>
        </row>
        <row r="3377">
          <cell r="A3377" t="str">
            <v>900400133111</v>
          </cell>
        </row>
        <row r="3378">
          <cell r="A3378" t="str">
            <v>900400133120</v>
          </cell>
        </row>
        <row r="3379">
          <cell r="A3379" t="str">
            <v>900400133130</v>
          </cell>
        </row>
        <row r="3380">
          <cell r="A3380" t="str">
            <v>900400212311</v>
          </cell>
        </row>
        <row r="3381">
          <cell r="A3381" t="str">
            <v>900400212320</v>
          </cell>
        </row>
        <row r="3382">
          <cell r="A3382" t="str">
            <v>900400212330</v>
          </cell>
        </row>
        <row r="3383">
          <cell r="A3383" t="str">
            <v>900400213111</v>
          </cell>
        </row>
        <row r="3384">
          <cell r="A3384" t="str">
            <v>900400213120</v>
          </cell>
        </row>
        <row r="3385">
          <cell r="A3385" t="str">
            <v>900400213130</v>
          </cell>
        </row>
        <row r="3386">
          <cell r="A3386" t="str">
            <v>900400222311</v>
          </cell>
        </row>
        <row r="3387">
          <cell r="A3387" t="str">
            <v>900400222320</v>
          </cell>
        </row>
        <row r="3388">
          <cell r="A3388" t="str">
            <v>900400222330</v>
          </cell>
        </row>
        <row r="3389">
          <cell r="A3389" t="str">
            <v>900400223111</v>
          </cell>
        </row>
        <row r="3390">
          <cell r="A3390" t="str">
            <v>900400223120</v>
          </cell>
        </row>
        <row r="3391">
          <cell r="A3391" t="str">
            <v>900400223130</v>
          </cell>
        </row>
        <row r="3392">
          <cell r="A3392" t="str">
            <v>900400232311</v>
          </cell>
        </row>
        <row r="3393">
          <cell r="A3393" t="str">
            <v>900400232320</v>
          </cell>
        </row>
        <row r="3394">
          <cell r="A3394" t="str">
            <v>900400232330</v>
          </cell>
        </row>
        <row r="3395">
          <cell r="A3395" t="str">
            <v>900400233111</v>
          </cell>
        </row>
        <row r="3396">
          <cell r="A3396" t="str">
            <v>900400233120</v>
          </cell>
        </row>
        <row r="3397">
          <cell r="A3397" t="str">
            <v>900400233130</v>
          </cell>
        </row>
        <row r="3398">
          <cell r="A3398" t="str">
            <v>900400242311</v>
          </cell>
        </row>
        <row r="3399">
          <cell r="A3399" t="str">
            <v>900400242320</v>
          </cell>
        </row>
        <row r="3400">
          <cell r="A3400" t="str">
            <v>900400242330</v>
          </cell>
        </row>
        <row r="3401">
          <cell r="A3401" t="str">
            <v>900400243111</v>
          </cell>
        </row>
        <row r="3402">
          <cell r="A3402" t="str">
            <v>900400243120</v>
          </cell>
        </row>
        <row r="3403">
          <cell r="A3403" t="str">
            <v>900400243130</v>
          </cell>
        </row>
        <row r="3404">
          <cell r="A3404" t="str">
            <v>900400252311</v>
          </cell>
        </row>
        <row r="3405">
          <cell r="A3405" t="str">
            <v>900400253111</v>
          </cell>
        </row>
        <row r="3406">
          <cell r="A3406" t="str">
            <v>900400253120</v>
          </cell>
        </row>
        <row r="3407">
          <cell r="A3407" t="str">
            <v>900400253130</v>
          </cell>
        </row>
        <row r="3408">
          <cell r="A3408" t="str">
            <v>900400312111</v>
          </cell>
        </row>
        <row r="3409">
          <cell r="A3409" t="str">
            <v>900400312120</v>
          </cell>
        </row>
        <row r="3410">
          <cell r="A3410" t="str">
            <v>900400312130</v>
          </cell>
        </row>
        <row r="3411">
          <cell r="A3411" t="str">
            <v>900400312311</v>
          </cell>
        </row>
        <row r="3412">
          <cell r="A3412" t="str">
            <v>900400312320</v>
          </cell>
        </row>
        <row r="3413">
          <cell r="A3413" t="str">
            <v>900400312330</v>
          </cell>
        </row>
        <row r="3414">
          <cell r="A3414" t="str">
            <v>900400313111</v>
          </cell>
        </row>
        <row r="3415">
          <cell r="A3415" t="str">
            <v>900400313120</v>
          </cell>
        </row>
        <row r="3416">
          <cell r="A3416" t="str">
            <v>900400313130</v>
          </cell>
        </row>
        <row r="3417">
          <cell r="A3417" t="str">
            <v>900400322111</v>
          </cell>
        </row>
        <row r="3418">
          <cell r="A3418" t="str">
            <v>900400322120</v>
          </cell>
        </row>
        <row r="3419">
          <cell r="A3419" t="str">
            <v>900400322130</v>
          </cell>
        </row>
        <row r="3420">
          <cell r="A3420" t="str">
            <v>900400322311</v>
          </cell>
        </row>
        <row r="3421">
          <cell r="A3421" t="str">
            <v>900400322320</v>
          </cell>
        </row>
        <row r="3422">
          <cell r="A3422" t="str">
            <v>900400322330</v>
          </cell>
        </row>
        <row r="3423">
          <cell r="A3423" t="str">
            <v>900400323111</v>
          </cell>
        </row>
        <row r="3424">
          <cell r="A3424" t="str">
            <v>900400323120</v>
          </cell>
        </row>
        <row r="3425">
          <cell r="A3425" t="str">
            <v>900400323130</v>
          </cell>
        </row>
        <row r="3426">
          <cell r="A3426" t="str">
            <v>900400332111</v>
          </cell>
        </row>
        <row r="3427">
          <cell r="A3427" t="str">
            <v>900400332120</v>
          </cell>
        </row>
        <row r="3428">
          <cell r="A3428" t="str">
            <v>900400332130</v>
          </cell>
        </row>
        <row r="3429">
          <cell r="A3429" t="str">
            <v>900400332311</v>
          </cell>
        </row>
        <row r="3430">
          <cell r="A3430" t="str">
            <v>900400332320</v>
          </cell>
        </row>
        <row r="3431">
          <cell r="A3431" t="str">
            <v>900400332330</v>
          </cell>
        </row>
        <row r="3432">
          <cell r="A3432" t="str">
            <v>900400333111</v>
          </cell>
        </row>
        <row r="3433">
          <cell r="A3433" t="str">
            <v>900400333120</v>
          </cell>
        </row>
        <row r="3434">
          <cell r="A3434" t="str">
            <v>900400333130</v>
          </cell>
        </row>
        <row r="3435">
          <cell r="A3435" t="str">
            <v>900400343111</v>
          </cell>
        </row>
        <row r="3436">
          <cell r="A3436" t="str">
            <v>900400343120</v>
          </cell>
        </row>
        <row r="3437">
          <cell r="A3437" t="str">
            <v>900400343130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2.3.1"/>
      <sheetName val="Fa.2.3.1 - Données EU-SILC"/>
    </sheetNames>
    <sheetDataSet>
      <sheetData sheetId="0">
        <row r="6">
          <cell r="D6">
            <v>2004</v>
          </cell>
          <cell r="E6">
            <v>2005</v>
          </cell>
          <cell r="F6">
            <v>2006</v>
          </cell>
          <cell r="G6">
            <v>2007</v>
          </cell>
          <cell r="H6">
            <v>2008</v>
          </cell>
          <cell r="I6">
            <v>2009</v>
          </cell>
          <cell r="J6">
            <v>2010</v>
          </cell>
          <cell r="K6" t="str">
            <v>2010*</v>
          </cell>
          <cell r="L6">
            <v>2011</v>
          </cell>
          <cell r="M6">
            <v>2012</v>
          </cell>
          <cell r="N6" t="str">
            <v>2012*</v>
          </cell>
          <cell r="O6">
            <v>2013</v>
          </cell>
          <cell r="P6">
            <v>2014</v>
          </cell>
          <cell r="Q6">
            <v>2015</v>
          </cell>
          <cell r="R6">
            <v>2016</v>
          </cell>
          <cell r="S6">
            <v>2017</v>
          </cell>
          <cell r="T6">
            <v>2018</v>
          </cell>
        </row>
        <row r="7">
          <cell r="D7">
            <v>16.7</v>
          </cell>
          <cell r="E7">
            <v>17.599999999999998</v>
          </cell>
          <cell r="F7">
            <v>17.7</v>
          </cell>
          <cell r="G7">
            <v>17.899999999999999</v>
          </cell>
          <cell r="H7">
            <v>17.299999999999997</v>
          </cell>
          <cell r="I7">
            <v>17.7</v>
          </cell>
          <cell r="J7">
            <v>19.600000000000001</v>
          </cell>
          <cell r="K7">
            <v>19.400000000000002</v>
          </cell>
          <cell r="L7">
            <v>19.5</v>
          </cell>
          <cell r="M7">
            <v>19.600000000000001</v>
          </cell>
          <cell r="N7">
            <v>20.3</v>
          </cell>
          <cell r="O7">
            <v>19.600000000000001</v>
          </cell>
          <cell r="P7">
            <v>19.8</v>
          </cell>
          <cell r="Q7">
            <v>19.900000000000002</v>
          </cell>
          <cell r="R7">
            <v>19.8</v>
          </cell>
          <cell r="S7">
            <v>20.100000000000001</v>
          </cell>
          <cell r="T7">
            <v>21</v>
          </cell>
        </row>
        <row r="8">
          <cell r="D8">
            <v>17</v>
          </cell>
          <cell r="E8">
            <v>19</v>
          </cell>
          <cell r="F8">
            <v>18.2</v>
          </cell>
          <cell r="G8">
            <v>18</v>
          </cell>
          <cell r="H8">
            <v>18.3</v>
          </cell>
          <cell r="I8">
            <v>19</v>
          </cell>
          <cell r="J8">
            <v>19.5</v>
          </cell>
          <cell r="K8">
            <v>19.5</v>
          </cell>
          <cell r="L8">
            <v>19.5</v>
          </cell>
          <cell r="M8">
            <v>20.599999999999998</v>
          </cell>
          <cell r="N8">
            <v>21.2</v>
          </cell>
          <cell r="O8">
            <v>20.100000000000001</v>
          </cell>
          <cell r="P8">
            <v>19.600000000000001</v>
          </cell>
          <cell r="Q8">
            <v>18.899999999999999</v>
          </cell>
          <cell r="R8">
            <v>18.5</v>
          </cell>
          <cell r="S8">
            <v>18.600000000000001</v>
          </cell>
          <cell r="T8">
            <v>18.8</v>
          </cell>
        </row>
        <row r="35">
          <cell r="D35">
            <v>2004</v>
          </cell>
          <cell r="E35">
            <v>2005</v>
          </cell>
          <cell r="F35">
            <v>2006</v>
          </cell>
          <cell r="G35">
            <v>2007</v>
          </cell>
          <cell r="H35">
            <v>2008</v>
          </cell>
          <cell r="I35">
            <v>2009</v>
          </cell>
          <cell r="J35">
            <v>2010</v>
          </cell>
          <cell r="K35" t="str">
            <v>2010*</v>
          </cell>
          <cell r="L35">
            <v>2011</v>
          </cell>
          <cell r="M35">
            <v>2012</v>
          </cell>
          <cell r="N35" t="str">
            <v>2012*</v>
          </cell>
          <cell r="O35">
            <v>2013</v>
          </cell>
          <cell r="P35">
            <v>2014</v>
          </cell>
          <cell r="Q35">
            <v>2015</v>
          </cell>
          <cell r="R35">
            <v>2016</v>
          </cell>
          <cell r="S35">
            <v>2017</v>
          </cell>
          <cell r="T35">
            <v>2018</v>
          </cell>
        </row>
        <row r="36">
          <cell r="C36" t="str">
            <v>Taux de pauvreté de l'ensemble de la population</v>
          </cell>
          <cell r="D36">
            <v>12.6</v>
          </cell>
          <cell r="E36">
            <v>13.100000000000001</v>
          </cell>
          <cell r="F36">
            <v>13.100000000000001</v>
          </cell>
          <cell r="G36">
            <v>13.4</v>
          </cell>
          <cell r="H36">
            <v>13</v>
          </cell>
          <cell r="I36">
            <v>13.5</v>
          </cell>
          <cell r="J36">
            <v>14.099999999999998</v>
          </cell>
          <cell r="K36">
            <v>14.000000000000002</v>
          </cell>
          <cell r="L36">
            <v>14.299999999999999</v>
          </cell>
          <cell r="M36">
            <v>13.900000000000002</v>
          </cell>
          <cell r="N36">
            <v>14.2</v>
          </cell>
          <cell r="O36">
            <v>13.8</v>
          </cell>
          <cell r="P36">
            <v>14.000000000000002</v>
          </cell>
          <cell r="Q36">
            <v>14.2</v>
          </cell>
          <cell r="R36">
            <v>14.000000000000002</v>
          </cell>
          <cell r="S36">
            <v>14.099999999999998</v>
          </cell>
          <cell r="T36">
            <v>14.799999999999999</v>
          </cell>
        </row>
        <row r="37">
          <cell r="C37" t="str">
            <v>de moins de 18 ans</v>
          </cell>
          <cell r="D37">
            <v>16.7</v>
          </cell>
          <cell r="E37">
            <v>17.599999999999998</v>
          </cell>
          <cell r="F37">
            <v>17.7</v>
          </cell>
          <cell r="G37">
            <v>17.899999999999999</v>
          </cell>
          <cell r="H37">
            <v>17.299999999999997</v>
          </cell>
          <cell r="I37">
            <v>17.7</v>
          </cell>
          <cell r="J37">
            <v>19.600000000000001</v>
          </cell>
          <cell r="K37">
            <v>19.400000000000002</v>
          </cell>
          <cell r="L37">
            <v>19.5</v>
          </cell>
          <cell r="M37">
            <v>19.600000000000001</v>
          </cell>
          <cell r="N37">
            <v>20.3</v>
          </cell>
          <cell r="O37">
            <v>19.600000000000001</v>
          </cell>
          <cell r="P37">
            <v>19.8</v>
          </cell>
          <cell r="Q37">
            <v>19.900000000000002</v>
          </cell>
          <cell r="R37">
            <v>19.8</v>
          </cell>
          <cell r="S37">
            <v>20.100000000000001</v>
          </cell>
          <cell r="T37">
            <v>21</v>
          </cell>
        </row>
        <row r="38">
          <cell r="C38" t="str">
            <v>avec au moins un parent sans emploi</v>
          </cell>
          <cell r="D38">
            <v>20.599999999999998</v>
          </cell>
          <cell r="E38">
            <v>20.9</v>
          </cell>
          <cell r="F38">
            <v>21.8</v>
          </cell>
          <cell r="G38">
            <v>25</v>
          </cell>
          <cell r="H38">
            <v>24.2</v>
          </cell>
          <cell r="I38">
            <v>23</v>
          </cell>
          <cell r="J38">
            <v>25.6</v>
          </cell>
          <cell r="K38">
            <v>25.1</v>
          </cell>
          <cell r="L38">
            <v>27</v>
          </cell>
          <cell r="M38">
            <v>25.1</v>
          </cell>
          <cell r="N38">
            <v>26</v>
          </cell>
          <cell r="O38">
            <v>24.4</v>
          </cell>
          <cell r="P38">
            <v>24.2</v>
          </cell>
          <cell r="Q38">
            <v>26.1</v>
          </cell>
          <cell r="R38">
            <v>25.4</v>
          </cell>
          <cell r="S38">
            <v>28.799999999999997</v>
          </cell>
          <cell r="T38">
            <v>29.9</v>
          </cell>
        </row>
        <row r="39">
          <cell r="C39" t="str">
            <v>vivant dans d'une famille monoparentale</v>
          </cell>
          <cell r="D39">
            <v>31.900000000000002</v>
          </cell>
          <cell r="E39">
            <v>38.4</v>
          </cell>
          <cell r="F39">
            <v>38.6</v>
          </cell>
          <cell r="G39">
            <v>38</v>
          </cell>
          <cell r="H39">
            <v>37.799999999999997</v>
          </cell>
          <cell r="I39">
            <v>38</v>
          </cell>
          <cell r="J39">
            <v>41</v>
          </cell>
          <cell r="K39">
            <v>41.099999999999994</v>
          </cell>
          <cell r="L39">
            <v>41.4</v>
          </cell>
          <cell r="M39">
            <v>41.6</v>
          </cell>
          <cell r="N39">
            <v>42.5</v>
          </cell>
          <cell r="O39">
            <v>40.300000000000004</v>
          </cell>
          <cell r="P39">
            <v>42.6</v>
          </cell>
          <cell r="Q39">
            <v>39.300000000000004</v>
          </cell>
          <cell r="R39">
            <v>39.900000000000006</v>
          </cell>
          <cell r="S39">
            <v>38.9</v>
          </cell>
          <cell r="T39">
            <v>40.5</v>
          </cell>
        </row>
        <row r="40">
          <cell r="C40" t="str">
            <v>avec deux parents sans emploi</v>
          </cell>
          <cell r="D40">
            <v>65.7</v>
          </cell>
          <cell r="E40">
            <v>69.099999999999994</v>
          </cell>
          <cell r="F40">
            <v>64.900000000000006</v>
          </cell>
          <cell r="G40">
            <v>68.600000000000009</v>
          </cell>
          <cell r="H40">
            <v>70.399999999999991</v>
          </cell>
          <cell r="I40">
            <v>66.600000000000009</v>
          </cell>
          <cell r="J40">
            <v>69</v>
          </cell>
          <cell r="K40">
            <v>67.400000000000006</v>
          </cell>
          <cell r="L40">
            <v>70.599999999999994</v>
          </cell>
          <cell r="M40">
            <v>75.099999999999994</v>
          </cell>
          <cell r="N40">
            <v>75.400000000000006</v>
          </cell>
          <cell r="O40">
            <v>74.400000000000006</v>
          </cell>
          <cell r="P40">
            <v>73.099999999999994</v>
          </cell>
          <cell r="Q40">
            <v>73.599999999999994</v>
          </cell>
          <cell r="R40">
            <v>74.599999999999994</v>
          </cell>
          <cell r="S40">
            <v>71</v>
          </cell>
          <cell r="T40">
            <v>71.399999999999991</v>
          </cell>
        </row>
        <row r="41">
          <cell r="C41" t="str">
            <v>Intensité de la pauvreté (enfants de moins de 18 ans)</v>
          </cell>
          <cell r="D41">
            <v>17</v>
          </cell>
          <cell r="E41">
            <v>19</v>
          </cell>
          <cell r="F41">
            <v>18.2</v>
          </cell>
          <cell r="G41">
            <v>18</v>
          </cell>
          <cell r="H41">
            <v>18.3</v>
          </cell>
          <cell r="I41">
            <v>19</v>
          </cell>
          <cell r="J41">
            <v>19.5</v>
          </cell>
          <cell r="K41">
            <v>19.5</v>
          </cell>
          <cell r="L41">
            <v>19.5</v>
          </cell>
          <cell r="M41">
            <v>20.599999999999998</v>
          </cell>
          <cell r="N41">
            <v>21.2</v>
          </cell>
          <cell r="O41">
            <v>20.100000000000001</v>
          </cell>
          <cell r="P41">
            <v>19.600000000000001</v>
          </cell>
          <cell r="Q41">
            <v>18.899999999999999</v>
          </cell>
          <cell r="R41">
            <v>18.5</v>
          </cell>
          <cell r="S41">
            <v>18.600000000000001</v>
          </cell>
          <cell r="T41">
            <v>18.8</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2.3.2_T1"/>
      <sheetName val="Fa.2.3.2_G1"/>
    </sheetNames>
    <sheetDataSet>
      <sheetData sheetId="0" refreshError="1"/>
      <sheetData sheetId="1">
        <row r="7">
          <cell r="C7">
            <v>0</v>
          </cell>
          <cell r="D7">
            <v>0.02</v>
          </cell>
          <cell r="E7">
            <v>0.04</v>
          </cell>
          <cell r="F7">
            <v>0.06</v>
          </cell>
          <cell r="G7">
            <v>0.08</v>
          </cell>
          <cell r="H7">
            <v>0.1</v>
          </cell>
          <cell r="I7">
            <v>0.12</v>
          </cell>
          <cell r="J7">
            <v>0.14000000000000001</v>
          </cell>
          <cell r="K7">
            <v>0.16</v>
          </cell>
          <cell r="L7">
            <v>0.18</v>
          </cell>
          <cell r="M7">
            <v>0.2</v>
          </cell>
          <cell r="N7">
            <v>0.22</v>
          </cell>
          <cell r="O7">
            <v>0.24</v>
          </cell>
          <cell r="P7">
            <v>0.26</v>
          </cell>
          <cell r="Q7">
            <v>0.28000000000000003</v>
          </cell>
          <cell r="R7">
            <v>0.3</v>
          </cell>
          <cell r="S7">
            <v>0.32</v>
          </cell>
          <cell r="T7">
            <v>0.34</v>
          </cell>
          <cell r="U7">
            <v>0.36</v>
          </cell>
          <cell r="V7">
            <v>0.38</v>
          </cell>
          <cell r="W7">
            <v>0.4</v>
          </cell>
          <cell r="X7">
            <v>0.42</v>
          </cell>
          <cell r="Y7">
            <v>0.44</v>
          </cell>
          <cell r="Z7">
            <v>0.46</v>
          </cell>
          <cell r="AA7">
            <v>0.48</v>
          </cell>
          <cell r="AB7">
            <v>0.5</v>
          </cell>
          <cell r="AC7">
            <v>0.52</v>
          </cell>
          <cell r="AD7">
            <v>0.54</v>
          </cell>
          <cell r="AE7">
            <v>0.56000000000000005</v>
          </cell>
          <cell r="AF7">
            <v>0.57999999999999996</v>
          </cell>
          <cell r="AG7">
            <v>0.6</v>
          </cell>
          <cell r="AH7">
            <v>0.62</v>
          </cell>
          <cell r="AI7">
            <v>0.64</v>
          </cell>
          <cell r="AJ7">
            <v>0.66</v>
          </cell>
          <cell r="AK7">
            <v>0.68</v>
          </cell>
          <cell r="AL7">
            <v>0.7</v>
          </cell>
          <cell r="AM7">
            <v>0.72</v>
          </cell>
          <cell r="AN7">
            <v>0.74</v>
          </cell>
          <cell r="AO7">
            <v>0.76</v>
          </cell>
          <cell r="AP7">
            <v>0.78</v>
          </cell>
          <cell r="AQ7">
            <v>0.8</v>
          </cell>
          <cell r="AR7">
            <v>0.82</v>
          </cell>
          <cell r="AS7">
            <v>0.84</v>
          </cell>
          <cell r="AT7">
            <v>0.86</v>
          </cell>
          <cell r="AU7">
            <v>0.88</v>
          </cell>
          <cell r="AV7">
            <v>0.9</v>
          </cell>
          <cell r="AW7">
            <v>0.92</v>
          </cell>
          <cell r="AX7">
            <v>0.94</v>
          </cell>
          <cell r="AY7">
            <v>0.96</v>
          </cell>
          <cell r="AZ7">
            <v>0.98</v>
          </cell>
          <cell r="BA7">
            <v>1</v>
          </cell>
          <cell r="BB7">
            <v>1.02</v>
          </cell>
          <cell r="BC7">
            <v>1.04</v>
          </cell>
          <cell r="BD7">
            <v>1.06</v>
          </cell>
          <cell r="BE7">
            <v>1.08</v>
          </cell>
          <cell r="BF7">
            <v>1.1000000000000001</v>
          </cell>
          <cell r="BG7">
            <v>1.1200000000000001</v>
          </cell>
          <cell r="BH7">
            <v>1.1399999999999999</v>
          </cell>
          <cell r="BI7">
            <v>1.1599999999999999</v>
          </cell>
          <cell r="BJ7">
            <v>1.18</v>
          </cell>
          <cell r="BK7">
            <v>1.2</v>
          </cell>
          <cell r="BL7">
            <v>1.22</v>
          </cell>
          <cell r="BM7">
            <v>1.24</v>
          </cell>
          <cell r="BN7">
            <v>1.26</v>
          </cell>
          <cell r="BO7">
            <v>1.28</v>
          </cell>
          <cell r="BP7">
            <v>1.3</v>
          </cell>
          <cell r="BQ7">
            <v>1.32</v>
          </cell>
          <cell r="BR7">
            <v>1.34</v>
          </cell>
          <cell r="BS7">
            <v>1.36</v>
          </cell>
          <cell r="BT7">
            <v>1.38</v>
          </cell>
          <cell r="BU7">
            <v>1.4</v>
          </cell>
          <cell r="BV7">
            <v>1.42</v>
          </cell>
          <cell r="BW7">
            <v>1.44</v>
          </cell>
          <cell r="BX7">
            <v>1.46</v>
          </cell>
          <cell r="BY7">
            <v>1.48</v>
          </cell>
          <cell r="BZ7">
            <v>1.5</v>
          </cell>
          <cell r="CA7">
            <v>1.52</v>
          </cell>
          <cell r="CB7">
            <v>1.54</v>
          </cell>
          <cell r="CC7">
            <v>1.56</v>
          </cell>
          <cell r="CD7">
            <v>1.58</v>
          </cell>
          <cell r="CE7">
            <v>1.6</v>
          </cell>
          <cell r="CF7">
            <v>1.62</v>
          </cell>
          <cell r="CG7">
            <v>1.64</v>
          </cell>
          <cell r="CH7">
            <v>1.66</v>
          </cell>
          <cell r="CI7">
            <v>1.68</v>
          </cell>
          <cell r="CJ7">
            <v>1.7</v>
          </cell>
          <cell r="CK7">
            <v>1.72</v>
          </cell>
          <cell r="CL7">
            <v>1.74</v>
          </cell>
          <cell r="CM7">
            <v>1.76</v>
          </cell>
          <cell r="CN7">
            <v>1.78</v>
          </cell>
          <cell r="CO7">
            <v>1.8</v>
          </cell>
          <cell r="CP7">
            <v>1.82</v>
          </cell>
          <cell r="CQ7">
            <v>1.84</v>
          </cell>
          <cell r="CR7">
            <v>1.86</v>
          </cell>
          <cell r="CS7">
            <v>1.88</v>
          </cell>
          <cell r="CT7">
            <v>1.9</v>
          </cell>
          <cell r="CU7">
            <v>1.92</v>
          </cell>
          <cell r="CV7">
            <v>1.94</v>
          </cell>
          <cell r="CW7">
            <v>1.96</v>
          </cell>
          <cell r="CX7">
            <v>1.98</v>
          </cell>
          <cell r="CY7">
            <v>2</v>
          </cell>
          <cell r="CZ7">
            <v>2.02</v>
          </cell>
          <cell r="DA7">
            <v>2.04</v>
          </cell>
          <cell r="DB7">
            <v>2.06</v>
          </cell>
          <cell r="DC7">
            <v>2.08</v>
          </cell>
          <cell r="DD7">
            <v>2.1</v>
          </cell>
          <cell r="DE7">
            <v>2.12</v>
          </cell>
          <cell r="DF7">
            <v>2.14</v>
          </cell>
          <cell r="DG7">
            <v>2.16</v>
          </cell>
          <cell r="DH7">
            <v>2.1800000000000002</v>
          </cell>
          <cell r="DI7">
            <v>2.2000000000000002</v>
          </cell>
          <cell r="DJ7">
            <v>2.2200000000000002</v>
          </cell>
          <cell r="DK7">
            <v>2.2400000000000002</v>
          </cell>
          <cell r="DL7">
            <v>2.2599999999999998</v>
          </cell>
          <cell r="DM7">
            <v>2.2799999999999998</v>
          </cell>
          <cell r="DN7">
            <v>2.2999999999999998</v>
          </cell>
          <cell r="DO7">
            <v>2.3199999999999998</v>
          </cell>
          <cell r="DP7">
            <v>2.34</v>
          </cell>
          <cell r="DQ7">
            <v>2.36</v>
          </cell>
          <cell r="DR7">
            <v>2.38</v>
          </cell>
          <cell r="DS7">
            <v>2.4</v>
          </cell>
          <cell r="DT7">
            <v>2.42</v>
          </cell>
          <cell r="DU7">
            <v>2.44</v>
          </cell>
          <cell r="DV7">
            <v>2.46</v>
          </cell>
          <cell r="DW7">
            <v>2.48</v>
          </cell>
          <cell r="DX7">
            <v>2.5</v>
          </cell>
          <cell r="DY7">
            <v>2.52</v>
          </cell>
          <cell r="DZ7">
            <v>2.54</v>
          </cell>
          <cell r="EA7">
            <v>2.56</v>
          </cell>
          <cell r="EB7">
            <v>2.58</v>
          </cell>
          <cell r="EC7">
            <v>2.6</v>
          </cell>
          <cell r="ED7">
            <v>2.62</v>
          </cell>
          <cell r="EE7">
            <v>2.64</v>
          </cell>
          <cell r="EF7">
            <v>2.66</v>
          </cell>
          <cell r="EG7">
            <v>2.68</v>
          </cell>
          <cell r="EH7">
            <v>2.7</v>
          </cell>
          <cell r="EI7">
            <v>2.72</v>
          </cell>
          <cell r="EJ7">
            <v>2.74</v>
          </cell>
          <cell r="EK7">
            <v>2.76</v>
          </cell>
          <cell r="EL7">
            <v>2.78</v>
          </cell>
          <cell r="EM7">
            <v>2.8</v>
          </cell>
          <cell r="EN7">
            <v>2.82</v>
          </cell>
          <cell r="EO7">
            <v>2.84</v>
          </cell>
          <cell r="EP7">
            <v>2.86</v>
          </cell>
          <cell r="EQ7">
            <v>2.88</v>
          </cell>
          <cell r="ER7">
            <v>2.9</v>
          </cell>
          <cell r="ES7">
            <v>2.92</v>
          </cell>
          <cell r="ET7">
            <v>2.94</v>
          </cell>
          <cell r="EU7">
            <v>2.96</v>
          </cell>
          <cell r="EV7">
            <v>2.98</v>
          </cell>
          <cell r="EW7">
            <v>3</v>
          </cell>
          <cell r="EX7">
            <v>3.02</v>
          </cell>
          <cell r="EY7">
            <v>3.04</v>
          </cell>
          <cell r="EZ7">
            <v>3.06</v>
          </cell>
          <cell r="FA7">
            <v>3.08</v>
          </cell>
          <cell r="FB7">
            <v>3.1</v>
          </cell>
          <cell r="FC7">
            <v>3.12</v>
          </cell>
          <cell r="FD7">
            <v>3.14</v>
          </cell>
          <cell r="FE7">
            <v>3.16</v>
          </cell>
          <cell r="FF7">
            <v>3.18</v>
          </cell>
          <cell r="FG7">
            <v>3.2</v>
          </cell>
          <cell r="FH7">
            <v>3.22</v>
          </cell>
          <cell r="FI7">
            <v>3.24</v>
          </cell>
          <cell r="FJ7">
            <v>3.26</v>
          </cell>
          <cell r="FK7">
            <v>3.28</v>
          </cell>
          <cell r="FL7">
            <v>3.3</v>
          </cell>
          <cell r="FM7">
            <v>3.32</v>
          </cell>
          <cell r="FN7">
            <v>3.34</v>
          </cell>
          <cell r="FO7">
            <v>3.36</v>
          </cell>
          <cell r="FP7">
            <v>3.38</v>
          </cell>
          <cell r="FQ7">
            <v>3.4</v>
          </cell>
          <cell r="FR7">
            <v>3.42</v>
          </cell>
          <cell r="FS7">
            <v>3.44</v>
          </cell>
          <cell r="FT7">
            <v>3.46</v>
          </cell>
          <cell r="FU7">
            <v>3.48</v>
          </cell>
          <cell r="FV7">
            <v>3.5</v>
          </cell>
          <cell r="FW7">
            <v>3.52</v>
          </cell>
          <cell r="FX7">
            <v>3.54</v>
          </cell>
          <cell r="FY7">
            <v>3.56</v>
          </cell>
          <cell r="FZ7">
            <v>3.58</v>
          </cell>
          <cell r="GA7">
            <v>3.6</v>
          </cell>
          <cell r="GB7">
            <v>3.62</v>
          </cell>
          <cell r="GC7">
            <v>3.64</v>
          </cell>
          <cell r="GD7">
            <v>3.66</v>
          </cell>
          <cell r="GE7">
            <v>3.68</v>
          </cell>
          <cell r="GF7">
            <v>3.7</v>
          </cell>
          <cell r="GG7">
            <v>3.72</v>
          </cell>
          <cell r="GH7">
            <v>3.74</v>
          </cell>
          <cell r="GI7">
            <v>3.76</v>
          </cell>
          <cell r="GJ7">
            <v>3.78</v>
          </cell>
          <cell r="GK7">
            <v>3.8</v>
          </cell>
          <cell r="GL7">
            <v>3.82</v>
          </cell>
          <cell r="GM7">
            <v>3.84</v>
          </cell>
          <cell r="GN7">
            <v>3.86</v>
          </cell>
          <cell r="GO7">
            <v>3.88</v>
          </cell>
          <cell r="GP7">
            <v>3.9</v>
          </cell>
          <cell r="GQ7">
            <v>3.92</v>
          </cell>
          <cell r="GR7">
            <v>3.94</v>
          </cell>
          <cell r="GS7">
            <v>3.96</v>
          </cell>
          <cell r="GT7">
            <v>3.98</v>
          </cell>
          <cell r="GU7">
            <v>4</v>
          </cell>
        </row>
        <row r="10">
          <cell r="B10" t="str">
            <v>Revenu d'activité net d'impôt et de quotient familial</v>
          </cell>
          <cell r="C10">
            <v>0</v>
          </cell>
          <cell r="D10">
            <v>9.5234712715204315E-3</v>
          </cell>
          <cell r="E10">
            <v>1.9046942543040863E-2</v>
          </cell>
          <cell r="F10">
            <v>2.8570413814561296E-2</v>
          </cell>
          <cell r="G10">
            <v>3.8093885086081726E-2</v>
          </cell>
          <cell r="H10">
            <v>4.7617356357602163E-2</v>
          </cell>
          <cell r="I10">
            <v>5.7140827629122593E-2</v>
          </cell>
          <cell r="J10">
            <v>6.6664298900643029E-2</v>
          </cell>
          <cell r="K10">
            <v>7.6187770172163452E-2</v>
          </cell>
          <cell r="L10">
            <v>8.5711241443683875E-2</v>
          </cell>
          <cell r="M10">
            <v>9.5234712715204325E-2</v>
          </cell>
          <cell r="N10">
            <v>0.10475818398672475</v>
          </cell>
          <cell r="O10">
            <v>0.11428165525824519</v>
          </cell>
          <cell r="P10">
            <v>0.12380512652976557</v>
          </cell>
          <cell r="Q10">
            <v>0.13332859780128606</v>
          </cell>
          <cell r="R10">
            <v>0.14285206907280648</v>
          </cell>
          <cell r="S10">
            <v>0.1523755403443269</v>
          </cell>
          <cell r="T10">
            <v>0.1618990116158473</v>
          </cell>
          <cell r="U10">
            <v>0.17142248288736775</v>
          </cell>
          <cell r="V10">
            <v>0.18094595415888823</v>
          </cell>
          <cell r="W10">
            <v>0.19046942543040865</v>
          </cell>
          <cell r="X10">
            <v>0.19999289670192905</v>
          </cell>
          <cell r="Y10">
            <v>0.2095163679734495</v>
          </cell>
          <cell r="Z10">
            <v>0.21903983924496989</v>
          </cell>
          <cell r="AA10">
            <v>0.22856331051649037</v>
          </cell>
          <cell r="AB10">
            <v>0.23808678178801079</v>
          </cell>
          <cell r="AC10">
            <v>0.24761025305953113</v>
          </cell>
          <cell r="AD10">
            <v>0.25713372433105164</v>
          </cell>
          <cell r="AE10">
            <v>0.26665719560257212</v>
          </cell>
          <cell r="AF10">
            <v>0.27618066687409248</v>
          </cell>
          <cell r="AG10">
            <v>0.28570413814561296</v>
          </cell>
          <cell r="AH10">
            <v>0.2952276094171335</v>
          </cell>
          <cell r="AI10">
            <v>0.30475108068865381</v>
          </cell>
          <cell r="AJ10">
            <v>0.31427455196017423</v>
          </cell>
          <cell r="AK10">
            <v>0.3237980232316946</v>
          </cell>
          <cell r="AL10">
            <v>0.33332149450321508</v>
          </cell>
          <cell r="AM10">
            <v>0.3428449657747355</v>
          </cell>
          <cell r="AN10">
            <v>0.35236843704625598</v>
          </cell>
          <cell r="AO10">
            <v>0.36189190831777646</v>
          </cell>
          <cell r="AP10">
            <v>0.37141537958929688</v>
          </cell>
          <cell r="AQ10">
            <v>0.3809388508608173</v>
          </cell>
          <cell r="AR10">
            <v>0.39046232213233778</v>
          </cell>
          <cell r="AS10">
            <v>0.39998579340385809</v>
          </cell>
          <cell r="AT10">
            <v>0.40950926467537857</v>
          </cell>
          <cell r="AU10">
            <v>0.41903273594689899</v>
          </cell>
          <cell r="AV10">
            <v>0.42855620721841942</v>
          </cell>
          <cell r="AW10">
            <v>0.43807967848993978</v>
          </cell>
          <cell r="AX10">
            <v>0.44760314976146026</v>
          </cell>
          <cell r="AY10">
            <v>0.45712662103298074</v>
          </cell>
          <cell r="AZ10">
            <v>0.46665009230450111</v>
          </cell>
          <cell r="BA10">
            <v>0.47617356357602159</v>
          </cell>
          <cell r="BB10">
            <v>0.48569703484754206</v>
          </cell>
          <cell r="BC10">
            <v>0.49522050611906238</v>
          </cell>
          <cell r="BD10">
            <v>0.50474397739058297</v>
          </cell>
          <cell r="BE10">
            <v>0.51426744866210328</v>
          </cell>
          <cell r="BF10">
            <v>0.52379091993362381</v>
          </cell>
          <cell r="BG10">
            <v>0.53331439120514423</v>
          </cell>
          <cell r="BH10">
            <v>0.54283786247666455</v>
          </cell>
          <cell r="BI10">
            <v>0.55236133374818519</v>
          </cell>
          <cell r="BJ10">
            <v>0.56188480501970539</v>
          </cell>
          <cell r="BK10">
            <v>0.57140827629122593</v>
          </cell>
          <cell r="BL10">
            <v>0.58093174756274624</v>
          </cell>
          <cell r="BM10">
            <v>0.59045521883426677</v>
          </cell>
          <cell r="BN10">
            <v>0.59997869010578719</v>
          </cell>
          <cell r="BO10">
            <v>0.60950216137730762</v>
          </cell>
          <cell r="BP10">
            <v>0.61902563264882815</v>
          </cell>
          <cell r="BQ10">
            <v>0.62854910392034846</v>
          </cell>
          <cell r="BR10">
            <v>0.63807257519186888</v>
          </cell>
          <cell r="BS10">
            <v>0.6475960464633892</v>
          </cell>
          <cell r="BT10">
            <v>0.65711951773490995</v>
          </cell>
          <cell r="BU10">
            <v>0.66664298900643015</v>
          </cell>
          <cell r="BV10">
            <v>0.67616646027795058</v>
          </cell>
          <cell r="BW10">
            <v>0.68568993154947111</v>
          </cell>
          <cell r="BX10">
            <v>0.69521340282099153</v>
          </cell>
          <cell r="BY10">
            <v>0.70473687409251196</v>
          </cell>
          <cell r="BZ10">
            <v>0.71426034536403238</v>
          </cell>
          <cell r="CA10">
            <v>0.7237838166355528</v>
          </cell>
          <cell r="CB10">
            <v>0.73330728790707322</v>
          </cell>
          <cell r="CC10">
            <v>0.74283075917859376</v>
          </cell>
          <cell r="CD10">
            <v>0.75235423045011407</v>
          </cell>
          <cell r="CE10">
            <v>0.7618777017216346</v>
          </cell>
          <cell r="CF10">
            <v>0.77140117299315503</v>
          </cell>
          <cell r="CG10">
            <v>0.78092464426467534</v>
          </cell>
          <cell r="CH10">
            <v>0.79044811553619598</v>
          </cell>
          <cell r="CI10">
            <v>0.79997158680771618</v>
          </cell>
          <cell r="CJ10">
            <v>0.80949505807923672</v>
          </cell>
          <cell r="CK10">
            <v>0.81901852935075714</v>
          </cell>
          <cell r="CL10">
            <v>0.82854200062227767</v>
          </cell>
          <cell r="CM10">
            <v>0.83806547189379799</v>
          </cell>
          <cell r="CN10">
            <v>0.84758894316531852</v>
          </cell>
          <cell r="CO10">
            <v>0.85711241443683883</v>
          </cell>
          <cell r="CP10">
            <v>0.86663588570835948</v>
          </cell>
          <cell r="CQ10">
            <v>0.87615935697987979</v>
          </cell>
          <cell r="CR10">
            <v>0.8856828282514001</v>
          </cell>
          <cell r="CS10">
            <v>0.89520629952292052</v>
          </cell>
          <cell r="CT10">
            <v>0.90472977079444106</v>
          </cell>
          <cell r="CU10">
            <v>0.91425324206596148</v>
          </cell>
          <cell r="CV10">
            <v>0.92377671333748201</v>
          </cell>
          <cell r="CW10">
            <v>0.93330018460900221</v>
          </cell>
          <cell r="CX10">
            <v>0.94282365588052275</v>
          </cell>
          <cell r="CY10">
            <v>0.95234712715204317</v>
          </cell>
          <cell r="CZ10">
            <v>0.96187059842356348</v>
          </cell>
          <cell r="DA10">
            <v>0.97139406969508402</v>
          </cell>
          <cell r="DB10">
            <v>0.98091754096660444</v>
          </cell>
          <cell r="DC10">
            <v>0.99044101223812475</v>
          </cell>
          <cell r="DD10">
            <v>0.99996448350964517</v>
          </cell>
          <cell r="DE10">
            <v>1.0094879547811659</v>
          </cell>
          <cell r="DF10">
            <v>1.0190114260526861</v>
          </cell>
          <cell r="DG10">
            <v>1.0258768988377902</v>
          </cell>
          <cell r="DH10">
            <v>1.0339816271674003</v>
          </cell>
          <cell r="DI10">
            <v>1.0420863554970103</v>
          </cell>
          <cell r="DJ10">
            <v>1.0501910838266204</v>
          </cell>
          <cell r="DK10">
            <v>1.0582958121562305</v>
          </cell>
          <cell r="DL10">
            <v>1.0664005404858405</v>
          </cell>
          <cell r="DM10">
            <v>1.0745052688154504</v>
          </cell>
          <cell r="DN10">
            <v>1.0826099971450605</v>
          </cell>
          <cell r="DO10">
            <v>1.0907147254746707</v>
          </cell>
          <cell r="DP10">
            <v>1.0988194538042806</v>
          </cell>
          <cell r="DQ10">
            <v>1.1069241821338907</v>
          </cell>
          <cell r="DR10">
            <v>1.1150289104635007</v>
          </cell>
          <cell r="DS10">
            <v>1.1231336387931108</v>
          </cell>
          <cell r="DT10">
            <v>1.1312383671227206</v>
          </cell>
          <cell r="DU10">
            <v>1.1393430954523307</v>
          </cell>
          <cell r="DV10">
            <v>1.1474478237819408</v>
          </cell>
          <cell r="DW10">
            <v>1.1555525521115506</v>
          </cell>
          <cell r="DX10">
            <v>1.1636572804411611</v>
          </cell>
          <cell r="DY10">
            <v>1.1717620087707712</v>
          </cell>
          <cell r="DZ10">
            <v>1.179866737100381</v>
          </cell>
          <cell r="EA10">
            <v>1.1879714654299911</v>
          </cell>
          <cell r="EB10">
            <v>1.1960761937596012</v>
          </cell>
          <cell r="EC10">
            <v>1.2041809220892112</v>
          </cell>
          <cell r="ED10">
            <v>1.2122856504188213</v>
          </cell>
          <cell r="EE10">
            <v>1.2203903787484314</v>
          </cell>
          <cell r="EF10">
            <v>1.2284951070780412</v>
          </cell>
          <cell r="EG10">
            <v>1.2365998354076513</v>
          </cell>
          <cell r="EH10">
            <v>1.2447045637372611</v>
          </cell>
          <cell r="EI10">
            <v>1.2528092920668712</v>
          </cell>
          <cell r="EJ10">
            <v>1.2609140203964813</v>
          </cell>
          <cell r="EK10">
            <v>1.2690187487260915</v>
          </cell>
          <cell r="EL10">
            <v>1.2771234770557016</v>
          </cell>
          <cell r="EM10">
            <v>1.2852282053853117</v>
          </cell>
          <cell r="EN10">
            <v>1.2933329337149218</v>
          </cell>
          <cell r="EO10">
            <v>1.3014376620445314</v>
          </cell>
          <cell r="EP10">
            <v>1.3095423903741414</v>
          </cell>
          <cell r="EQ10">
            <v>1.3176471187037517</v>
          </cell>
          <cell r="ER10">
            <v>1.325751847033362</v>
          </cell>
          <cell r="ES10">
            <v>1.3338565753629721</v>
          </cell>
          <cell r="ET10">
            <v>1.3419613036925819</v>
          </cell>
          <cell r="EU10">
            <v>1.3500660320221918</v>
          </cell>
          <cell r="EV10">
            <v>1.3581707603518016</v>
          </cell>
          <cell r="EW10">
            <v>1.3662754886814119</v>
          </cell>
          <cell r="EX10">
            <v>1.374380217011022</v>
          </cell>
          <cell r="EY10">
            <v>1.382484945340632</v>
          </cell>
          <cell r="EZ10">
            <v>1.3905896736702419</v>
          </cell>
          <cell r="FA10">
            <v>1.3986944019998517</v>
          </cell>
          <cell r="FB10">
            <v>1.4067991303294618</v>
          </cell>
          <cell r="FC10">
            <v>1.4149038586590723</v>
          </cell>
          <cell r="FD10">
            <v>1.4230085869886819</v>
          </cell>
          <cell r="FE10">
            <v>1.4311133153182924</v>
          </cell>
          <cell r="FF10">
            <v>1.4392180436479021</v>
          </cell>
          <cell r="FG10">
            <v>1.4473227719775121</v>
          </cell>
          <cell r="FH10">
            <v>1.455427500307122</v>
          </cell>
          <cell r="FI10">
            <v>1.4633268993098361</v>
          </cell>
          <cell r="FJ10">
            <v>1.4715373129710578</v>
          </cell>
          <cell r="FK10">
            <v>1.4797477266322798</v>
          </cell>
          <cell r="FL10">
            <v>1.4879581402935014</v>
          </cell>
          <cell r="FM10">
            <v>1.4961685539547236</v>
          </cell>
          <cell r="FN10">
            <v>1.5043789676159449</v>
          </cell>
          <cell r="FO10">
            <v>1.5125893812771671</v>
          </cell>
          <cell r="FP10">
            <v>1.5210246791192352</v>
          </cell>
          <cell r="FQ10">
            <v>1.5296826059601396</v>
          </cell>
          <cell r="FR10">
            <v>1.5383405328010438</v>
          </cell>
          <cell r="FS10">
            <v>1.5469984596419486</v>
          </cell>
          <cell r="FT10">
            <v>1.5556563864828525</v>
          </cell>
          <cell r="FU10">
            <v>1.5643143133237571</v>
          </cell>
          <cell r="FV10">
            <v>1.5729722401646613</v>
          </cell>
          <cell r="FW10">
            <v>1.5816301670055659</v>
          </cell>
          <cell r="FX10">
            <v>1.5902880938464699</v>
          </cell>
          <cell r="FY10">
            <v>1.5989460206873747</v>
          </cell>
          <cell r="FZ10">
            <v>1.6076039475282786</v>
          </cell>
          <cell r="GA10">
            <v>1.6162618743691834</v>
          </cell>
          <cell r="GB10">
            <v>1.6249198012100876</v>
          </cell>
          <cell r="GC10">
            <v>1.633577728050992</v>
          </cell>
          <cell r="GD10">
            <v>1.6422356548918966</v>
          </cell>
          <cell r="GE10">
            <v>1.6508935817328008</v>
          </cell>
          <cell r="GF10">
            <v>1.6595515085737049</v>
          </cell>
          <cell r="GG10">
            <v>1.6682094354146098</v>
          </cell>
          <cell r="GH10">
            <v>1.6768673622555141</v>
          </cell>
          <cell r="GI10">
            <v>1.6853323458624718</v>
          </cell>
          <cell r="GJ10">
            <v>1.6922820355534076</v>
          </cell>
          <cell r="GK10">
            <v>1.6992317252443427</v>
          </cell>
          <cell r="GL10">
            <v>1.7061814149352785</v>
          </cell>
          <cell r="GM10">
            <v>1.7131311046262139</v>
          </cell>
          <cell r="GN10">
            <v>1.7200807943171494</v>
          </cell>
          <cell r="GO10">
            <v>1.7270304840080852</v>
          </cell>
          <cell r="GP10">
            <v>1.7339801736990201</v>
          </cell>
          <cell r="GQ10">
            <v>1.7409298633899559</v>
          </cell>
          <cell r="GR10">
            <v>1.747879553080891</v>
          </cell>
          <cell r="GS10">
            <v>1.7548292427718268</v>
          </cell>
          <cell r="GT10">
            <v>1.7617789324627622</v>
          </cell>
          <cell r="GU10">
            <v>1.7687286221536975</v>
          </cell>
        </row>
        <row r="11">
          <cell r="B11" t="str">
            <v>Prestations familiales</v>
          </cell>
          <cell r="C11">
            <v>7.6902439043594006E-2</v>
          </cell>
          <cell r="D11">
            <v>7.6902439043594006E-2</v>
          </cell>
          <cell r="E11">
            <v>7.6902439043594006E-2</v>
          </cell>
          <cell r="F11">
            <v>7.6902439043594006E-2</v>
          </cell>
          <cell r="G11">
            <v>7.6902439043594006E-2</v>
          </cell>
          <cell r="H11">
            <v>7.6902439043594006E-2</v>
          </cell>
          <cell r="I11">
            <v>7.6902439043594006E-2</v>
          </cell>
          <cell r="J11">
            <v>7.6902439043594006E-2</v>
          </cell>
          <cell r="K11">
            <v>7.6902439043594006E-2</v>
          </cell>
          <cell r="L11">
            <v>7.6902439043594006E-2</v>
          </cell>
          <cell r="M11">
            <v>7.6902439043594006E-2</v>
          </cell>
          <cell r="N11">
            <v>7.6902439043594006E-2</v>
          </cell>
          <cell r="O11">
            <v>7.6902439043594006E-2</v>
          </cell>
          <cell r="P11">
            <v>7.6902439043594006E-2</v>
          </cell>
          <cell r="Q11">
            <v>7.6902439043594006E-2</v>
          </cell>
          <cell r="R11">
            <v>7.6902439043594006E-2</v>
          </cell>
          <cell r="S11">
            <v>7.6902439043594006E-2</v>
          </cell>
          <cell r="T11">
            <v>7.6902439043594006E-2</v>
          </cell>
          <cell r="U11">
            <v>7.6902439043594006E-2</v>
          </cell>
          <cell r="V11">
            <v>7.6902439043594006E-2</v>
          </cell>
          <cell r="W11">
            <v>7.6902439043594006E-2</v>
          </cell>
          <cell r="X11">
            <v>7.6902439043594006E-2</v>
          </cell>
          <cell r="Y11">
            <v>7.6902439043594006E-2</v>
          </cell>
          <cell r="Z11">
            <v>7.6902439043594006E-2</v>
          </cell>
          <cell r="AA11">
            <v>7.6902439043594006E-2</v>
          </cell>
          <cell r="AB11">
            <v>7.6902439043594006E-2</v>
          </cell>
          <cell r="AC11">
            <v>7.6902439043594006E-2</v>
          </cell>
          <cell r="AD11">
            <v>7.6902439043594006E-2</v>
          </cell>
          <cell r="AE11">
            <v>7.6902439043594006E-2</v>
          </cell>
          <cell r="AF11">
            <v>7.6902439043594006E-2</v>
          </cell>
          <cell r="AG11">
            <v>7.6902439043594006E-2</v>
          </cell>
          <cell r="AH11">
            <v>7.6902439043594006E-2</v>
          </cell>
          <cell r="AI11">
            <v>7.6902439043594006E-2</v>
          </cell>
          <cell r="AJ11">
            <v>7.6902439043594006E-2</v>
          </cell>
          <cell r="AK11">
            <v>7.6902439043594006E-2</v>
          </cell>
          <cell r="AL11">
            <v>7.6902439043594006E-2</v>
          </cell>
          <cell r="AM11">
            <v>7.6902439043594006E-2</v>
          </cell>
          <cell r="AN11">
            <v>7.6902439043594006E-2</v>
          </cell>
          <cell r="AO11">
            <v>7.6902439043594006E-2</v>
          </cell>
          <cell r="AP11">
            <v>7.6902439043594006E-2</v>
          </cell>
          <cell r="AQ11">
            <v>7.6902439043594006E-2</v>
          </cell>
          <cell r="AR11">
            <v>7.6902439043594006E-2</v>
          </cell>
          <cell r="AS11">
            <v>7.6902439043594006E-2</v>
          </cell>
          <cell r="AT11">
            <v>7.6902439043594006E-2</v>
          </cell>
          <cell r="AU11">
            <v>7.6902439043594006E-2</v>
          </cell>
          <cell r="AV11">
            <v>7.6902439043594006E-2</v>
          </cell>
          <cell r="AW11">
            <v>7.6902439043594006E-2</v>
          </cell>
          <cell r="AX11">
            <v>7.6902439043594006E-2</v>
          </cell>
          <cell r="AY11">
            <v>7.6902439043594006E-2</v>
          </cell>
          <cell r="AZ11">
            <v>7.6902439043594006E-2</v>
          </cell>
          <cell r="BA11">
            <v>7.6902439043594006E-2</v>
          </cell>
          <cell r="BB11">
            <v>7.6902439043594006E-2</v>
          </cell>
          <cell r="BC11">
            <v>7.6902439043594006E-2</v>
          </cell>
          <cell r="BD11">
            <v>7.6902439043594006E-2</v>
          </cell>
          <cell r="BE11">
            <v>7.6902439043594006E-2</v>
          </cell>
          <cell r="BF11">
            <v>7.6902439043594006E-2</v>
          </cell>
          <cell r="BG11">
            <v>7.6902439043594006E-2</v>
          </cell>
          <cell r="BH11">
            <v>7.6902439043594006E-2</v>
          </cell>
          <cell r="BI11">
            <v>7.6902439043594006E-2</v>
          </cell>
          <cell r="BJ11">
            <v>7.6902439043594006E-2</v>
          </cell>
          <cell r="BK11">
            <v>7.6902439043594006E-2</v>
          </cell>
          <cell r="BL11">
            <v>7.6902439043594006E-2</v>
          </cell>
          <cell r="BM11">
            <v>7.6902439043594006E-2</v>
          </cell>
          <cell r="BN11">
            <v>7.6902439043594006E-2</v>
          </cell>
          <cell r="BO11">
            <v>7.6902439043594006E-2</v>
          </cell>
          <cell r="BP11">
            <v>7.6902439043594006E-2</v>
          </cell>
          <cell r="BQ11">
            <v>7.6902439043594006E-2</v>
          </cell>
          <cell r="BR11">
            <v>7.6902439043594006E-2</v>
          </cell>
          <cell r="BS11">
            <v>7.6902439043594006E-2</v>
          </cell>
          <cell r="BT11">
            <v>7.6902439043594006E-2</v>
          </cell>
          <cell r="BU11">
            <v>7.6902439043594006E-2</v>
          </cell>
          <cell r="BV11">
            <v>7.6902439043594006E-2</v>
          </cell>
          <cell r="BW11">
            <v>7.6902439043594006E-2</v>
          </cell>
          <cell r="BX11">
            <v>7.6902439043594006E-2</v>
          </cell>
          <cell r="BY11">
            <v>7.6902439043594006E-2</v>
          </cell>
          <cell r="BZ11">
            <v>7.6902439043594006E-2</v>
          </cell>
          <cell r="CA11">
            <v>7.6902439043594006E-2</v>
          </cell>
          <cell r="CB11">
            <v>7.6902439043594006E-2</v>
          </cell>
          <cell r="CC11">
            <v>7.6902439043594006E-2</v>
          </cell>
          <cell r="CD11">
            <v>7.6902439043594006E-2</v>
          </cell>
          <cell r="CE11">
            <v>7.6902439043594006E-2</v>
          </cell>
          <cell r="CF11">
            <v>7.6902439043594006E-2</v>
          </cell>
          <cell r="CG11">
            <v>7.6902439043594006E-2</v>
          </cell>
          <cell r="CH11">
            <v>7.6902439043594006E-2</v>
          </cell>
          <cell r="CI11">
            <v>7.6902439043594006E-2</v>
          </cell>
          <cell r="CJ11">
            <v>7.6902439043594006E-2</v>
          </cell>
          <cell r="CK11">
            <v>7.6902439043594006E-2</v>
          </cell>
          <cell r="CL11">
            <v>7.6902439043594006E-2</v>
          </cell>
          <cell r="CM11">
            <v>7.6902439043594006E-2</v>
          </cell>
          <cell r="CN11">
            <v>7.6902439043594006E-2</v>
          </cell>
          <cell r="CO11">
            <v>7.6902439043594006E-2</v>
          </cell>
          <cell r="CP11">
            <v>7.6902439043594006E-2</v>
          </cell>
          <cell r="CQ11">
            <v>7.6902439043594006E-2</v>
          </cell>
          <cell r="CR11">
            <v>7.6902439043594006E-2</v>
          </cell>
          <cell r="CS11">
            <v>7.6902439043594006E-2</v>
          </cell>
          <cell r="CT11">
            <v>7.6902439043594006E-2</v>
          </cell>
          <cell r="CU11">
            <v>7.6902439043594006E-2</v>
          </cell>
          <cell r="CV11">
            <v>7.6902439043594006E-2</v>
          </cell>
          <cell r="CW11">
            <v>7.6902439043594006E-2</v>
          </cell>
          <cell r="CX11">
            <v>7.6902439043594006E-2</v>
          </cell>
          <cell r="CY11">
            <v>7.6902439043594006E-2</v>
          </cell>
          <cell r="CZ11">
            <v>7.6902439043594006E-2</v>
          </cell>
          <cell r="DA11">
            <v>7.6902439043594006E-2</v>
          </cell>
          <cell r="DB11">
            <v>7.6902439043594006E-2</v>
          </cell>
          <cell r="DC11">
            <v>7.6902439043594006E-2</v>
          </cell>
          <cell r="DD11">
            <v>7.6902439043594006E-2</v>
          </cell>
          <cell r="DE11">
            <v>7.6902439043594006E-2</v>
          </cell>
          <cell r="DF11">
            <v>7.6902439043594006E-2</v>
          </cell>
          <cell r="DG11">
            <v>7.6902439043594006E-2</v>
          </cell>
          <cell r="DH11">
            <v>7.6902439043594006E-2</v>
          </cell>
          <cell r="DI11">
            <v>7.6902439043594006E-2</v>
          </cell>
          <cell r="DJ11">
            <v>7.6902439043594006E-2</v>
          </cell>
          <cell r="DK11">
            <v>7.6902439043594006E-2</v>
          </cell>
          <cell r="DL11">
            <v>7.6902439043594006E-2</v>
          </cell>
          <cell r="DM11">
            <v>7.6902439043594006E-2</v>
          </cell>
          <cell r="DN11">
            <v>6.1460662888886824E-2</v>
          </cell>
          <cell r="DO11">
            <v>5.1557036151492507E-2</v>
          </cell>
          <cell r="DP11">
            <v>5.1557036151492507E-2</v>
          </cell>
          <cell r="DQ11">
            <v>5.1557036151492507E-2</v>
          </cell>
          <cell r="DR11">
            <v>5.1557036151492507E-2</v>
          </cell>
          <cell r="DS11">
            <v>5.1557036151492507E-2</v>
          </cell>
          <cell r="DT11">
            <v>5.1557036151492507E-2</v>
          </cell>
          <cell r="DU11">
            <v>5.1557036151492507E-2</v>
          </cell>
          <cell r="DV11">
            <v>5.1557036151492507E-2</v>
          </cell>
          <cell r="DW11">
            <v>5.1557036151492507E-2</v>
          </cell>
          <cell r="DX11">
            <v>5.1557036151492507E-2</v>
          </cell>
          <cell r="DY11">
            <v>5.1557036151492507E-2</v>
          </cell>
          <cell r="DZ11">
            <v>5.1557036151492507E-2</v>
          </cell>
          <cell r="EA11">
            <v>5.1557036151492507E-2</v>
          </cell>
          <cell r="EB11">
            <v>5.1557036151492507E-2</v>
          </cell>
          <cell r="EC11">
            <v>5.1557036151492507E-2</v>
          </cell>
          <cell r="ED11">
            <v>5.1557036151492507E-2</v>
          </cell>
          <cell r="EE11">
            <v>5.1557036151492507E-2</v>
          </cell>
          <cell r="EF11">
            <v>5.1557036151492507E-2</v>
          </cell>
          <cell r="EG11">
            <v>5.1557036151492507E-2</v>
          </cell>
          <cell r="EH11">
            <v>5.1557036151492507E-2</v>
          </cell>
          <cell r="EI11">
            <v>5.1557036151492507E-2</v>
          </cell>
          <cell r="EJ11">
            <v>5.1557036151492507E-2</v>
          </cell>
          <cell r="EK11">
            <v>5.1557036151492507E-2</v>
          </cell>
          <cell r="EL11">
            <v>5.1557036151492507E-2</v>
          </cell>
          <cell r="EM11">
            <v>5.1557036151492507E-2</v>
          </cell>
          <cell r="EN11">
            <v>5.1557036151492507E-2</v>
          </cell>
          <cell r="EO11">
            <v>5.1557036151492507E-2</v>
          </cell>
          <cell r="EP11">
            <v>5.1557036151492507E-2</v>
          </cell>
          <cell r="EQ11">
            <v>5.1557036151492507E-2</v>
          </cell>
          <cell r="ER11">
            <v>5.1557036151492507E-2</v>
          </cell>
          <cell r="ES11">
            <v>5.1557036151492507E-2</v>
          </cell>
          <cell r="ET11">
            <v>5.1557036151492507E-2</v>
          </cell>
          <cell r="EU11">
            <v>5.1557036151492507E-2</v>
          </cell>
          <cell r="EV11">
            <v>5.1557036151492507E-2</v>
          </cell>
          <cell r="EW11">
            <v>5.1557036151492507E-2</v>
          </cell>
          <cell r="EX11">
            <v>5.1557036151492507E-2</v>
          </cell>
          <cell r="EY11">
            <v>5.1557036151492507E-2</v>
          </cell>
          <cell r="EZ11">
            <v>5.1557036151492507E-2</v>
          </cell>
          <cell r="FA11">
            <v>5.1557036151492507E-2</v>
          </cell>
          <cell r="FB11">
            <v>5.1557036151492507E-2</v>
          </cell>
          <cell r="FC11">
            <v>5.1557036151492507E-2</v>
          </cell>
          <cell r="FD11">
            <v>5.1557036151492507E-2</v>
          </cell>
          <cell r="FE11">
            <v>5.1557036151492507E-2</v>
          </cell>
          <cell r="FF11">
            <v>5.1557036151492507E-2</v>
          </cell>
          <cell r="FG11">
            <v>5.1557036151492507E-2</v>
          </cell>
          <cell r="FH11">
            <v>5.1557036151492507E-2</v>
          </cell>
          <cell r="FI11">
            <v>5.1557036151492507E-2</v>
          </cell>
          <cell r="FJ11">
            <v>5.1557036151492507E-2</v>
          </cell>
          <cell r="FK11">
            <v>5.1557036151492507E-2</v>
          </cell>
          <cell r="FL11">
            <v>5.1557036151492507E-2</v>
          </cell>
          <cell r="FM11">
            <v>5.1557036151492507E-2</v>
          </cell>
          <cell r="FN11">
            <v>5.1557036151492507E-2</v>
          </cell>
          <cell r="FO11">
            <v>5.1557036151492507E-2</v>
          </cell>
          <cell r="FP11">
            <v>5.1557036151492507E-2</v>
          </cell>
          <cell r="FQ11">
            <v>5.1557036151492507E-2</v>
          </cell>
          <cell r="FR11">
            <v>5.1557036151492507E-2</v>
          </cell>
          <cell r="FS11">
            <v>5.1557036151492507E-2</v>
          </cell>
          <cell r="FT11">
            <v>5.1557036151492507E-2</v>
          </cell>
          <cell r="FU11">
            <v>5.1557036151492507E-2</v>
          </cell>
          <cell r="FV11">
            <v>5.1557036151492507E-2</v>
          </cell>
          <cell r="FW11">
            <v>5.1557036151492507E-2</v>
          </cell>
          <cell r="FX11">
            <v>5.1557036151492507E-2</v>
          </cell>
          <cell r="FY11">
            <v>5.1557036151492507E-2</v>
          </cell>
          <cell r="FZ11">
            <v>5.1557036151492507E-2</v>
          </cell>
          <cell r="GA11">
            <v>5.1557036151492507E-2</v>
          </cell>
          <cell r="GB11">
            <v>5.1557036151492507E-2</v>
          </cell>
          <cell r="GC11">
            <v>5.1557036151492507E-2</v>
          </cell>
          <cell r="GD11">
            <v>5.1557036151492507E-2</v>
          </cell>
          <cell r="GE11">
            <v>5.1557036151492507E-2</v>
          </cell>
          <cell r="GF11">
            <v>5.1557036151492507E-2</v>
          </cell>
          <cell r="GG11">
            <v>5.1557036151492507E-2</v>
          </cell>
          <cell r="GH11">
            <v>5.1557036151492507E-2</v>
          </cell>
          <cell r="GI11">
            <v>5.1557036151492507E-2</v>
          </cell>
          <cell r="GJ11">
            <v>5.1557036151492507E-2</v>
          </cell>
          <cell r="GK11">
            <v>5.1557036151492507E-2</v>
          </cell>
          <cell r="GL11">
            <v>5.1557036151492507E-2</v>
          </cell>
          <cell r="GM11">
            <v>5.1557036151492507E-2</v>
          </cell>
          <cell r="GN11">
            <v>5.1557036151492507E-2</v>
          </cell>
          <cell r="GO11">
            <v>5.1557036151492507E-2</v>
          </cell>
          <cell r="GP11">
            <v>5.1557036151492507E-2</v>
          </cell>
          <cell r="GQ11">
            <v>5.1557036151492507E-2</v>
          </cell>
          <cell r="GR11">
            <v>5.1557036151492507E-2</v>
          </cell>
          <cell r="GS11">
            <v>5.1557036151492507E-2</v>
          </cell>
          <cell r="GT11">
            <v>5.1557036151492507E-2</v>
          </cell>
          <cell r="GU11">
            <v>5.1557036151492507E-2</v>
          </cell>
        </row>
        <row r="12">
          <cell r="B12" t="str">
            <v>Aides au logement (zone 2)</v>
          </cell>
          <cell r="C12">
            <v>0.16990245534358581</v>
          </cell>
          <cell r="D12">
            <v>0.16990245534358581</v>
          </cell>
          <cell r="E12">
            <v>0.16990245534358581</v>
          </cell>
          <cell r="F12">
            <v>0.16990245534358581</v>
          </cell>
          <cell r="G12">
            <v>0.16990245534358581</v>
          </cell>
          <cell r="H12">
            <v>0.16990245534358581</v>
          </cell>
          <cell r="I12">
            <v>0.16990245534358581</v>
          </cell>
          <cell r="J12">
            <v>0.16990245534358581</v>
          </cell>
          <cell r="K12">
            <v>0.16990245534358581</v>
          </cell>
          <cell r="L12">
            <v>0.16990245534358581</v>
          </cell>
          <cell r="M12">
            <v>0.16990245534358581</v>
          </cell>
          <cell r="N12">
            <v>0.16990245534358581</v>
          </cell>
          <cell r="O12">
            <v>0.16990245534358581</v>
          </cell>
          <cell r="P12">
            <v>0.16990245534358581</v>
          </cell>
          <cell r="Q12">
            <v>0.16990245534358581</v>
          </cell>
          <cell r="R12">
            <v>0.16990245534358581</v>
          </cell>
          <cell r="S12">
            <v>0.16990245534358581</v>
          </cell>
          <cell r="T12">
            <v>0.16990245534358581</v>
          </cell>
          <cell r="U12">
            <v>0.16990245534358581</v>
          </cell>
          <cell r="V12">
            <v>0.16990245534358581</v>
          </cell>
          <cell r="W12">
            <v>0.16990245534358581</v>
          </cell>
          <cell r="X12">
            <v>0.16990245534358581</v>
          </cell>
          <cell r="Y12">
            <v>0.16990245534358581</v>
          </cell>
          <cell r="Z12">
            <v>0.16990245534358581</v>
          </cell>
          <cell r="AA12">
            <v>0.16990245534358581</v>
          </cell>
          <cell r="AB12">
            <v>0.16990245534358581</v>
          </cell>
          <cell r="AC12">
            <v>0.16990245534358581</v>
          </cell>
          <cell r="AD12">
            <v>0.16990245534358581</v>
          </cell>
          <cell r="AE12">
            <v>0.16990245534358581</v>
          </cell>
          <cell r="AF12">
            <v>0.16990245534358581</v>
          </cell>
          <cell r="AG12">
            <v>0.16990245534358581</v>
          </cell>
          <cell r="AH12">
            <v>0.1671809057156565</v>
          </cell>
          <cell r="AI12">
            <v>0.16407056328373731</v>
          </cell>
          <cell r="AJ12">
            <v>0.16173780645979793</v>
          </cell>
          <cell r="AK12">
            <v>0.15862746402787872</v>
          </cell>
          <cell r="AL12">
            <v>0.15551712159595954</v>
          </cell>
          <cell r="AM12">
            <v>0.15357315757601003</v>
          </cell>
          <cell r="AN12">
            <v>0.15046281514409085</v>
          </cell>
          <cell r="AO12">
            <v>0.14735247271217167</v>
          </cell>
          <cell r="AP12">
            <v>0.14501971588823226</v>
          </cell>
          <cell r="AQ12">
            <v>0.14190937345631308</v>
          </cell>
          <cell r="AR12">
            <v>0.13996540943636357</v>
          </cell>
          <cell r="AS12">
            <v>0.13685506700444439</v>
          </cell>
          <cell r="AT12">
            <v>0.13374472457252518</v>
          </cell>
          <cell r="AU12">
            <v>0.1314119677485858</v>
          </cell>
          <cell r="AV12">
            <v>0.12830162531666661</v>
          </cell>
          <cell r="AW12">
            <v>0.12519128288474743</v>
          </cell>
          <cell r="AX12">
            <v>0.12324731886479794</v>
          </cell>
          <cell r="AY12">
            <v>0.12013697643287874</v>
          </cell>
          <cell r="AZ12">
            <v>0.11702663400095956</v>
          </cell>
          <cell r="BA12">
            <v>0.11469387717702016</v>
          </cell>
          <cell r="BB12">
            <v>0.11469387717702016</v>
          </cell>
          <cell r="BC12">
            <v>0.11391629156904036</v>
          </cell>
          <cell r="BD12">
            <v>0.11080594913712116</v>
          </cell>
          <cell r="BE12">
            <v>0.10769560670520199</v>
          </cell>
          <cell r="BF12">
            <v>0.10458526427328277</v>
          </cell>
          <cell r="BG12">
            <v>0.1014749218413636</v>
          </cell>
          <cell r="BH12">
            <v>9.7975786605454515E-2</v>
          </cell>
          <cell r="BI12">
            <v>9.4865444173535318E-2</v>
          </cell>
          <cell r="BJ12">
            <v>9.1755101741616121E-2</v>
          </cell>
          <cell r="BK12">
            <v>8.8644759309696924E-2</v>
          </cell>
          <cell r="BL12">
            <v>8.5534416877777755E-2</v>
          </cell>
          <cell r="BM12">
            <v>8.2424074445858558E-2</v>
          </cell>
          <cell r="BN12">
            <v>7.9313732013939361E-2</v>
          </cell>
          <cell r="BO12">
            <v>7.7369767993989869E-2</v>
          </cell>
          <cell r="BP12">
            <v>7.4259425562070672E-2</v>
          </cell>
          <cell r="BQ12">
            <v>7.1149083130151489E-2</v>
          </cell>
          <cell r="BR12">
            <v>6.8038740698232292E-2</v>
          </cell>
          <cell r="BS12">
            <v>6.5705983874292898E-2</v>
          </cell>
          <cell r="BT12">
            <v>6.2595641442373715E-2</v>
          </cell>
          <cell r="BU12">
            <v>5.9485299010454518E-2</v>
          </cell>
          <cell r="BV12">
            <v>5.7541334990505018E-2</v>
          </cell>
          <cell r="BW12">
            <v>5.4430992558585849E-2</v>
          </cell>
          <cell r="BX12">
            <v>5.1320650126666652E-2</v>
          </cell>
          <cell r="BY12">
            <v>4.8987893302727258E-2</v>
          </cell>
          <cell r="BZ12">
            <v>4.5877550870808061E-2</v>
          </cell>
          <cell r="CA12">
            <v>4.2767208438888878E-2</v>
          </cell>
          <cell r="CB12">
            <v>4.0823244418939371E-2</v>
          </cell>
          <cell r="CC12">
            <v>3.7712901987020188E-2</v>
          </cell>
          <cell r="CD12">
            <v>3.4602559555100991E-2</v>
          </cell>
          <cell r="CE12">
            <v>3.2269802731161597E-2</v>
          </cell>
          <cell r="CF12">
            <v>2.9159460299242414E-2</v>
          </cell>
          <cell r="CG12">
            <v>2.6049117867323224E-2</v>
          </cell>
          <cell r="CH12">
            <v>2.4105153847373727E-2</v>
          </cell>
          <cell r="CI12">
            <v>2.0994811415454534E-2</v>
          </cell>
          <cell r="CJ12">
            <v>1.8662054591515143E-2</v>
          </cell>
          <cell r="CK12">
            <v>1.5551712159595952E-2</v>
          </cell>
          <cell r="CL12">
            <v>1.2441369727676763E-2</v>
          </cell>
          <cell r="CM12">
            <v>1.0497405707727267E-2</v>
          </cell>
          <cell r="CN12">
            <v>7.3870632758080788E-3</v>
          </cell>
          <cell r="CO12">
            <v>4.2767208438888871E-3</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row>
        <row r="13">
          <cell r="B13" t="str">
            <v>RSA</v>
          </cell>
          <cell r="C13">
            <v>0.34575106763751567</v>
          </cell>
          <cell r="D13">
            <v>0.33622759636599525</v>
          </cell>
          <cell r="E13">
            <v>0.32670412509447483</v>
          </cell>
          <cell r="F13">
            <v>0.31718065382295441</v>
          </cell>
          <cell r="G13">
            <v>0.30765718255143393</v>
          </cell>
          <cell r="H13">
            <v>0.2981337112799135</v>
          </cell>
          <cell r="I13">
            <v>0.28861024000839308</v>
          </cell>
          <cell r="J13">
            <v>0.27908676873687266</v>
          </cell>
          <cell r="K13">
            <v>0.26956329746535224</v>
          </cell>
          <cell r="L13">
            <v>0.26003982619383181</v>
          </cell>
          <cell r="M13">
            <v>0.25051635492231134</v>
          </cell>
          <cell r="N13">
            <v>0.24099288365079094</v>
          </cell>
          <cell r="O13">
            <v>0.23146941237927054</v>
          </cell>
          <cell r="P13">
            <v>0.22194594110775007</v>
          </cell>
          <cell r="Q13">
            <v>0.21242246983622964</v>
          </cell>
          <cell r="R13">
            <v>0.20289899856470919</v>
          </cell>
          <cell r="S13">
            <v>0.1933755272931888</v>
          </cell>
          <cell r="T13">
            <v>0.18385205602166838</v>
          </cell>
          <cell r="U13">
            <v>0.17432858475014798</v>
          </cell>
          <cell r="V13">
            <v>0.16480511347862747</v>
          </cell>
          <cell r="W13">
            <v>0.15528164220710705</v>
          </cell>
          <cell r="X13">
            <v>0.1457581709355866</v>
          </cell>
          <cell r="Y13">
            <v>0.13623469966406615</v>
          </cell>
          <cell r="Z13">
            <v>0.12671122839254581</v>
          </cell>
          <cell r="AA13">
            <v>0.11718775712102537</v>
          </cell>
          <cell r="AB13">
            <v>0.10766428584950491</v>
          </cell>
          <cell r="AC13">
            <v>9.8140814577984542E-2</v>
          </cell>
          <cell r="AD13">
            <v>8.8617343306464008E-2</v>
          </cell>
          <cell r="AE13">
            <v>7.9093872034943558E-2</v>
          </cell>
          <cell r="AF13">
            <v>6.957040076342319E-2</v>
          </cell>
          <cell r="AG13">
            <v>6.0046929491902788E-2</v>
          </cell>
          <cell r="AH13">
            <v>5.0523458220382247E-2</v>
          </cell>
          <cell r="AI13">
            <v>4.0999986948861894E-2</v>
          </cell>
          <cell r="AJ13">
            <v>3.1476515677341353E-2</v>
          </cell>
          <cell r="AK13">
            <v>2.1953044405820993E-2</v>
          </cell>
          <cell r="AL13">
            <v>1.2429573134300631E-2</v>
          </cell>
          <cell r="AM13">
            <v>2.9061018627802703E-3</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row>
        <row r="14">
          <cell r="B14" t="str">
            <v>Prime d'activité</v>
          </cell>
          <cell r="C14">
            <v>0</v>
          </cell>
          <cell r="D14">
            <v>0</v>
          </cell>
          <cell r="E14">
            <v>1.1560541776498671E-2</v>
          </cell>
          <cell r="F14">
            <v>1.7340812664748007E-2</v>
          </cell>
          <cell r="G14">
            <v>2.3121083552997343E-2</v>
          </cell>
          <cell r="H14">
            <v>2.8901354441246595E-2</v>
          </cell>
          <cell r="I14">
            <v>3.4681625329495931E-2</v>
          </cell>
          <cell r="J14">
            <v>4.0461896217745263E-2</v>
          </cell>
          <cell r="K14">
            <v>4.6242167105994596E-2</v>
          </cell>
          <cell r="L14">
            <v>5.2022437994243942E-2</v>
          </cell>
          <cell r="M14">
            <v>5.7802708882493274E-2</v>
          </cell>
          <cell r="N14">
            <v>6.358297977074262E-2</v>
          </cell>
          <cell r="O14">
            <v>6.9363250658991946E-2</v>
          </cell>
          <cell r="P14">
            <v>7.5143521547241202E-2</v>
          </cell>
          <cell r="Q14">
            <v>8.0923792435490527E-2</v>
          </cell>
          <cell r="R14">
            <v>8.6704063323739866E-2</v>
          </cell>
          <cell r="S14">
            <v>9.2484334211989191E-2</v>
          </cell>
          <cell r="T14">
            <v>9.8264605100238531E-2</v>
          </cell>
          <cell r="U14">
            <v>0.10404487598848788</v>
          </cell>
          <cell r="V14">
            <v>0.10982514687673722</v>
          </cell>
          <cell r="W14">
            <v>0.11560541776498655</v>
          </cell>
          <cell r="X14">
            <v>0.12138568865323579</v>
          </cell>
          <cell r="Y14">
            <v>0.12716595954148524</v>
          </cell>
          <cell r="Z14">
            <v>0.13294623042973447</v>
          </cell>
          <cell r="AA14">
            <v>0.13872650131798381</v>
          </cell>
          <cell r="AB14">
            <v>0.14556440085069847</v>
          </cell>
          <cell r="AC14">
            <v>0.15380840906150745</v>
          </cell>
          <cell r="AD14">
            <v>0.1620524172723167</v>
          </cell>
          <cell r="AE14">
            <v>0.17029642548312587</v>
          </cell>
          <cell r="AF14">
            <v>0.17854043369393505</v>
          </cell>
          <cell r="AG14">
            <v>0.18678444190474411</v>
          </cell>
          <cell r="AH14">
            <v>0.19502845011555336</v>
          </cell>
          <cell r="AI14">
            <v>0.20327245832636243</v>
          </cell>
          <cell r="AJ14">
            <v>0.21151646653717157</v>
          </cell>
          <cell r="AK14">
            <v>0.21976047474798074</v>
          </cell>
          <cell r="AL14">
            <v>0.22800448295878997</v>
          </cell>
          <cell r="AM14">
            <v>0.22965274052010395</v>
          </cell>
          <cell r="AN14">
            <v>0.22842089481575006</v>
          </cell>
          <cell r="AO14">
            <v>0.22718904911139642</v>
          </cell>
          <cell r="AP14">
            <v>0.22595720340704281</v>
          </cell>
          <cell r="AQ14">
            <v>0.22472535770268906</v>
          </cell>
          <cell r="AR14">
            <v>0.22349351199833534</v>
          </cell>
          <cell r="AS14">
            <v>0.2222616662939817</v>
          </cell>
          <cell r="AT14">
            <v>0.22102982058962808</v>
          </cell>
          <cell r="AU14">
            <v>0.21979797488527433</v>
          </cell>
          <cell r="AV14">
            <v>0.21856612918092067</v>
          </cell>
          <cell r="AW14">
            <v>0.21733428347656691</v>
          </cell>
          <cell r="AX14">
            <v>0.21610243777221322</v>
          </cell>
          <cell r="AY14">
            <v>0.21487059206785955</v>
          </cell>
          <cell r="AZ14">
            <v>0.21363874636350591</v>
          </cell>
          <cell r="BA14">
            <v>0.21234370453698534</v>
          </cell>
          <cell r="BB14">
            <v>0.20864812151007184</v>
          </cell>
          <cell r="BC14">
            <v>0.20495253848315831</v>
          </cell>
          <cell r="BD14">
            <v>0.20125695545624464</v>
          </cell>
          <cell r="BE14">
            <v>0.19756137242933131</v>
          </cell>
          <cell r="BF14">
            <v>0.19386578940241797</v>
          </cell>
          <cell r="BG14">
            <v>0.19017020637550427</v>
          </cell>
          <cell r="BH14">
            <v>0.18647462334859077</v>
          </cell>
          <cell r="BI14">
            <v>0.18277904032167724</v>
          </cell>
          <cell r="BJ14">
            <v>0.17908345729476374</v>
          </cell>
          <cell r="BK14">
            <v>0.17538787426785024</v>
          </cell>
          <cell r="BL14">
            <v>0.17169229124093691</v>
          </cell>
          <cell r="BM14">
            <v>0.1679967082140234</v>
          </cell>
          <cell r="BN14">
            <v>0.16430112518710971</v>
          </cell>
          <cell r="BO14">
            <v>0.16060554216019618</v>
          </cell>
          <cell r="BP14">
            <v>0.15690995913328284</v>
          </cell>
          <cell r="BQ14">
            <v>0.15321437610636918</v>
          </cell>
          <cell r="BR14">
            <v>0.14951879307945581</v>
          </cell>
          <cell r="BS14">
            <v>0.14604971018999038</v>
          </cell>
          <cell r="BT14">
            <v>0.14546446959499598</v>
          </cell>
          <cell r="BU14">
            <v>0.14487922900000166</v>
          </cell>
          <cell r="BV14">
            <v>0.14312760999303764</v>
          </cell>
          <cell r="BW14">
            <v>0.14254236939804341</v>
          </cell>
          <cell r="BX14">
            <v>0.14195712880304892</v>
          </cell>
          <cell r="BY14">
            <v>0.14020550979608487</v>
          </cell>
          <cell r="BZ14">
            <v>0.14067789784555601</v>
          </cell>
          <cell r="CA14">
            <v>0.1425563945731215</v>
          </cell>
          <cell r="CB14">
            <v>0.14365730569270724</v>
          </cell>
          <cell r="CC14">
            <v>0.14553580242027253</v>
          </cell>
          <cell r="CD14">
            <v>0.14741429914783821</v>
          </cell>
          <cell r="CE14">
            <v>0.14812641746343402</v>
          </cell>
          <cell r="CF14">
            <v>0.15000491419099954</v>
          </cell>
          <cell r="CG14">
            <v>0.15188341091856505</v>
          </cell>
          <cell r="CH14">
            <v>0.1525955292341607</v>
          </cell>
          <cell r="CI14">
            <v>0.15486281876571628</v>
          </cell>
          <cell r="CJ14">
            <v>0.15557493708131209</v>
          </cell>
          <cell r="CK14">
            <v>0.15745343380887758</v>
          </cell>
          <cell r="CL14">
            <v>0.15933193053644293</v>
          </cell>
          <cell r="CM14">
            <v>0.16004404885203874</v>
          </cell>
          <cell r="CN14">
            <v>0.16192254557960423</v>
          </cell>
          <cell r="CO14">
            <v>0.16380104230716994</v>
          </cell>
          <cell r="CP14">
            <v>0.16490195342675545</v>
          </cell>
          <cell r="CQ14">
            <v>0.16561407174235129</v>
          </cell>
          <cell r="CR14">
            <v>0.16438222603799757</v>
          </cell>
          <cell r="CS14">
            <v>0.1631503803336441</v>
          </cell>
          <cell r="CT14">
            <v>0.16191853462929021</v>
          </cell>
          <cell r="CU14">
            <v>0.16068668892493673</v>
          </cell>
          <cell r="CV14">
            <v>0.15945484322058284</v>
          </cell>
          <cell r="CW14">
            <v>0.15822299751622917</v>
          </cell>
          <cell r="CX14">
            <v>0.15699115181187565</v>
          </cell>
          <cell r="CY14">
            <v>0.15569610998535513</v>
          </cell>
          <cell r="CZ14">
            <v>0.15200052695844143</v>
          </cell>
          <cell r="DA14">
            <v>0.1483049439315281</v>
          </cell>
          <cell r="DB14">
            <v>0.1446093609046146</v>
          </cell>
          <cell r="DC14">
            <v>0.14091377787770126</v>
          </cell>
          <cell r="DD14">
            <v>0.13721819485078757</v>
          </cell>
          <cell r="DE14">
            <v>0.13352261182387387</v>
          </cell>
          <cell r="DF14">
            <v>0.12982702879696054</v>
          </cell>
          <cell r="DG14">
            <v>0.12613144577004703</v>
          </cell>
          <cell r="DH14">
            <v>0.12243586274313352</v>
          </cell>
          <cell r="DI14">
            <v>0.11874027971622002</v>
          </cell>
          <cell r="DJ14">
            <v>0.1150446966893065</v>
          </cell>
          <cell r="DK14">
            <v>0.11134911366239299</v>
          </cell>
          <cell r="DL14">
            <v>0.10765353063547949</v>
          </cell>
          <cell r="DM14">
            <v>0.10395794760856615</v>
          </cell>
          <cell r="DN14">
            <v>0.10026236458165262</v>
          </cell>
          <cell r="DO14">
            <v>9.6566781554738759E-2</v>
          </cell>
          <cell r="DP14">
            <v>9.2871198527825424E-2</v>
          </cell>
          <cell r="DQ14">
            <v>8.9175615500911923E-2</v>
          </cell>
          <cell r="DR14">
            <v>8.5480032473998407E-2</v>
          </cell>
          <cell r="DS14">
            <v>8.1784449447084892E-2</v>
          </cell>
          <cell r="DT14">
            <v>7.8088866420171557E-2</v>
          </cell>
          <cell r="DU14">
            <v>7.4393283393257875E-2</v>
          </cell>
          <cell r="DV14">
            <v>7.069770036634436E-2</v>
          </cell>
          <cell r="DW14">
            <v>6.7002117339431025E-2</v>
          </cell>
          <cell r="DX14">
            <v>6.3306534312517343E-2</v>
          </cell>
          <cell r="DY14">
            <v>5.9610951285603647E-2</v>
          </cell>
          <cell r="DZ14">
            <v>5.5915368258690326E-2</v>
          </cell>
          <cell r="EA14">
            <v>5.2219785231776977E-2</v>
          </cell>
          <cell r="EB14">
            <v>4.8524202204863469E-2</v>
          </cell>
          <cell r="EC14">
            <v>4.4828619177949787E-2</v>
          </cell>
          <cell r="ED14">
            <v>4.1133036151036279E-2</v>
          </cell>
          <cell r="EE14">
            <v>3.7437453124122937E-2</v>
          </cell>
          <cell r="EF14">
            <v>3.3741870097209421E-2</v>
          </cell>
          <cell r="EG14">
            <v>3.0046287070295913E-2</v>
          </cell>
          <cell r="EH14">
            <v>2.6350704043382578E-2</v>
          </cell>
          <cell r="EI14">
            <v>2.2655121016469069E-2</v>
          </cell>
          <cell r="EJ14">
            <v>1.8959537989555558E-2</v>
          </cell>
          <cell r="EK14">
            <v>1.5263954962641869E-2</v>
          </cell>
          <cell r="EL14">
            <v>1.1568371935728357E-2</v>
          </cell>
          <cell r="EM14">
            <v>7.8727889088148449E-3</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row>
        <row r="15">
          <cell r="B15" t="str">
            <v>Effet du Quotient familial</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2.6579984864163768E-3</v>
          </cell>
          <cell r="DH15">
            <v>4.0767414283267344E-3</v>
          </cell>
          <cell r="DI15">
            <v>5.4954843702371544E-3</v>
          </cell>
          <cell r="DJ15">
            <v>6.9142273121475459E-3</v>
          </cell>
          <cell r="DK15">
            <v>8.3329702540579451E-3</v>
          </cell>
          <cell r="DL15">
            <v>9.7517131959683253E-3</v>
          </cell>
          <cell r="DM15">
            <v>1.1170456137878725E-2</v>
          </cell>
          <cell r="DN15">
            <v>1.2589199079789103E-2</v>
          </cell>
          <cell r="DO15">
            <v>1.4007942021699499E-2</v>
          </cell>
          <cell r="DP15">
            <v>1.5426684963609891E-2</v>
          </cell>
          <cell r="DQ15">
            <v>1.6845427905520273E-2</v>
          </cell>
          <cell r="DR15">
            <v>1.8264170847430691E-2</v>
          </cell>
          <cell r="DS15">
            <v>1.9682913789341047E-2</v>
          </cell>
          <cell r="DT15">
            <v>2.1101656731251441E-2</v>
          </cell>
          <cell r="DU15">
            <v>2.2520399673161842E-2</v>
          </cell>
          <cell r="DV15">
            <v>2.3939142615072236E-2</v>
          </cell>
          <cell r="DW15">
            <v>2.5357885556982641E-2</v>
          </cell>
          <cell r="DX15">
            <v>2.6776628498893042E-2</v>
          </cell>
          <cell r="DY15">
            <v>2.8195371440803439E-2</v>
          </cell>
          <cell r="DZ15">
            <v>2.9614114382713837E-2</v>
          </cell>
          <cell r="EA15">
            <v>3.1032857324624213E-2</v>
          </cell>
          <cell r="EB15">
            <v>3.2451600266534611E-2</v>
          </cell>
          <cell r="EC15">
            <v>3.387034320844496E-2</v>
          </cell>
          <cell r="ED15">
            <v>3.5289086150355378E-2</v>
          </cell>
          <cell r="EE15">
            <v>3.6707829092265776E-2</v>
          </cell>
          <cell r="EF15">
            <v>3.812657203417618E-2</v>
          </cell>
          <cell r="EG15">
            <v>3.9545314976086543E-2</v>
          </cell>
          <cell r="EH15">
            <v>4.0964057917996934E-2</v>
          </cell>
          <cell r="EI15">
            <v>4.2382800859907303E-2</v>
          </cell>
          <cell r="EJ15">
            <v>4.3801543801817701E-2</v>
          </cell>
          <cell r="EK15">
            <v>4.5220286743728147E-2</v>
          </cell>
          <cell r="EL15">
            <v>4.663902968563851E-2</v>
          </cell>
          <cell r="EM15">
            <v>4.8057772627548907E-2</v>
          </cell>
          <cell r="EN15">
            <v>4.9476515569459312E-2</v>
          </cell>
          <cell r="EO15">
            <v>5.0895258511369716E-2</v>
          </cell>
          <cell r="EP15">
            <v>5.2314001453280121E-2</v>
          </cell>
          <cell r="EQ15">
            <v>5.3732744395190483E-2</v>
          </cell>
          <cell r="ER15">
            <v>5.2359241396259637E-2</v>
          </cell>
          <cell r="ES15">
            <v>5.2359241396259616E-2</v>
          </cell>
          <cell r="ET15">
            <v>5.235924139625963E-2</v>
          </cell>
          <cell r="EU15">
            <v>5.235924139625963E-2</v>
          </cell>
          <cell r="EV15">
            <v>5.235924139625963E-2</v>
          </cell>
          <cell r="EW15">
            <v>5.2359241396259644E-2</v>
          </cell>
          <cell r="EX15">
            <v>5.235924139625963E-2</v>
          </cell>
          <cell r="EY15">
            <v>5.235924139625963E-2</v>
          </cell>
          <cell r="EZ15">
            <v>5.2359241396259644E-2</v>
          </cell>
          <cell r="FA15">
            <v>5.2359241396259637E-2</v>
          </cell>
          <cell r="FB15">
            <v>5.235924139625963E-2</v>
          </cell>
          <cell r="FC15">
            <v>5.235924139625963E-2</v>
          </cell>
          <cell r="FD15">
            <v>5.2359241396259644E-2</v>
          </cell>
          <cell r="FE15">
            <v>5.2359241396259637E-2</v>
          </cell>
          <cell r="FF15">
            <v>5.235924139625963E-2</v>
          </cell>
          <cell r="FG15">
            <v>5.235924139625963E-2</v>
          </cell>
          <cell r="FH15">
            <v>5.235924139625963E-2</v>
          </cell>
          <cell r="FI15">
            <v>5.2359241396259602E-2</v>
          </cell>
          <cell r="FJ15">
            <v>5.235924139625963E-2</v>
          </cell>
          <cell r="FK15">
            <v>5.2359241396259616E-2</v>
          </cell>
          <cell r="FL15">
            <v>5.2359241396259602E-2</v>
          </cell>
          <cell r="FM15">
            <v>5.2359241396259602E-2</v>
          </cell>
          <cell r="FN15">
            <v>5.2359241396259644E-2</v>
          </cell>
          <cell r="FO15">
            <v>5.235924139625963E-2</v>
          </cell>
          <cell r="FP15">
            <v>5.2134357215413027E-2</v>
          </cell>
          <cell r="FQ15">
            <v>5.1686844035730359E-2</v>
          </cell>
          <cell r="FR15">
            <v>5.1239330856047739E-2</v>
          </cell>
          <cell r="FS15">
            <v>5.0791817676365106E-2</v>
          </cell>
          <cell r="FT15">
            <v>5.0344304496682472E-2</v>
          </cell>
          <cell r="FU15">
            <v>4.9896791316999825E-2</v>
          </cell>
          <cell r="FV15">
            <v>4.9449278137317185E-2</v>
          </cell>
          <cell r="FW15">
            <v>4.9001764957634537E-2</v>
          </cell>
          <cell r="FX15">
            <v>4.8554251777951911E-2</v>
          </cell>
          <cell r="FY15">
            <v>4.8106738598269264E-2</v>
          </cell>
          <cell r="FZ15">
            <v>4.7659225418586623E-2</v>
          </cell>
          <cell r="GA15">
            <v>4.7211712238903969E-2</v>
          </cell>
          <cell r="GB15">
            <v>4.6764199059221336E-2</v>
          </cell>
          <cell r="GC15">
            <v>4.6316685879538716E-2</v>
          </cell>
          <cell r="GD15">
            <v>4.5869172699856083E-2</v>
          </cell>
          <cell r="GE15">
            <v>4.5421659520173449E-2</v>
          </cell>
          <cell r="GF15">
            <v>4.4974146340490802E-2</v>
          </cell>
          <cell r="GG15">
            <v>4.4526633160808168E-2</v>
          </cell>
          <cell r="GH15">
            <v>4.4079119981125514E-2</v>
          </cell>
          <cell r="GI15">
            <v>4.3824550035389244E-2</v>
          </cell>
          <cell r="GJ15">
            <v>4.5085274005675524E-2</v>
          </cell>
          <cell r="GK15">
            <v>4.6345997975961742E-2</v>
          </cell>
          <cell r="GL15">
            <v>4.7606721946248015E-2</v>
          </cell>
          <cell r="GM15">
            <v>4.8867445916534247E-2</v>
          </cell>
          <cell r="GN15">
            <v>5.0128169886820527E-2</v>
          </cell>
          <cell r="GO15">
            <v>5.1388893857106661E-2</v>
          </cell>
          <cell r="GP15">
            <v>5.2649617827393025E-2</v>
          </cell>
          <cell r="GQ15">
            <v>5.3910341797679263E-2</v>
          </cell>
          <cell r="GR15">
            <v>5.5171065767965446E-2</v>
          </cell>
          <cell r="GS15">
            <v>5.6431789738251768E-2</v>
          </cell>
          <cell r="GT15">
            <v>5.7692513708537951E-2</v>
          </cell>
          <cell r="GU15">
            <v>5.895323767882428E-2</v>
          </cell>
        </row>
        <row r="17">
          <cell r="B17" t="str">
            <v>Seuil de pauvreté</v>
          </cell>
          <cell r="C17">
            <v>0.93865255646105872</v>
          </cell>
          <cell r="D17">
            <v>0.93865255646105872</v>
          </cell>
          <cell r="E17">
            <v>0.93865255646105872</v>
          </cell>
          <cell r="F17">
            <v>0.93865255646105872</v>
          </cell>
          <cell r="G17">
            <v>0.93865255646105872</v>
          </cell>
          <cell r="H17">
            <v>0.93865255646105872</v>
          </cell>
          <cell r="I17">
            <v>0.93865255646105872</v>
          </cell>
          <cell r="J17">
            <v>0.93865255646105872</v>
          </cell>
          <cell r="K17">
            <v>0.93865255646105872</v>
          </cell>
          <cell r="L17">
            <v>0.93865255646105872</v>
          </cell>
          <cell r="M17">
            <v>0.93865255646105872</v>
          </cell>
          <cell r="N17">
            <v>0.93865255646105872</v>
          </cell>
          <cell r="O17">
            <v>0.93865255646105872</v>
          </cell>
          <cell r="P17">
            <v>0.93865255646105872</v>
          </cell>
          <cell r="Q17">
            <v>0.93865255646105872</v>
          </cell>
          <cell r="R17">
            <v>0.93865255646105872</v>
          </cell>
          <cell r="S17">
            <v>0.93865255646105872</v>
          </cell>
          <cell r="T17">
            <v>0.93865255646105872</v>
          </cell>
          <cell r="U17">
            <v>0.93865255646105872</v>
          </cell>
          <cell r="V17">
            <v>0.93865255646105872</v>
          </cell>
          <cell r="W17">
            <v>0.93865255646105872</v>
          </cell>
          <cell r="X17">
            <v>0.93865255646105872</v>
          </cell>
          <cell r="Y17">
            <v>0.93865255646105872</v>
          </cell>
          <cell r="Z17">
            <v>0.93865255646105872</v>
          </cell>
          <cell r="AA17">
            <v>0.93865255646105872</v>
          </cell>
          <cell r="AB17">
            <v>0.93865255646105872</v>
          </cell>
          <cell r="AC17">
            <v>0.93865255646105872</v>
          </cell>
          <cell r="AD17">
            <v>0.93865255646105872</v>
          </cell>
          <cell r="AE17">
            <v>0.93865255646105872</v>
          </cell>
          <cell r="AF17">
            <v>0.93865255646105872</v>
          </cell>
          <cell r="AG17">
            <v>0.93865255646105872</v>
          </cell>
          <cell r="AH17">
            <v>0.93865255646105872</v>
          </cell>
          <cell r="AI17">
            <v>0.93865255646105872</v>
          </cell>
          <cell r="AJ17">
            <v>0.93865255646105872</v>
          </cell>
          <cell r="AK17">
            <v>0.93865255646105872</v>
          </cell>
          <cell r="AL17">
            <v>0.93865255646105872</v>
          </cell>
          <cell r="AM17">
            <v>0.93865255646105872</v>
          </cell>
          <cell r="AN17">
            <v>0.93865255646105872</v>
          </cell>
          <cell r="AO17">
            <v>0.93865255646105872</v>
          </cell>
          <cell r="AP17">
            <v>0.93865255646105872</v>
          </cell>
          <cell r="AQ17">
            <v>0.93865255646105872</v>
          </cell>
          <cell r="AR17">
            <v>0.93865255646105872</v>
          </cell>
          <cell r="AS17">
            <v>0.93865255646105872</v>
          </cell>
          <cell r="AT17">
            <v>0.93865255646105872</v>
          </cell>
          <cell r="AU17">
            <v>0.93865255646105872</v>
          </cell>
          <cell r="AV17">
            <v>0.93865255646105872</v>
          </cell>
          <cell r="AW17">
            <v>0.93865255646105872</v>
          </cell>
          <cell r="AX17">
            <v>0.93865255646105872</v>
          </cell>
          <cell r="AY17">
            <v>0.93865255646105872</v>
          </cell>
          <cell r="AZ17">
            <v>0.93865255646105872</v>
          </cell>
          <cell r="BA17">
            <v>0.93865255646105872</v>
          </cell>
          <cell r="BB17">
            <v>0.93865255646105872</v>
          </cell>
          <cell r="BC17">
            <v>0.93865255646105872</v>
          </cell>
          <cell r="BD17">
            <v>0.93865255646105872</v>
          </cell>
          <cell r="BE17">
            <v>0.93865255646105872</v>
          </cell>
          <cell r="BF17">
            <v>0.93865255646105872</v>
          </cell>
          <cell r="BG17">
            <v>0.93865255646105872</v>
          </cell>
          <cell r="BH17">
            <v>0.93865255646105872</v>
          </cell>
          <cell r="BI17">
            <v>0.93865255646105872</v>
          </cell>
          <cell r="BJ17">
            <v>0.93865255646105872</v>
          </cell>
          <cell r="BK17">
            <v>0.93865255646105872</v>
          </cell>
          <cell r="BL17">
            <v>0.93865255646105872</v>
          </cell>
          <cell r="BM17">
            <v>0.93865255646105872</v>
          </cell>
          <cell r="BN17">
            <v>0.93865255646105872</v>
          </cell>
          <cell r="BO17">
            <v>0.93865255646105872</v>
          </cell>
          <cell r="BP17">
            <v>0.93865255646105872</v>
          </cell>
          <cell r="BQ17">
            <v>0.93865255646105872</v>
          </cell>
          <cell r="BR17">
            <v>0.93865255646105872</v>
          </cell>
          <cell r="BS17">
            <v>0.93865255646105872</v>
          </cell>
          <cell r="BT17">
            <v>0.93865255646105872</v>
          </cell>
          <cell r="BU17">
            <v>0.93865255646105872</v>
          </cell>
          <cell r="BV17">
            <v>0.93865255646105872</v>
          </cell>
          <cell r="BW17">
            <v>0.93865255646105872</v>
          </cell>
          <cell r="BX17">
            <v>0.93865255646105872</v>
          </cell>
          <cell r="BY17">
            <v>0.93865255646105872</v>
          </cell>
          <cell r="BZ17">
            <v>0.93865255646105872</v>
          </cell>
          <cell r="CA17">
            <v>0.93865255646105872</v>
          </cell>
          <cell r="CB17">
            <v>0.93865255646105872</v>
          </cell>
          <cell r="CC17">
            <v>0.93865255646105872</v>
          </cell>
          <cell r="CD17">
            <v>0.93865255646105872</v>
          </cell>
          <cell r="CE17">
            <v>0.93865255646105872</v>
          </cell>
          <cell r="CF17">
            <v>0.93865255646105872</v>
          </cell>
          <cell r="CG17">
            <v>0.93865255646105872</v>
          </cell>
          <cell r="CH17">
            <v>0.93865255646105872</v>
          </cell>
          <cell r="CI17">
            <v>0.93865255646105872</v>
          </cell>
          <cell r="CJ17">
            <v>0.93865255646105872</v>
          </cell>
          <cell r="CK17">
            <v>0.93865255646105872</v>
          </cell>
          <cell r="CL17">
            <v>0.93865255646105872</v>
          </cell>
          <cell r="CM17">
            <v>0.93865255646105872</v>
          </cell>
          <cell r="CN17">
            <v>0.93865255646105872</v>
          </cell>
          <cell r="CO17">
            <v>0.93865255646105872</v>
          </cell>
          <cell r="CP17">
            <v>0.93865255646105872</v>
          </cell>
          <cell r="CQ17">
            <v>0.93865255646105872</v>
          </cell>
          <cell r="CR17">
            <v>0.93865255646105872</v>
          </cell>
          <cell r="CS17">
            <v>0.93865255646105872</v>
          </cell>
          <cell r="CT17">
            <v>0.93865255646105872</v>
          </cell>
          <cell r="CU17">
            <v>0.93865255646105872</v>
          </cell>
          <cell r="CV17">
            <v>0.93865255646105872</v>
          </cell>
          <cell r="CW17">
            <v>0.93865255646105872</v>
          </cell>
          <cell r="CX17">
            <v>0.93865255646105872</v>
          </cell>
          <cell r="CY17">
            <v>0.93865255646105872</v>
          </cell>
          <cell r="CZ17">
            <v>0.93865255646105872</v>
          </cell>
          <cell r="DA17">
            <v>0.93865255646105872</v>
          </cell>
          <cell r="DB17">
            <v>0.93865255646105872</v>
          </cell>
          <cell r="DC17">
            <v>0.93865255646105872</v>
          </cell>
          <cell r="DD17">
            <v>0.93865255646105872</v>
          </cell>
          <cell r="DE17">
            <v>0.93865255646105872</v>
          </cell>
          <cell r="DF17">
            <v>0.93865255646105872</v>
          </cell>
          <cell r="DG17">
            <v>0.93865255646105872</v>
          </cell>
          <cell r="DH17">
            <v>0.93865255646105872</v>
          </cell>
          <cell r="DI17">
            <v>0.93865255646105872</v>
          </cell>
          <cell r="DJ17">
            <v>0.93865255646105872</v>
          </cell>
          <cell r="DK17">
            <v>0.93865255646105872</v>
          </cell>
          <cell r="DL17">
            <v>0.93865255646105872</v>
          </cell>
          <cell r="DM17">
            <v>0.93865255646105872</v>
          </cell>
          <cell r="DN17">
            <v>0.93865255646105872</v>
          </cell>
          <cell r="DO17">
            <v>0.93865255646105872</v>
          </cell>
          <cell r="DP17">
            <v>0.93865255646105872</v>
          </cell>
          <cell r="DQ17">
            <v>0.93865255646105872</v>
          </cell>
          <cell r="DR17">
            <v>0.93865255646105872</v>
          </cell>
          <cell r="DS17">
            <v>0.93865255646105872</v>
          </cell>
          <cell r="DT17">
            <v>0.93865255646105872</v>
          </cell>
          <cell r="DU17">
            <v>0.93865255646105872</v>
          </cell>
          <cell r="DV17">
            <v>0.93865255646105872</v>
          </cell>
          <cell r="DW17">
            <v>0.93865255646105872</v>
          </cell>
          <cell r="DX17">
            <v>0.93865255646105872</v>
          </cell>
          <cell r="DY17">
            <v>0.93865255646105872</v>
          </cell>
          <cell r="DZ17">
            <v>0.93865255646105872</v>
          </cell>
          <cell r="EA17">
            <v>0.93865255646105872</v>
          </cell>
          <cell r="EB17">
            <v>0.93865255646105872</v>
          </cell>
          <cell r="EC17">
            <v>0.93865255646105872</v>
          </cell>
          <cell r="ED17">
            <v>0.93865255646105872</v>
          </cell>
          <cell r="EE17">
            <v>0.93865255646105872</v>
          </cell>
          <cell r="EF17">
            <v>0.93865255646105872</v>
          </cell>
          <cell r="EG17">
            <v>0.93865255646105872</v>
          </cell>
          <cell r="EH17">
            <v>0.93865255646105872</v>
          </cell>
          <cell r="EI17">
            <v>0.93865255646105872</v>
          </cell>
          <cell r="EJ17">
            <v>0.93865255646105872</v>
          </cell>
          <cell r="EK17">
            <v>0.93865255646105872</v>
          </cell>
          <cell r="EL17">
            <v>0.93865255646105872</v>
          </cell>
          <cell r="EM17">
            <v>0.93865255646105872</v>
          </cell>
          <cell r="EN17">
            <v>0.93865255646105872</v>
          </cell>
          <cell r="EO17">
            <v>0.93865255646105872</v>
          </cell>
          <cell r="EP17">
            <v>0.93865255646105872</v>
          </cell>
          <cell r="EQ17">
            <v>0.93865255646105872</v>
          </cell>
          <cell r="ER17">
            <v>0.93865255646105872</v>
          </cell>
          <cell r="ES17">
            <v>0.93865255646105872</v>
          </cell>
          <cell r="ET17">
            <v>0.93865255646105872</v>
          </cell>
          <cell r="EU17">
            <v>0.93865255646105872</v>
          </cell>
          <cell r="EV17">
            <v>0.93865255646105872</v>
          </cell>
          <cell r="EW17">
            <v>0.93865255646105872</v>
          </cell>
          <cell r="EX17">
            <v>0.93865255646105872</v>
          </cell>
          <cell r="EY17">
            <v>0.93865255646105872</v>
          </cell>
          <cell r="EZ17">
            <v>0.93865255646105872</v>
          </cell>
          <cell r="FA17">
            <v>0.93865255646105872</v>
          </cell>
          <cell r="FB17">
            <v>0.93865255646105872</v>
          </cell>
          <cell r="FC17">
            <v>0.93865255646105872</v>
          </cell>
          <cell r="FD17">
            <v>0.93865255646105872</v>
          </cell>
          <cell r="FE17">
            <v>0.93865255646105872</v>
          </cell>
          <cell r="FF17">
            <v>0.93865255646105872</v>
          </cell>
          <cell r="FG17">
            <v>0.93865255646105872</v>
          </cell>
          <cell r="FH17">
            <v>0.93865255646105872</v>
          </cell>
          <cell r="FI17">
            <v>0.93865255646105872</v>
          </cell>
          <cell r="FJ17">
            <v>0.93865255646105872</v>
          </cell>
          <cell r="FK17">
            <v>0.93865255646105872</v>
          </cell>
          <cell r="FL17">
            <v>0.93865255646105872</v>
          </cell>
          <cell r="FM17">
            <v>0.93865255646105872</v>
          </cell>
          <cell r="FN17">
            <v>0.93865255646105872</v>
          </cell>
          <cell r="FO17">
            <v>0.93865255646105872</v>
          </cell>
          <cell r="FP17">
            <v>0.93865255646105872</v>
          </cell>
          <cell r="FQ17">
            <v>0.93865255646105872</v>
          </cell>
          <cell r="FR17">
            <v>0.93865255646105872</v>
          </cell>
          <cell r="FS17">
            <v>0.93865255646105872</v>
          </cell>
          <cell r="FT17">
            <v>0.93865255646105872</v>
          </cell>
          <cell r="FU17">
            <v>0.93865255646105872</v>
          </cell>
          <cell r="FV17">
            <v>0.93865255646105872</v>
          </cell>
          <cell r="FW17">
            <v>0.93865255646105872</v>
          </cell>
          <cell r="FX17">
            <v>0.93865255646105872</v>
          </cell>
          <cell r="FY17">
            <v>0.93865255646105872</v>
          </cell>
          <cell r="FZ17">
            <v>0.93865255646105872</v>
          </cell>
          <cell r="GA17">
            <v>0.93865255646105872</v>
          </cell>
          <cell r="GB17">
            <v>0.93865255646105872</v>
          </cell>
          <cell r="GC17">
            <v>0.93865255646105872</v>
          </cell>
          <cell r="GD17">
            <v>0.93865255646105872</v>
          </cell>
          <cell r="GE17">
            <v>0.93865255646105872</v>
          </cell>
          <cell r="GF17">
            <v>0.93865255646105872</v>
          </cell>
          <cell r="GG17">
            <v>0.93865255646105872</v>
          </cell>
          <cell r="GH17">
            <v>0.93865255646105872</v>
          </cell>
          <cell r="GI17">
            <v>0.93865255646105872</v>
          </cell>
          <cell r="GJ17">
            <v>0.93865255646105872</v>
          </cell>
          <cell r="GK17">
            <v>0.93865255646105872</v>
          </cell>
          <cell r="GL17">
            <v>0.93865255646105872</v>
          </cell>
          <cell r="GM17">
            <v>0.93865255646105872</v>
          </cell>
          <cell r="GN17">
            <v>0.93865255646105872</v>
          </cell>
          <cell r="GO17">
            <v>0.93865255646105872</v>
          </cell>
          <cell r="GP17">
            <v>0.93865255646105872</v>
          </cell>
          <cell r="GQ17">
            <v>0.93865255646105872</v>
          </cell>
          <cell r="GR17">
            <v>0.93865255646105872</v>
          </cell>
          <cell r="GS17">
            <v>0.93865255646105872</v>
          </cell>
          <cell r="GT17">
            <v>0.93865255646105872</v>
          </cell>
          <cell r="GU17">
            <v>0.93865255646105872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2.5"/>
    </sheetNames>
    <sheetDataSet>
      <sheetData sheetId="0">
        <row r="7">
          <cell r="C7">
            <v>2016</v>
          </cell>
          <cell r="D7">
            <v>2017</v>
          </cell>
          <cell r="E7" t="str">
            <v>2018*</v>
          </cell>
          <cell r="F7" t="str">
            <v>2019*</v>
          </cell>
        </row>
        <row r="8">
          <cell r="B8" t="str">
            <v>Paiement Direct</v>
          </cell>
          <cell r="C8">
            <v>67.400000000000006</v>
          </cell>
          <cell r="D8">
            <v>66.7</v>
          </cell>
          <cell r="E8">
            <v>67.400000000000006</v>
          </cell>
          <cell r="F8">
            <v>69.199999999999989</v>
          </cell>
        </row>
        <row r="9">
          <cell r="B9" t="str">
            <v>Recouvrement amiable</v>
          </cell>
          <cell r="C9">
            <v>50.6</v>
          </cell>
          <cell r="D9">
            <v>53.6</v>
          </cell>
          <cell r="E9">
            <v>57.999999999999993</v>
          </cell>
          <cell r="F9">
            <v>63.3</v>
          </cell>
        </row>
        <row r="10">
          <cell r="B10" t="str">
            <v>Saisie sur rémunérations</v>
          </cell>
          <cell r="C10">
            <v>35.4</v>
          </cell>
          <cell r="D10">
            <v>47.7</v>
          </cell>
          <cell r="E10">
            <v>53.2</v>
          </cell>
          <cell r="F10">
            <v>62.7</v>
          </cell>
        </row>
        <row r="11">
          <cell r="B11" t="str">
            <v>Total</v>
          </cell>
          <cell r="C11">
            <v>60.7</v>
          </cell>
          <cell r="D11">
            <v>62.5</v>
          </cell>
          <cell r="E11">
            <v>64.8</v>
          </cell>
          <cell r="F11">
            <v>67.7</v>
          </cell>
        </row>
        <row r="12">
          <cell r="B12" t="str">
            <v>Objectif COG</v>
          </cell>
          <cell r="E12">
            <v>63.5</v>
          </cell>
          <cell r="F12">
            <v>63.749999999999993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2.6"/>
    </sheetNames>
    <sheetDataSet>
      <sheetData sheetId="0">
        <row r="14">
          <cell r="C14">
            <v>2010</v>
          </cell>
          <cell r="D14">
            <v>2011</v>
          </cell>
          <cell r="E14">
            <v>2012</v>
          </cell>
          <cell r="F14">
            <v>2013</v>
          </cell>
          <cell r="G14">
            <v>2014</v>
          </cell>
          <cell r="H14">
            <v>2015</v>
          </cell>
          <cell r="I14">
            <v>2016</v>
          </cell>
          <cell r="J14">
            <v>2017</v>
          </cell>
          <cell r="K14">
            <v>2018</v>
          </cell>
        </row>
        <row r="15">
          <cell r="B15" t="str">
            <v>Accueil collectif</v>
          </cell>
          <cell r="C15">
            <v>75</v>
          </cell>
          <cell r="D15">
            <v>76</v>
          </cell>
          <cell r="E15">
            <v>76</v>
          </cell>
          <cell r="F15">
            <v>76</v>
          </cell>
          <cell r="G15">
            <v>77</v>
          </cell>
          <cell r="H15">
            <v>74</v>
          </cell>
          <cell r="I15">
            <v>74</v>
          </cell>
          <cell r="J15">
            <v>74</v>
          </cell>
          <cell r="K15">
            <v>75</v>
          </cell>
        </row>
        <row r="16">
          <cell r="B16" t="str">
            <v>Accueil familial</v>
          </cell>
          <cell r="C16">
            <v>56</v>
          </cell>
          <cell r="D16">
            <v>57</v>
          </cell>
          <cell r="E16">
            <v>57</v>
          </cell>
          <cell r="F16">
            <v>56</v>
          </cell>
          <cell r="G16">
            <v>56</v>
          </cell>
          <cell r="H16">
            <v>53</v>
          </cell>
          <cell r="I16">
            <v>53</v>
          </cell>
          <cell r="J16">
            <v>53</v>
          </cell>
          <cell r="K16">
            <v>56.999999999999993</v>
          </cell>
        </row>
        <row r="17">
          <cell r="B17" t="str">
            <v>Accueil parental</v>
          </cell>
          <cell r="C17">
            <v>86</v>
          </cell>
          <cell r="D17">
            <v>86</v>
          </cell>
          <cell r="E17">
            <v>86</v>
          </cell>
          <cell r="F17">
            <v>85</v>
          </cell>
          <cell r="G17">
            <v>85</v>
          </cell>
          <cell r="H17">
            <v>84</v>
          </cell>
          <cell r="I17">
            <v>84</v>
          </cell>
          <cell r="J17">
            <v>82</v>
          </cell>
          <cell r="K17">
            <v>84</v>
          </cell>
        </row>
        <row r="18">
          <cell r="B18" t="str">
            <v>Jardin d'enfants</v>
          </cell>
          <cell r="C18">
            <v>71</v>
          </cell>
          <cell r="D18">
            <v>70</v>
          </cell>
          <cell r="E18">
            <v>71</v>
          </cell>
          <cell r="F18">
            <v>70</v>
          </cell>
          <cell r="G18">
            <v>70</v>
          </cell>
          <cell r="H18">
            <v>69</v>
          </cell>
          <cell r="I18">
            <v>70</v>
          </cell>
          <cell r="J18">
            <v>70</v>
          </cell>
          <cell r="K18">
            <v>69</v>
          </cell>
        </row>
        <row r="19">
          <cell r="B19" t="str">
            <v>Micro-crèches</v>
          </cell>
          <cell r="C19">
            <v>68</v>
          </cell>
          <cell r="D19">
            <v>71</v>
          </cell>
          <cell r="E19">
            <v>73</v>
          </cell>
          <cell r="F19">
            <v>74</v>
          </cell>
          <cell r="G19">
            <v>75</v>
          </cell>
          <cell r="H19">
            <v>74</v>
          </cell>
          <cell r="I19">
            <v>74</v>
          </cell>
          <cell r="J19">
            <v>74</v>
          </cell>
          <cell r="K19">
            <v>73</v>
          </cell>
        </row>
        <row r="20">
          <cell r="B20" t="str">
            <v>Ensemble</v>
          </cell>
          <cell r="C20">
            <v>73</v>
          </cell>
          <cell r="D20">
            <v>75</v>
          </cell>
          <cell r="E20">
            <v>75</v>
          </cell>
          <cell r="F20">
            <v>74</v>
          </cell>
          <cell r="G20">
            <v>75</v>
          </cell>
          <cell r="H20">
            <v>73</v>
          </cell>
          <cell r="I20">
            <v>72</v>
          </cell>
          <cell r="J20">
            <v>72</v>
          </cell>
          <cell r="K20">
            <v>72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2.7.2_t1"/>
      <sheetName val="Fa.2.7.2_t2"/>
    </sheetNames>
    <sheetDataSet>
      <sheetData sheetId="0" refreshError="1"/>
      <sheetData sheetId="1">
        <row r="4">
          <cell r="B4" t="str">
            <v>Couples où les deux parents sont actifs occupés</v>
          </cell>
          <cell r="E4">
            <v>54.900000000000006</v>
          </cell>
        </row>
        <row r="5">
          <cell r="B5" t="str">
            <v>Couples où l'un des deux parents est actif occupé</v>
          </cell>
          <cell r="E5">
            <v>25.6</v>
          </cell>
        </row>
        <row r="6">
          <cell r="B6" t="str">
            <v>Couples où aucun des deux parents n'est actif occupé</v>
          </cell>
          <cell r="E6">
            <v>4.8</v>
          </cell>
        </row>
        <row r="7">
          <cell r="B7" t="str">
            <v xml:space="preserve">Familles monoparentales actives occupées </v>
          </cell>
          <cell r="E7">
            <v>7.6</v>
          </cell>
        </row>
        <row r="8">
          <cell r="B8" t="str">
            <v>Familles monoparentales au chômage ou inactives</v>
          </cell>
          <cell r="E8">
            <v>7.1</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2.8.1_G1"/>
      <sheetName val="Fa.2.8.1_G2"/>
      <sheetName val="Fa.2.8.1_G3"/>
    </sheetNames>
    <sheetDataSet>
      <sheetData sheetId="0">
        <row r="6">
          <cell r="C6">
            <v>2013</v>
          </cell>
          <cell r="D6">
            <v>2014</v>
          </cell>
          <cell r="E6">
            <v>2015</v>
          </cell>
          <cell r="F6">
            <v>2016</v>
          </cell>
          <cell r="G6">
            <v>2017</v>
          </cell>
          <cell r="H6">
            <v>2018</v>
          </cell>
        </row>
        <row r="7">
          <cell r="C7">
            <v>59.6</v>
          </cell>
          <cell r="D7">
            <v>59.2</v>
          </cell>
          <cell r="E7">
            <v>59.8</v>
          </cell>
          <cell r="F7">
            <v>61.4</v>
          </cell>
          <cell r="G7">
            <v>60.7</v>
          </cell>
          <cell r="H7">
            <v>62.5</v>
          </cell>
        </row>
        <row r="8">
          <cell r="C8">
            <v>59.1</v>
          </cell>
          <cell r="D8">
            <v>60.2</v>
          </cell>
          <cell r="E8">
            <v>60.3</v>
          </cell>
          <cell r="F8">
            <v>60.3</v>
          </cell>
          <cell r="G8">
            <v>60.6</v>
          </cell>
          <cell r="H8">
            <v>62.9</v>
          </cell>
        </row>
        <row r="9">
          <cell r="C9">
            <v>73.2</v>
          </cell>
          <cell r="D9">
            <v>74.400000000000006</v>
          </cell>
          <cell r="E9">
            <v>75.099999999999994</v>
          </cell>
          <cell r="F9">
            <v>76.599999999999994</v>
          </cell>
          <cell r="G9">
            <v>76.2</v>
          </cell>
          <cell r="H9">
            <v>76</v>
          </cell>
        </row>
        <row r="10">
          <cell r="C10">
            <v>73.2</v>
          </cell>
          <cell r="D10">
            <v>74.400000000000006</v>
          </cell>
          <cell r="E10">
            <v>74.7</v>
          </cell>
          <cell r="F10">
            <v>74.7</v>
          </cell>
          <cell r="G10">
            <v>76.2</v>
          </cell>
          <cell r="H10">
            <v>76</v>
          </cell>
        </row>
        <row r="11">
          <cell r="C11">
            <v>38.6</v>
          </cell>
          <cell r="D11">
            <v>39.700000000000003</v>
          </cell>
          <cell r="E11">
            <v>40.200000000000003</v>
          </cell>
          <cell r="F11">
            <v>41.3</v>
          </cell>
          <cell r="G11">
            <v>45.5</v>
          </cell>
          <cell r="H11">
            <v>48</v>
          </cell>
        </row>
        <row r="12">
          <cell r="C12">
            <v>43</v>
          </cell>
          <cell r="D12">
            <v>44</v>
          </cell>
          <cell r="E12">
            <v>44.3</v>
          </cell>
          <cell r="F12">
            <v>44.3</v>
          </cell>
          <cell r="G12">
            <v>47.7</v>
          </cell>
          <cell r="H12">
            <v>50.2</v>
          </cell>
        </row>
        <row r="13">
          <cell r="B13" t="str">
            <v>Dispersion territoriale (1)/(2)</v>
          </cell>
          <cell r="C13">
            <v>1.9</v>
          </cell>
          <cell r="D13">
            <v>1.8</v>
          </cell>
          <cell r="E13">
            <v>1.9</v>
          </cell>
          <cell r="F13">
            <v>1.8</v>
          </cell>
          <cell r="G13">
            <v>1.7</v>
          </cell>
          <cell r="H13">
            <v>1.6</v>
          </cell>
        </row>
      </sheetData>
      <sheetData sheetId="1">
        <row r="8">
          <cell r="A8">
            <v>1</v>
          </cell>
          <cell r="D8">
            <v>6.1921051530415907</v>
          </cell>
        </row>
        <row r="9">
          <cell r="A9">
            <v>2</v>
          </cell>
          <cell r="D9">
            <v>9.1941621099012281</v>
          </cell>
        </row>
        <row r="10">
          <cell r="A10">
            <v>3</v>
          </cell>
          <cell r="D10">
            <v>10.942540993679444</v>
          </cell>
        </row>
        <row r="11">
          <cell r="A11">
            <v>4</v>
          </cell>
          <cell r="D11">
            <v>30.816830146227137</v>
          </cell>
        </row>
        <row r="12">
          <cell r="A12">
            <v>5</v>
          </cell>
          <cell r="D12">
            <v>32.016996922771121</v>
          </cell>
        </row>
        <row r="13">
          <cell r="A13">
            <v>6</v>
          </cell>
          <cell r="D13">
            <v>37.4</v>
          </cell>
        </row>
        <row r="14">
          <cell r="A14">
            <v>7</v>
          </cell>
          <cell r="D14">
            <v>41.769315159579747</v>
          </cell>
        </row>
        <row r="15">
          <cell r="A15">
            <v>8</v>
          </cell>
          <cell r="D15">
            <v>43.818390708063895</v>
          </cell>
        </row>
        <row r="16">
          <cell r="A16">
            <v>9</v>
          </cell>
          <cell r="D16">
            <v>46.033330580992661</v>
          </cell>
        </row>
        <row r="17">
          <cell r="A17">
            <v>10</v>
          </cell>
          <cell r="D17">
            <v>47.128256538839416</v>
          </cell>
        </row>
        <row r="18">
          <cell r="A18">
            <v>11</v>
          </cell>
          <cell r="D18">
            <v>48.853465332437025</v>
          </cell>
        </row>
        <row r="19">
          <cell r="A19">
            <v>12</v>
          </cell>
          <cell r="D19">
            <v>48.870274301940483</v>
          </cell>
        </row>
        <row r="20">
          <cell r="A20">
            <v>13</v>
          </cell>
          <cell r="D20">
            <v>49.252650292256575</v>
          </cell>
        </row>
        <row r="21">
          <cell r="A21">
            <v>14</v>
          </cell>
          <cell r="D21">
            <v>49.716734353556397</v>
          </cell>
        </row>
        <row r="22">
          <cell r="A22">
            <v>15</v>
          </cell>
          <cell r="D22">
            <v>50.098367296009236</v>
          </cell>
        </row>
        <row r="23">
          <cell r="A23">
            <v>16</v>
          </cell>
          <cell r="D23">
            <v>50.339506379206647</v>
          </cell>
        </row>
        <row r="24">
          <cell r="A24">
            <v>17</v>
          </cell>
          <cell r="D24">
            <v>50.421790087473831</v>
          </cell>
        </row>
        <row r="25">
          <cell r="A25">
            <v>18</v>
          </cell>
          <cell r="D25">
            <v>50.501742214900837</v>
          </cell>
        </row>
        <row r="26">
          <cell r="A26">
            <v>19</v>
          </cell>
          <cell r="D26">
            <v>50.981601354190829</v>
          </cell>
        </row>
        <row r="27">
          <cell r="A27">
            <v>20</v>
          </cell>
          <cell r="D27">
            <v>52.021756834065492</v>
          </cell>
        </row>
        <row r="28">
          <cell r="A28">
            <v>21</v>
          </cell>
          <cell r="D28">
            <v>53.001151751318417</v>
          </cell>
        </row>
        <row r="29">
          <cell r="A29">
            <v>22</v>
          </cell>
          <cell r="D29">
            <v>53.378507802448858</v>
          </cell>
        </row>
        <row r="30">
          <cell r="A30">
            <v>23</v>
          </cell>
          <cell r="D30">
            <v>53.526842125210116</v>
          </cell>
        </row>
        <row r="31">
          <cell r="A31">
            <v>24</v>
          </cell>
          <cell r="D31">
            <v>53.965013802881913</v>
          </cell>
        </row>
        <row r="32">
          <cell r="A32">
            <v>25</v>
          </cell>
          <cell r="D32">
            <v>55.014368970199634</v>
          </cell>
        </row>
        <row r="33">
          <cell r="A33">
            <v>26</v>
          </cell>
          <cell r="D33">
            <v>55.38462918642891</v>
          </cell>
        </row>
        <row r="34">
          <cell r="A34">
            <v>27</v>
          </cell>
          <cell r="D34">
            <v>55.780992735006471</v>
          </cell>
        </row>
        <row r="35">
          <cell r="A35">
            <v>28</v>
          </cell>
          <cell r="D35">
            <v>55.827462417343988</v>
          </cell>
        </row>
        <row r="36">
          <cell r="A36">
            <v>29</v>
          </cell>
          <cell r="D36">
            <v>56.017273589117366</v>
          </cell>
        </row>
        <row r="37">
          <cell r="A37">
            <v>30</v>
          </cell>
          <cell r="D37">
            <v>56.358422501036088</v>
          </cell>
        </row>
        <row r="38">
          <cell r="A38">
            <v>31</v>
          </cell>
          <cell r="D38">
            <v>56.5619074822852</v>
          </cell>
        </row>
        <row r="39">
          <cell r="A39">
            <v>32</v>
          </cell>
          <cell r="D39">
            <v>56.787336491727004</v>
          </cell>
        </row>
        <row r="40">
          <cell r="A40">
            <v>33</v>
          </cell>
          <cell r="D40">
            <v>56.886896052881561</v>
          </cell>
        </row>
        <row r="41">
          <cell r="A41">
            <v>34</v>
          </cell>
          <cell r="D41">
            <v>56.914038239498687</v>
          </cell>
        </row>
        <row r="42">
          <cell r="A42">
            <v>35</v>
          </cell>
          <cell r="D42">
            <v>57.368096860259854</v>
          </cell>
        </row>
        <row r="43">
          <cell r="A43">
            <v>36</v>
          </cell>
          <cell r="D43">
            <v>57.693912255292268</v>
          </cell>
        </row>
        <row r="44">
          <cell r="A44">
            <v>37</v>
          </cell>
          <cell r="D44">
            <v>57.774327644871057</v>
          </cell>
        </row>
        <row r="45">
          <cell r="A45">
            <v>38</v>
          </cell>
          <cell r="D45">
            <v>58.379131737443487</v>
          </cell>
        </row>
        <row r="46">
          <cell r="A46">
            <v>39</v>
          </cell>
          <cell r="D46">
            <v>59.101777980698088</v>
          </cell>
        </row>
        <row r="47">
          <cell r="A47">
            <v>40</v>
          </cell>
          <cell r="D47">
            <v>59.685145797432583</v>
          </cell>
        </row>
        <row r="48">
          <cell r="A48">
            <v>41</v>
          </cell>
          <cell r="D48">
            <v>59.727881517156931</v>
          </cell>
        </row>
        <row r="49">
          <cell r="A49">
            <v>42</v>
          </cell>
          <cell r="D49">
            <v>59.736156526439146</v>
          </cell>
        </row>
        <row r="50">
          <cell r="A50">
            <v>43</v>
          </cell>
          <cell r="D50">
            <v>60.294857783345201</v>
          </cell>
        </row>
        <row r="51">
          <cell r="A51">
            <v>44</v>
          </cell>
          <cell r="D51">
            <v>60.5</v>
          </cell>
        </row>
        <row r="52">
          <cell r="A52">
            <v>45</v>
          </cell>
          <cell r="D52">
            <v>60.898815304573084</v>
          </cell>
        </row>
        <row r="53">
          <cell r="A53">
            <v>46</v>
          </cell>
          <cell r="D53">
            <v>61.29480147280799</v>
          </cell>
        </row>
        <row r="54">
          <cell r="A54">
            <v>47</v>
          </cell>
          <cell r="D54">
            <v>61.45954758717204</v>
          </cell>
        </row>
        <row r="55">
          <cell r="A55">
            <v>48</v>
          </cell>
          <cell r="D55">
            <v>61.766131283165748</v>
          </cell>
        </row>
        <row r="56">
          <cell r="A56">
            <v>49</v>
          </cell>
          <cell r="D56">
            <v>62.114756784922676</v>
          </cell>
        </row>
        <row r="57">
          <cell r="A57">
            <v>50</v>
          </cell>
          <cell r="D57">
            <v>62.19720921195939</v>
          </cell>
        </row>
        <row r="58">
          <cell r="A58">
            <v>51</v>
          </cell>
          <cell r="D58">
            <v>62.486354997103575</v>
          </cell>
        </row>
        <row r="59">
          <cell r="A59">
            <v>52</v>
          </cell>
          <cell r="D59">
            <v>62.517481448281487</v>
          </cell>
        </row>
        <row r="60">
          <cell r="A60">
            <v>53</v>
          </cell>
          <cell r="D60">
            <v>62.770090046439279</v>
          </cell>
        </row>
        <row r="61">
          <cell r="A61">
            <v>54</v>
          </cell>
          <cell r="D61">
            <v>62.877702834044591</v>
          </cell>
        </row>
        <row r="62">
          <cell r="A62">
            <v>55</v>
          </cell>
          <cell r="D62">
            <v>63.427526460032801</v>
          </cell>
        </row>
        <row r="63">
          <cell r="A63">
            <v>56</v>
          </cell>
          <cell r="D63">
            <v>63.431680611771668</v>
          </cell>
        </row>
        <row r="64">
          <cell r="A64">
            <v>57</v>
          </cell>
          <cell r="D64">
            <v>63.854985837055658</v>
          </cell>
        </row>
        <row r="65">
          <cell r="A65">
            <v>58</v>
          </cell>
          <cell r="D65">
            <v>63.956392356952549</v>
          </cell>
        </row>
        <row r="66">
          <cell r="A66">
            <v>59</v>
          </cell>
          <cell r="D66">
            <v>63.97109499532236</v>
          </cell>
        </row>
        <row r="67">
          <cell r="A67">
            <v>60</v>
          </cell>
          <cell r="D67">
            <v>64.310654595404344</v>
          </cell>
        </row>
        <row r="68">
          <cell r="A68">
            <v>61</v>
          </cell>
          <cell r="D68">
            <v>64.609606896333759</v>
          </cell>
        </row>
        <row r="69">
          <cell r="A69">
            <v>62</v>
          </cell>
          <cell r="D69">
            <v>64.69436803522018</v>
          </cell>
        </row>
        <row r="70">
          <cell r="A70">
            <v>63</v>
          </cell>
          <cell r="D70">
            <v>64.697336697509556</v>
          </cell>
        </row>
        <row r="71">
          <cell r="A71">
            <v>64</v>
          </cell>
          <cell r="D71">
            <v>64.878583242142554</v>
          </cell>
        </row>
        <row r="72">
          <cell r="A72">
            <v>65</v>
          </cell>
          <cell r="D72">
            <v>64.927891113813388</v>
          </cell>
        </row>
        <row r="73">
          <cell r="A73">
            <v>66</v>
          </cell>
          <cell r="D73">
            <v>65.07998243595263</v>
          </cell>
        </row>
        <row r="74">
          <cell r="A74">
            <v>67</v>
          </cell>
          <cell r="D74">
            <v>65.584694630180906</v>
          </cell>
        </row>
        <row r="75">
          <cell r="A75">
            <v>68</v>
          </cell>
          <cell r="D75">
            <v>66.131157114419921</v>
          </cell>
        </row>
        <row r="76">
          <cell r="A76">
            <v>69</v>
          </cell>
          <cell r="D76">
            <v>66.934129240744682</v>
          </cell>
        </row>
        <row r="77">
          <cell r="A77">
            <v>70</v>
          </cell>
          <cell r="D77">
            <v>67.126651654154429</v>
          </cell>
        </row>
        <row r="78">
          <cell r="A78">
            <v>71</v>
          </cell>
          <cell r="D78">
            <v>67.654836475604981</v>
          </cell>
        </row>
        <row r="79">
          <cell r="A79">
            <v>72</v>
          </cell>
          <cell r="D79">
            <v>67.972099987617383</v>
          </cell>
        </row>
        <row r="80">
          <cell r="A80">
            <v>73</v>
          </cell>
          <cell r="D80">
            <v>68.222036826690768</v>
          </cell>
        </row>
        <row r="81">
          <cell r="A81">
            <v>74</v>
          </cell>
          <cell r="D81">
            <v>68.315253033198815</v>
          </cell>
        </row>
        <row r="82">
          <cell r="A82">
            <v>75</v>
          </cell>
          <cell r="D82">
            <v>68.507004870812565</v>
          </cell>
        </row>
        <row r="83">
          <cell r="A83">
            <v>76</v>
          </cell>
          <cell r="D83">
            <v>69.708674872800174</v>
          </cell>
        </row>
        <row r="84">
          <cell r="A84">
            <v>77</v>
          </cell>
          <cell r="D84">
            <v>70.309059508366559</v>
          </cell>
        </row>
        <row r="85">
          <cell r="A85">
            <v>78</v>
          </cell>
          <cell r="D85">
            <v>70.326967611273332</v>
          </cell>
        </row>
        <row r="86">
          <cell r="A86">
            <v>79</v>
          </cell>
          <cell r="D86">
            <v>71.13028573258967</v>
          </cell>
        </row>
        <row r="87">
          <cell r="A87">
            <v>80</v>
          </cell>
          <cell r="D87">
            <v>71.203957038007758</v>
          </cell>
        </row>
        <row r="88">
          <cell r="A88">
            <v>81</v>
          </cell>
          <cell r="D88">
            <v>71.292971129616973</v>
          </cell>
        </row>
        <row r="89">
          <cell r="A89">
            <v>82</v>
          </cell>
          <cell r="D89">
            <v>71.324071106519185</v>
          </cell>
        </row>
        <row r="90">
          <cell r="A90">
            <v>83</v>
          </cell>
          <cell r="D90">
            <v>72.7215347563059</v>
          </cell>
        </row>
        <row r="91">
          <cell r="A91">
            <v>84</v>
          </cell>
          <cell r="D91">
            <v>73.861381575066005</v>
          </cell>
        </row>
        <row r="92">
          <cell r="A92">
            <v>85</v>
          </cell>
          <cell r="D92">
            <v>73.905203375500264</v>
          </cell>
        </row>
        <row r="93">
          <cell r="A93">
            <v>86</v>
          </cell>
          <cell r="D93">
            <v>74.153641901445042</v>
          </cell>
        </row>
        <row r="94">
          <cell r="A94">
            <v>87</v>
          </cell>
          <cell r="D94">
            <v>74.489926095215438</v>
          </cell>
        </row>
        <row r="95">
          <cell r="A95">
            <v>88</v>
          </cell>
          <cell r="D95">
            <v>74.597679930465674</v>
          </cell>
        </row>
        <row r="96">
          <cell r="A96">
            <v>89</v>
          </cell>
          <cell r="D96">
            <v>74.605935492068852</v>
          </cell>
        </row>
        <row r="97">
          <cell r="A97">
            <v>90</v>
          </cell>
          <cell r="D97">
            <v>74.920729883657359</v>
          </cell>
        </row>
        <row r="98">
          <cell r="A98">
            <v>91</v>
          </cell>
          <cell r="D98">
            <v>75.631857530252105</v>
          </cell>
        </row>
        <row r="99">
          <cell r="A99">
            <v>92</v>
          </cell>
          <cell r="D99">
            <v>76.379337999816215</v>
          </cell>
        </row>
        <row r="100">
          <cell r="A100">
            <v>93</v>
          </cell>
          <cell r="D100">
            <v>76.54145530483494</v>
          </cell>
        </row>
        <row r="101">
          <cell r="A101">
            <v>94</v>
          </cell>
          <cell r="D101">
            <v>81.230245484209618</v>
          </cell>
        </row>
        <row r="102">
          <cell r="A102">
            <v>95</v>
          </cell>
          <cell r="D102">
            <v>81.569770360554145</v>
          </cell>
        </row>
        <row r="103">
          <cell r="A103">
            <v>96</v>
          </cell>
          <cell r="D103">
            <v>81.878022862274662</v>
          </cell>
        </row>
        <row r="104">
          <cell r="A104">
            <v>97</v>
          </cell>
          <cell r="D104">
            <v>83.713050094208867</v>
          </cell>
        </row>
        <row r="105">
          <cell r="A105">
            <v>98</v>
          </cell>
          <cell r="D105">
            <v>84.068666167075349</v>
          </cell>
        </row>
        <row r="106">
          <cell r="A106">
            <v>99</v>
          </cell>
          <cell r="D106">
            <v>85.828108216066312</v>
          </cell>
        </row>
        <row r="107">
          <cell r="A107">
            <v>100</v>
          </cell>
          <cell r="D107">
            <v>86.890848498433442</v>
          </cell>
        </row>
        <row r="108">
          <cell r="A108">
            <v>101</v>
          </cell>
          <cell r="D108">
            <v>87.780426493632135</v>
          </cell>
        </row>
      </sheetData>
      <sheetData sheetId="2">
        <row r="8">
          <cell r="C8">
            <v>2013</v>
          </cell>
          <cell r="D8">
            <v>2014</v>
          </cell>
          <cell r="E8">
            <v>2015</v>
          </cell>
          <cell r="F8">
            <v>2016</v>
          </cell>
          <cell r="G8">
            <v>2017</v>
          </cell>
          <cell r="H8">
            <v>2018</v>
          </cell>
        </row>
        <row r="9">
          <cell r="C9">
            <v>57.6</v>
          </cell>
          <cell r="D9">
            <v>58.4</v>
          </cell>
          <cell r="E9">
            <v>58.3</v>
          </cell>
          <cell r="F9">
            <v>60.8</v>
          </cell>
          <cell r="G9">
            <v>60.3</v>
          </cell>
          <cell r="H9">
            <v>60.7</v>
          </cell>
        </row>
        <row r="10">
          <cell r="C10">
            <v>58.8</v>
          </cell>
          <cell r="D10">
            <v>59.2</v>
          </cell>
          <cell r="E10">
            <v>59.4</v>
          </cell>
          <cell r="F10">
            <v>61.4</v>
          </cell>
          <cell r="G10">
            <v>61.1</v>
          </cell>
          <cell r="H10">
            <v>61.4</v>
          </cell>
        </row>
        <row r="11">
          <cell r="C11">
            <v>74.900000000000006</v>
          </cell>
          <cell r="D11">
            <v>76.3</v>
          </cell>
          <cell r="E11">
            <v>75.099999999999994</v>
          </cell>
          <cell r="F11">
            <v>78.400000000000006</v>
          </cell>
          <cell r="G11">
            <v>76</v>
          </cell>
          <cell r="H11">
            <v>79.5</v>
          </cell>
        </row>
        <row r="12">
          <cell r="C12">
            <v>74.900000000000006</v>
          </cell>
          <cell r="D12">
            <v>76.3</v>
          </cell>
          <cell r="E12">
            <v>76.099999999999994</v>
          </cell>
          <cell r="F12">
            <v>78.099999999999994</v>
          </cell>
          <cell r="G12">
            <v>75.900000000000006</v>
          </cell>
          <cell r="H12">
            <v>79.5</v>
          </cell>
        </row>
        <row r="13">
          <cell r="C13">
            <v>33.9</v>
          </cell>
          <cell r="D13">
            <v>34.4</v>
          </cell>
          <cell r="E13">
            <v>36.1</v>
          </cell>
          <cell r="F13">
            <v>37.4</v>
          </cell>
          <cell r="G13">
            <v>40.9</v>
          </cell>
          <cell r="H13">
            <v>39.4</v>
          </cell>
        </row>
        <row r="14">
          <cell r="C14">
            <v>40</v>
          </cell>
          <cell r="D14">
            <v>40</v>
          </cell>
          <cell r="E14">
            <v>41.1</v>
          </cell>
          <cell r="F14">
            <v>42.3</v>
          </cell>
          <cell r="G14">
            <v>44.1</v>
          </cell>
          <cell r="H14">
            <v>43.7</v>
          </cell>
        </row>
        <row r="15">
          <cell r="B15" t="str">
            <v>Dispersion territoriale (1)/(2)</v>
          </cell>
          <cell r="C15">
            <v>2.2000000000000002</v>
          </cell>
          <cell r="D15">
            <v>2.2000000000000002</v>
          </cell>
          <cell r="E15">
            <v>2.1</v>
          </cell>
          <cell r="F15">
            <v>2.1</v>
          </cell>
          <cell r="G15">
            <v>1.9</v>
          </cell>
          <cell r="H15">
            <v>2</v>
          </cell>
        </row>
        <row r="16">
          <cell r="C16">
            <v>1.9</v>
          </cell>
          <cell r="D16">
            <v>1.9</v>
          </cell>
          <cell r="E16">
            <v>1.9</v>
          </cell>
          <cell r="F16">
            <v>1.8</v>
          </cell>
          <cell r="G16">
            <v>1.7</v>
          </cell>
          <cell r="H16">
            <v>1.8</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2.8.2_G1"/>
      <sheetName val="Fa.2.8.2_G2_C1"/>
      <sheetName val="Fa.2.8.2_G3"/>
    </sheetNames>
    <sheetDataSet>
      <sheetData sheetId="0">
        <row r="7">
          <cell r="C7">
            <v>2013</v>
          </cell>
          <cell r="D7">
            <v>2014</v>
          </cell>
          <cell r="E7">
            <v>2015</v>
          </cell>
          <cell r="F7">
            <v>2016</v>
          </cell>
          <cell r="G7">
            <v>2017</v>
          </cell>
          <cell r="H7">
            <v>2018</v>
          </cell>
        </row>
        <row r="8">
          <cell r="C8">
            <v>13.3</v>
          </cell>
          <cell r="D8">
            <v>14.3</v>
          </cell>
          <cell r="E8">
            <v>14.5</v>
          </cell>
          <cell r="F8">
            <v>15.3</v>
          </cell>
          <cell r="G8">
            <v>15.6</v>
          </cell>
          <cell r="H8">
            <v>15.8</v>
          </cell>
        </row>
        <row r="9">
          <cell r="C9">
            <v>23.4</v>
          </cell>
          <cell r="D9">
            <v>24.1</v>
          </cell>
          <cell r="E9">
            <v>24.7</v>
          </cell>
          <cell r="F9">
            <v>25.4</v>
          </cell>
          <cell r="G9">
            <v>24.6</v>
          </cell>
          <cell r="H9">
            <v>26.9</v>
          </cell>
        </row>
        <row r="10">
          <cell r="C10">
            <v>8.1999999999999993</v>
          </cell>
          <cell r="D10">
            <v>8.6999999999999993</v>
          </cell>
          <cell r="E10">
            <v>9.1</v>
          </cell>
          <cell r="F10">
            <v>9.8000000000000007</v>
          </cell>
          <cell r="G10">
            <v>10.8</v>
          </cell>
          <cell r="H10">
            <v>10.6</v>
          </cell>
        </row>
        <row r="11">
          <cell r="B11" t="str">
            <v>Dispersion territoriale (1)/(2)</v>
          </cell>
          <cell r="C11">
            <v>2.8</v>
          </cell>
          <cell r="D11">
            <v>2.8</v>
          </cell>
          <cell r="E11">
            <v>2.7</v>
          </cell>
          <cell r="F11">
            <v>2.6</v>
          </cell>
          <cell r="G11">
            <v>2.2999999999999998</v>
          </cell>
          <cell r="H11">
            <v>2.5</v>
          </cell>
        </row>
      </sheetData>
      <sheetData sheetId="1">
        <row r="9">
          <cell r="A9">
            <v>1</v>
          </cell>
          <cell r="D9">
            <v>6.3232482997175525</v>
          </cell>
        </row>
        <row r="10">
          <cell r="A10">
            <v>2</v>
          </cell>
          <cell r="D10">
            <v>8.5167503959101225</v>
          </cell>
        </row>
        <row r="11">
          <cell r="A11">
            <v>3</v>
          </cell>
          <cell r="D11">
            <v>9.053449853868182</v>
          </cell>
        </row>
        <row r="12">
          <cell r="A12">
            <v>4</v>
          </cell>
          <cell r="D12">
            <v>9.2380725219079647</v>
          </cell>
        </row>
        <row r="13">
          <cell r="A13">
            <v>5</v>
          </cell>
          <cell r="D13">
            <v>10.337357163879911</v>
          </cell>
        </row>
        <row r="14">
          <cell r="A14">
            <v>6</v>
          </cell>
          <cell r="D14">
            <v>10.544939662464712</v>
          </cell>
        </row>
        <row r="15">
          <cell r="A15">
            <v>7</v>
          </cell>
          <cell r="D15">
            <v>10.606014416089728</v>
          </cell>
        </row>
        <row r="16">
          <cell r="A16">
            <v>8</v>
          </cell>
          <cell r="D16">
            <v>10.916339164471809</v>
          </cell>
        </row>
        <row r="17">
          <cell r="A17">
            <v>9</v>
          </cell>
          <cell r="D17">
            <v>10.937634688156511</v>
          </cell>
        </row>
        <row r="18">
          <cell r="A18">
            <v>10</v>
          </cell>
          <cell r="D18">
            <v>11.078866379558306</v>
          </cell>
        </row>
        <row r="19">
          <cell r="A19">
            <v>11</v>
          </cell>
          <cell r="D19">
            <v>11.137517021565504</v>
          </cell>
        </row>
        <row r="20">
          <cell r="A20">
            <v>12</v>
          </cell>
          <cell r="D20">
            <v>11.139362342039851</v>
          </cell>
        </row>
        <row r="21">
          <cell r="A21">
            <v>13</v>
          </cell>
          <cell r="D21">
            <v>11.156716734583759</v>
          </cell>
        </row>
        <row r="22">
          <cell r="A22">
            <v>14</v>
          </cell>
          <cell r="D22">
            <v>11.156716734583759</v>
          </cell>
        </row>
        <row r="23">
          <cell r="A23">
            <v>15</v>
          </cell>
          <cell r="D23">
            <v>11.325555062017807</v>
          </cell>
        </row>
        <row r="24">
          <cell r="A24">
            <v>16</v>
          </cell>
          <cell r="D24">
            <v>11.362666056084961</v>
          </cell>
        </row>
        <row r="25">
          <cell r="A25">
            <v>17</v>
          </cell>
          <cell r="D25">
            <v>11.488276823788205</v>
          </cell>
        </row>
        <row r="26">
          <cell r="A26">
            <v>18</v>
          </cell>
          <cell r="D26">
            <v>11.615574673488977</v>
          </cell>
        </row>
        <row r="27">
          <cell r="A27">
            <v>19</v>
          </cell>
          <cell r="D27">
            <v>11.878960193814589</v>
          </cell>
        </row>
        <row r="28">
          <cell r="A28">
            <v>20</v>
          </cell>
          <cell r="D28">
            <v>12.048427268261904</v>
          </cell>
        </row>
        <row r="29">
          <cell r="A29">
            <v>21</v>
          </cell>
          <cell r="D29">
            <v>12.101966583225678</v>
          </cell>
        </row>
        <row r="30">
          <cell r="A30">
            <v>22</v>
          </cell>
          <cell r="D30">
            <v>12.156006258178142</v>
          </cell>
        </row>
        <row r="31">
          <cell r="A31">
            <v>23</v>
          </cell>
          <cell r="D31">
            <v>12.367409494392758</v>
          </cell>
        </row>
        <row r="32">
          <cell r="A32">
            <v>24</v>
          </cell>
          <cell r="D32">
            <v>12.454300261287971</v>
          </cell>
        </row>
        <row r="33">
          <cell r="A33">
            <v>25</v>
          </cell>
          <cell r="D33">
            <v>12.642877383245921</v>
          </cell>
        </row>
        <row r="34">
          <cell r="A34">
            <v>26</v>
          </cell>
          <cell r="D34">
            <v>12.673887346340853</v>
          </cell>
        </row>
        <row r="35">
          <cell r="A35">
            <v>27</v>
          </cell>
          <cell r="D35">
            <v>12.689450571241984</v>
          </cell>
        </row>
        <row r="36">
          <cell r="A36">
            <v>28</v>
          </cell>
          <cell r="D36">
            <v>12.732099889810888</v>
          </cell>
        </row>
        <row r="37">
          <cell r="A37">
            <v>29</v>
          </cell>
          <cell r="D37">
            <v>12.982510573999473</v>
          </cell>
        </row>
        <row r="38">
          <cell r="A38">
            <v>30</v>
          </cell>
          <cell r="D38">
            <v>13.022450926725297</v>
          </cell>
        </row>
        <row r="39">
          <cell r="A39">
            <v>31</v>
          </cell>
          <cell r="D39">
            <v>13.372059618407256</v>
          </cell>
        </row>
        <row r="40">
          <cell r="A40">
            <v>32</v>
          </cell>
          <cell r="D40">
            <v>13.624419703641294</v>
          </cell>
        </row>
        <row r="41">
          <cell r="A41">
            <v>33</v>
          </cell>
          <cell r="D41">
            <v>13.676332257969953</v>
          </cell>
        </row>
        <row r="42">
          <cell r="A42">
            <v>34</v>
          </cell>
          <cell r="D42">
            <v>13.768591855888367</v>
          </cell>
        </row>
        <row r="43">
          <cell r="A43">
            <v>35</v>
          </cell>
          <cell r="D43">
            <v>14.161575758859671</v>
          </cell>
        </row>
        <row r="44">
          <cell r="A44">
            <v>36</v>
          </cell>
          <cell r="D44">
            <v>14.167204176980929</v>
          </cell>
        </row>
        <row r="45">
          <cell r="A45">
            <v>37</v>
          </cell>
          <cell r="D45">
            <v>14.209592616538202</v>
          </cell>
        </row>
        <row r="46">
          <cell r="A46">
            <v>38</v>
          </cell>
          <cell r="D46">
            <v>14.490313604117494</v>
          </cell>
        </row>
        <row r="47">
          <cell r="A47">
            <v>39</v>
          </cell>
          <cell r="D47">
            <v>14.613280468247389</v>
          </cell>
        </row>
        <row r="48">
          <cell r="A48">
            <v>40</v>
          </cell>
          <cell r="D48">
            <v>14.67029027981124</v>
          </cell>
        </row>
        <row r="49">
          <cell r="A49">
            <v>41</v>
          </cell>
          <cell r="D49">
            <v>14.684241470693646</v>
          </cell>
        </row>
        <row r="50">
          <cell r="A50">
            <v>42</v>
          </cell>
          <cell r="D50">
            <v>14.702623104508758</v>
          </cell>
        </row>
        <row r="51">
          <cell r="A51">
            <v>43</v>
          </cell>
          <cell r="D51">
            <v>14.855373654392762</v>
          </cell>
        </row>
        <row r="52">
          <cell r="A52">
            <v>44</v>
          </cell>
          <cell r="D52">
            <v>14.93052047496078</v>
          </cell>
        </row>
        <row r="53">
          <cell r="A53">
            <v>45</v>
          </cell>
          <cell r="D53">
            <v>14.961654045068981</v>
          </cell>
        </row>
        <row r="54">
          <cell r="A54">
            <v>46</v>
          </cell>
          <cell r="D54">
            <v>14.9961293336673</v>
          </cell>
        </row>
        <row r="55">
          <cell r="A55">
            <v>47</v>
          </cell>
          <cell r="D55">
            <v>15.283565221263096</v>
          </cell>
        </row>
        <row r="56">
          <cell r="A56">
            <v>48</v>
          </cell>
          <cell r="D56">
            <v>15.34782909090211</v>
          </cell>
        </row>
        <row r="57">
          <cell r="A57">
            <v>49</v>
          </cell>
          <cell r="D57">
            <v>15.788110855312846</v>
          </cell>
        </row>
        <row r="58">
          <cell r="A58">
            <v>50</v>
          </cell>
          <cell r="D58">
            <v>15.832490788284437</v>
          </cell>
        </row>
        <row r="59">
          <cell r="A59">
            <v>51</v>
          </cell>
          <cell r="D59">
            <v>15.858252212437254</v>
          </cell>
        </row>
        <row r="60">
          <cell r="A60">
            <v>52</v>
          </cell>
          <cell r="D60">
            <v>16.109260421582125</v>
          </cell>
        </row>
        <row r="61">
          <cell r="A61">
            <v>53</v>
          </cell>
          <cell r="D61">
            <v>16.153361463368533</v>
          </cell>
        </row>
        <row r="62">
          <cell r="A62">
            <v>54</v>
          </cell>
          <cell r="D62">
            <v>16.178384338934539</v>
          </cell>
        </row>
        <row r="63">
          <cell r="A63">
            <v>55</v>
          </cell>
          <cell r="D63">
            <v>16.232762370165982</v>
          </cell>
        </row>
        <row r="64">
          <cell r="A64">
            <v>56</v>
          </cell>
          <cell r="D64">
            <v>16.248184473379485</v>
          </cell>
        </row>
        <row r="65">
          <cell r="A65">
            <v>57</v>
          </cell>
          <cell r="D65">
            <v>16.622241658782265</v>
          </cell>
        </row>
        <row r="66">
          <cell r="A66">
            <v>58</v>
          </cell>
          <cell r="D66">
            <v>16.744434852761096</v>
          </cell>
        </row>
        <row r="67">
          <cell r="A67">
            <v>59</v>
          </cell>
          <cell r="D67">
            <v>17.05039474220936</v>
          </cell>
        </row>
        <row r="68">
          <cell r="A68">
            <v>60</v>
          </cell>
          <cell r="D68">
            <v>17.206188140129257</v>
          </cell>
        </row>
        <row r="69">
          <cell r="A69">
            <v>61</v>
          </cell>
          <cell r="D69">
            <v>17.508931511276536</v>
          </cell>
        </row>
        <row r="70">
          <cell r="A70">
            <v>62</v>
          </cell>
          <cell r="D70">
            <v>17.646743377221966</v>
          </cell>
        </row>
        <row r="71">
          <cell r="A71">
            <v>63</v>
          </cell>
          <cell r="D71">
            <v>17.888078333831153</v>
          </cell>
        </row>
        <row r="72">
          <cell r="A72">
            <v>64</v>
          </cell>
          <cell r="D72">
            <v>17.915769172923781</v>
          </cell>
        </row>
        <row r="73">
          <cell r="A73">
            <v>65</v>
          </cell>
          <cell r="D73">
            <v>17.930797908523001</v>
          </cell>
        </row>
        <row r="74">
          <cell r="A74">
            <v>66</v>
          </cell>
          <cell r="D74">
            <v>18.047091241391684</v>
          </cell>
        </row>
        <row r="75">
          <cell r="A75">
            <v>67</v>
          </cell>
          <cell r="D75">
            <v>18.221041217352866</v>
          </cell>
        </row>
        <row r="76">
          <cell r="A76">
            <v>68</v>
          </cell>
          <cell r="D76">
            <v>18.320163105941223</v>
          </cell>
        </row>
        <row r="77">
          <cell r="A77">
            <v>69</v>
          </cell>
          <cell r="D77">
            <v>18.614563385788109</v>
          </cell>
        </row>
        <row r="78">
          <cell r="A78">
            <v>70</v>
          </cell>
          <cell r="D78">
            <v>18.806919326440923</v>
          </cell>
        </row>
        <row r="79">
          <cell r="A79">
            <v>71</v>
          </cell>
          <cell r="D79">
            <v>19.077120781918552</v>
          </cell>
        </row>
        <row r="80">
          <cell r="A80">
            <v>72</v>
          </cell>
          <cell r="D80">
            <v>19.14108479595982</v>
          </cell>
        </row>
        <row r="81">
          <cell r="A81">
            <v>73</v>
          </cell>
          <cell r="D81">
            <v>19.558971662855946</v>
          </cell>
        </row>
        <row r="82">
          <cell r="A82">
            <v>74</v>
          </cell>
          <cell r="D82">
            <v>19.580949189286066</v>
          </cell>
        </row>
        <row r="83">
          <cell r="A83">
            <v>75</v>
          </cell>
          <cell r="D83">
            <v>19.762219275425878</v>
          </cell>
        </row>
        <row r="84">
          <cell r="A84">
            <v>76</v>
          </cell>
          <cell r="D84">
            <v>19.794725739120668</v>
          </cell>
        </row>
        <row r="85">
          <cell r="A85">
            <v>77</v>
          </cell>
          <cell r="D85">
            <v>19.936106685623258</v>
          </cell>
        </row>
        <row r="86">
          <cell r="A86">
            <v>78</v>
          </cell>
          <cell r="D86">
            <v>20.363189598359295</v>
          </cell>
        </row>
        <row r="87">
          <cell r="A87">
            <v>79</v>
          </cell>
          <cell r="D87">
            <v>20.726715372309844</v>
          </cell>
        </row>
        <row r="88">
          <cell r="A88">
            <v>80</v>
          </cell>
          <cell r="D88">
            <v>20.778977948772184</v>
          </cell>
        </row>
        <row r="89">
          <cell r="A89">
            <v>81</v>
          </cell>
          <cell r="D89">
            <v>20.805237932306543</v>
          </cell>
        </row>
        <row r="90">
          <cell r="A90">
            <v>82</v>
          </cell>
          <cell r="D90">
            <v>20.84495731362815</v>
          </cell>
        </row>
        <row r="91">
          <cell r="A91">
            <v>83</v>
          </cell>
          <cell r="D91">
            <v>20.919476215406217</v>
          </cell>
        </row>
        <row r="92">
          <cell r="A92">
            <v>84</v>
          </cell>
          <cell r="D92">
            <v>21.308183733348844</v>
          </cell>
        </row>
        <row r="93">
          <cell r="A93">
            <v>85</v>
          </cell>
          <cell r="D93">
            <v>22.5</v>
          </cell>
        </row>
        <row r="94">
          <cell r="A94">
            <v>86</v>
          </cell>
          <cell r="D94">
            <v>23.344910911893443</v>
          </cell>
        </row>
        <row r="95">
          <cell r="A95">
            <v>87</v>
          </cell>
          <cell r="D95">
            <v>23.36820410436107</v>
          </cell>
        </row>
        <row r="96">
          <cell r="A96">
            <v>88</v>
          </cell>
          <cell r="D96">
            <v>23.783338351716825</v>
          </cell>
        </row>
        <row r="97">
          <cell r="A97">
            <v>89</v>
          </cell>
          <cell r="D97">
            <v>23.88592269372992</v>
          </cell>
        </row>
        <row r="98">
          <cell r="A98">
            <v>90</v>
          </cell>
          <cell r="D98">
            <v>24.11612659952478</v>
          </cell>
        </row>
        <row r="99">
          <cell r="A99">
            <v>91</v>
          </cell>
          <cell r="D99">
            <v>24.637751725812254</v>
          </cell>
        </row>
        <row r="100">
          <cell r="A100">
            <v>92</v>
          </cell>
          <cell r="D100">
            <v>26.863149885163839</v>
          </cell>
        </row>
        <row r="101">
          <cell r="A101">
            <v>93</v>
          </cell>
          <cell r="D101">
            <v>26.951215134171964</v>
          </cell>
        </row>
        <row r="102">
          <cell r="A102">
            <v>94</v>
          </cell>
          <cell r="D102">
            <v>26.961240265573714</v>
          </cell>
        </row>
        <row r="103">
          <cell r="A103">
            <v>95</v>
          </cell>
          <cell r="D103">
            <v>28.230254515219837</v>
          </cell>
        </row>
        <row r="104">
          <cell r="A104">
            <v>96</v>
          </cell>
          <cell r="D104">
            <v>28.466625502571585</v>
          </cell>
        </row>
        <row r="105">
          <cell r="A105">
            <v>97</v>
          </cell>
          <cell r="D105">
            <v>29.144394289120925</v>
          </cell>
        </row>
        <row r="106">
          <cell r="A106">
            <v>98</v>
          </cell>
          <cell r="D106">
            <v>32.005017799797706</v>
          </cell>
        </row>
        <row r="107">
          <cell r="A107">
            <v>99</v>
          </cell>
          <cell r="D107">
            <v>40.22348067530244</v>
          </cell>
        </row>
        <row r="108">
          <cell r="A108">
            <v>100</v>
          </cell>
          <cell r="D108">
            <v>49.534193547183868</v>
          </cell>
        </row>
      </sheetData>
      <sheetData sheetId="2">
        <row r="7">
          <cell r="C7">
            <v>2013</v>
          </cell>
          <cell r="D7">
            <v>2014</v>
          </cell>
          <cell r="E7">
            <v>2015</v>
          </cell>
          <cell r="F7">
            <v>2016</v>
          </cell>
          <cell r="G7">
            <v>2017</v>
          </cell>
          <cell r="H7">
            <v>2018</v>
          </cell>
        </row>
        <row r="8">
          <cell r="C8">
            <v>10.9</v>
          </cell>
          <cell r="D8">
            <v>11.7</v>
          </cell>
          <cell r="E8">
            <v>11.8</v>
          </cell>
          <cell r="F8">
            <v>12.8</v>
          </cell>
          <cell r="G8">
            <v>13.5</v>
          </cell>
          <cell r="H8">
            <v>13.9</v>
          </cell>
        </row>
        <row r="9">
          <cell r="C9">
            <v>22.9</v>
          </cell>
          <cell r="D9">
            <v>21.8</v>
          </cell>
          <cell r="E9">
            <v>24.3</v>
          </cell>
          <cell r="F9">
            <v>24.6</v>
          </cell>
          <cell r="G9">
            <v>24.5</v>
          </cell>
          <cell r="H9">
            <v>26.5</v>
          </cell>
        </row>
        <row r="10">
          <cell r="C10">
            <v>4.5999999999999996</v>
          </cell>
          <cell r="D10">
            <v>5.2</v>
          </cell>
          <cell r="E10">
            <v>5.3</v>
          </cell>
          <cell r="F10">
            <v>5.7</v>
          </cell>
          <cell r="G10">
            <v>6.6</v>
          </cell>
          <cell r="H10">
            <v>6.5</v>
          </cell>
        </row>
        <row r="11">
          <cell r="B11" t="str">
            <v>Dispersion territoriale (1)/(2)</v>
          </cell>
          <cell r="C11">
            <v>5</v>
          </cell>
          <cell r="D11">
            <v>4.2</v>
          </cell>
          <cell r="E11">
            <v>4.5999999999999996</v>
          </cell>
          <cell r="F11">
            <v>4.3</v>
          </cell>
          <cell r="G11">
            <v>3.7</v>
          </cell>
          <cell r="H11">
            <v>4.0999999999999996</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2.9_g"/>
      <sheetName val="Fa.2.9_t"/>
    </sheetNames>
    <sheetDataSet>
      <sheetData sheetId="0">
        <row r="8">
          <cell r="E8" t="str">
            <v>RAC</v>
          </cell>
          <cell r="F8" t="str">
            <v xml:space="preserve">Taux d'effort </v>
          </cell>
        </row>
        <row r="9">
          <cell r="B9" t="str">
            <v>1 SMIC</v>
          </cell>
          <cell r="C9" t="str">
            <v>Parent isolé</v>
          </cell>
          <cell r="D9" t="str">
            <v>Assistant maternel</v>
          </cell>
          <cell r="E9">
            <v>120.07429074361369</v>
          </cell>
          <cell r="F9">
            <v>8.6359601967285357E-2</v>
          </cell>
        </row>
        <row r="10">
          <cell r="D10" t="str">
            <v>Garde à domicile</v>
          </cell>
          <cell r="E10">
            <v>731.98943951714909</v>
          </cell>
          <cell r="F10">
            <v>0.5264600461054102</v>
          </cell>
        </row>
        <row r="11">
          <cell r="D11" t="str">
            <v>Garde à domicile partagée</v>
          </cell>
          <cell r="E11">
            <v>152.99432670665615</v>
          </cell>
          <cell r="F11">
            <v>0.11003628733357616</v>
          </cell>
        </row>
        <row r="12">
          <cell r="D12" t="str">
            <v>Micro-crèche</v>
          </cell>
          <cell r="E12">
            <v>129.32175000000001</v>
          </cell>
          <cell r="F12">
            <v>9.3010541944898231E-2</v>
          </cell>
        </row>
        <row r="13">
          <cell r="D13" t="str">
            <v>EAJE</v>
          </cell>
          <cell r="E13">
            <v>60.764190096172221</v>
          </cell>
          <cell r="F13">
            <v>4.3702704701164309E-2</v>
          </cell>
        </row>
        <row r="14">
          <cell r="B14" t="str">
            <v>1 SMIC</v>
          </cell>
          <cell r="C14" t="str">
            <v>Couple biactif</v>
          </cell>
          <cell r="D14" t="str">
            <v>Assistant maternel</v>
          </cell>
          <cell r="E14">
            <v>160.19027162409122</v>
          </cell>
          <cell r="F14">
            <v>0.11521174108807819</v>
          </cell>
        </row>
        <row r="15">
          <cell r="D15" t="str">
            <v>Garde à domicile</v>
          </cell>
          <cell r="E15">
            <v>873.04943951714904</v>
          </cell>
          <cell r="F15">
            <v>0.62791294978748491</v>
          </cell>
        </row>
        <row r="16">
          <cell r="D16" t="str">
            <v>Garde à domicile partagée</v>
          </cell>
          <cell r="E16">
            <v>223.52432670665618</v>
          </cell>
          <cell r="F16">
            <v>0.16076273917461353</v>
          </cell>
        </row>
        <row r="17">
          <cell r="D17" t="str">
            <v>Micro-crèche</v>
          </cell>
          <cell r="E17">
            <v>302.42666666666673</v>
          </cell>
          <cell r="F17">
            <v>0.2175107293649812</v>
          </cell>
        </row>
        <row r="18">
          <cell r="D18" t="str">
            <v>EAJE</v>
          </cell>
          <cell r="E18">
            <v>60.764190096172221</v>
          </cell>
          <cell r="F18">
            <v>4.3702704701164309E-2</v>
          </cell>
        </row>
        <row r="19">
          <cell r="B19" t="str">
            <v>2 SMIC</v>
          </cell>
          <cell r="C19" t="str">
            <v>Couple biactif</v>
          </cell>
          <cell r="D19" t="str">
            <v>Assistant maternel</v>
          </cell>
          <cell r="E19">
            <v>317.79720991484913</v>
          </cell>
          <cell r="F19">
            <v>0.12180535960416417</v>
          </cell>
        </row>
        <row r="20">
          <cell r="D20" t="str">
            <v>Garde à domicile</v>
          </cell>
          <cell r="E20">
            <v>1046.7594395171491</v>
          </cell>
          <cell r="F20">
            <v>0.40120210615946683</v>
          </cell>
        </row>
        <row r="21">
          <cell r="D21" t="str">
            <v>Garde à domicile partagée</v>
          </cell>
          <cell r="E21">
            <v>310.37932670665612</v>
          </cell>
          <cell r="F21">
            <v>0.11896223227803775</v>
          </cell>
        </row>
        <row r="22">
          <cell r="D22" t="str">
            <v>Micro-crèche</v>
          </cell>
          <cell r="E22">
            <v>421.04666666666674</v>
          </cell>
          <cell r="F22">
            <v>0.16137882600419787</v>
          </cell>
        </row>
        <row r="23">
          <cell r="D23" t="str">
            <v>EAJE</v>
          </cell>
          <cell r="E23">
            <v>147.22342705135554</v>
          </cell>
          <cell r="F23">
            <v>5.6427815961482698E-2</v>
          </cell>
        </row>
        <row r="24">
          <cell r="B24" t="str">
            <v>4 SMIC</v>
          </cell>
          <cell r="C24" t="str">
            <v>Couple biactif</v>
          </cell>
          <cell r="D24" t="str">
            <v>Assistant maternel</v>
          </cell>
          <cell r="E24">
            <v>436.42720991484913</v>
          </cell>
          <cell r="F24">
            <v>8.9530593954875587E-2</v>
          </cell>
        </row>
        <row r="25">
          <cell r="D25" t="str">
            <v>Garde à domicile</v>
          </cell>
          <cell r="E25">
            <v>1165.389439517149</v>
          </cell>
          <cell r="F25">
            <v>0.23907310620954908</v>
          </cell>
        </row>
        <row r="26">
          <cell r="D26" t="str">
            <v>Garde à domicile partagée</v>
          </cell>
          <cell r="E26">
            <v>369.69432670665617</v>
          </cell>
          <cell r="F26">
            <v>7.5840717305991651E-2</v>
          </cell>
        </row>
        <row r="27">
          <cell r="D27" t="str">
            <v>Micro-crèche</v>
          </cell>
          <cell r="E27">
            <v>539.63666666666666</v>
          </cell>
          <cell r="F27">
            <v>0.11070343504916288</v>
          </cell>
        </row>
        <row r="28">
          <cell r="D28" t="str">
            <v>EAJE</v>
          </cell>
          <cell r="E28">
            <v>390.28018743604446</v>
          </cell>
          <cell r="F28">
            <v>8.0063791157262476E-2</v>
          </cell>
        </row>
        <row r="29">
          <cell r="B29" t="str">
            <v>6 SMIC</v>
          </cell>
          <cell r="C29" t="str">
            <v>Couple biactif</v>
          </cell>
          <cell r="D29" t="str">
            <v>Assistant maternel</v>
          </cell>
          <cell r="E29">
            <v>436.42720991484913</v>
          </cell>
          <cell r="F29">
            <v>5.9579249655862421E-2</v>
          </cell>
        </row>
        <row r="30">
          <cell r="D30" t="str">
            <v>Garde à domicile</v>
          </cell>
          <cell r="E30">
            <v>1165.389439517149</v>
          </cell>
          <cell r="F30">
            <v>0.15909417833238401</v>
          </cell>
        </row>
        <row r="31">
          <cell r="D31" t="str">
            <v>Garde à domicile partagée</v>
          </cell>
          <cell r="E31">
            <v>369.69432670665617</v>
          </cell>
          <cell r="F31">
            <v>5.046915060935208E-2</v>
          </cell>
        </row>
        <row r="32">
          <cell r="D32" t="str">
            <v>Micro-crèche</v>
          </cell>
          <cell r="E32">
            <v>539.63666666666666</v>
          </cell>
          <cell r="F32">
            <v>7.3668980660174063E-2</v>
          </cell>
        </row>
        <row r="33">
          <cell r="D33" t="str">
            <v>EAJE</v>
          </cell>
          <cell r="E33">
            <v>457.23062314666657</v>
          </cell>
          <cell r="F33">
            <v>6.2419246160375398E-2</v>
          </cell>
        </row>
        <row r="70">
          <cell r="F70" t="str">
            <v>Taux d'effort pour 1 SMIC</v>
          </cell>
        </row>
        <row r="71">
          <cell r="B71" t="str">
            <v>Assistant maternel</v>
          </cell>
          <cell r="D71">
            <v>2017</v>
          </cell>
          <cell r="F71">
            <v>0.11006396961209568</v>
          </cell>
        </row>
        <row r="72">
          <cell r="D72">
            <v>2018</v>
          </cell>
          <cell r="F72">
            <v>0.10926988732683666</v>
          </cell>
        </row>
        <row r="73">
          <cell r="D73">
            <v>2019</v>
          </cell>
          <cell r="F73">
            <v>0.11319835248827936</v>
          </cell>
        </row>
        <row r="74">
          <cell r="D74">
            <v>2020</v>
          </cell>
          <cell r="F74">
            <v>0.11521174108807819</v>
          </cell>
        </row>
        <row r="75">
          <cell r="B75" t="str">
            <v>Garde à domicile</v>
          </cell>
          <cell r="D75">
            <v>2017</v>
          </cell>
          <cell r="F75">
            <v>0.6074735756809756</v>
          </cell>
        </row>
        <row r="76">
          <cell r="D76">
            <v>2018</v>
          </cell>
          <cell r="F76">
            <v>0.57706173332614574</v>
          </cell>
        </row>
        <row r="77">
          <cell r="D77">
            <v>2019</v>
          </cell>
          <cell r="F77">
            <v>0.60192077533471844</v>
          </cell>
        </row>
        <row r="78">
          <cell r="D78">
            <v>2020</v>
          </cell>
          <cell r="F78">
            <v>0.62791294978748491</v>
          </cell>
        </row>
        <row r="79">
          <cell r="B79" t="str">
            <v>Garde à domicile partagée</v>
          </cell>
          <cell r="D79">
            <v>2017</v>
          </cell>
          <cell r="F79">
            <v>0.15587694604010532</v>
          </cell>
        </row>
        <row r="80">
          <cell r="D80">
            <v>2018</v>
          </cell>
          <cell r="F80">
            <v>0.15034558188505492</v>
          </cell>
        </row>
        <row r="81">
          <cell r="D81">
            <v>2019</v>
          </cell>
          <cell r="F81">
            <v>0.15496145696612368</v>
          </cell>
        </row>
        <row r="82">
          <cell r="D82">
            <v>2020</v>
          </cell>
          <cell r="F82">
            <v>0.16076273917461353</v>
          </cell>
        </row>
        <row r="83">
          <cell r="B83" t="str">
            <v>Micro-crèche</v>
          </cell>
          <cell r="D83">
            <v>2017</v>
          </cell>
          <cell r="F83">
            <v>0.241690756472839</v>
          </cell>
        </row>
        <row r="84">
          <cell r="D84">
            <v>2018</v>
          </cell>
          <cell r="F84">
            <v>0.21746560328830383</v>
          </cell>
        </row>
        <row r="85">
          <cell r="D85">
            <v>2019</v>
          </cell>
          <cell r="F85">
            <v>0.23208580427965278</v>
          </cell>
        </row>
        <row r="86">
          <cell r="D86">
            <v>2020</v>
          </cell>
          <cell r="F86">
            <v>0.2175107293649812</v>
          </cell>
        </row>
        <row r="87">
          <cell r="B87" t="str">
            <v>Etablissement d'accueil du jeune enfant</v>
          </cell>
          <cell r="D87">
            <v>2017</v>
          </cell>
          <cell r="F87">
            <v>4.2831253130740071E-2</v>
          </cell>
        </row>
        <row r="88">
          <cell r="D88">
            <v>2018</v>
          </cell>
          <cell r="F88">
            <v>4.1905759528948899E-2</v>
          </cell>
        </row>
        <row r="89">
          <cell r="D89">
            <v>2019</v>
          </cell>
          <cell r="F89">
            <v>4.2052714965747112E-2</v>
          </cell>
        </row>
        <row r="90">
          <cell r="D90">
            <v>2020</v>
          </cell>
          <cell r="F90">
            <v>4.3702704701164309E-2</v>
          </cell>
        </row>
        <row r="92">
          <cell r="F92" t="str">
            <v>Taux d'effort pour 2 SMIC</v>
          </cell>
        </row>
        <row r="93">
          <cell r="F93">
            <v>0.11688974096956593</v>
          </cell>
        </row>
        <row r="94">
          <cell r="F94">
            <v>0.11580237755689664</v>
          </cell>
        </row>
        <row r="95">
          <cell r="F95">
            <v>0.12025236746889494</v>
          </cell>
        </row>
        <row r="96">
          <cell r="F96">
            <v>0.12180535960416417</v>
          </cell>
        </row>
        <row r="97">
          <cell r="F97">
            <v>0.39500201938287099</v>
          </cell>
        </row>
        <row r="98">
          <cell r="F98">
            <v>0.37678161425616402</v>
          </cell>
        </row>
        <row r="99">
          <cell r="F99">
            <v>0.38917983247410182</v>
          </cell>
        </row>
        <row r="100">
          <cell r="F100">
            <v>0.40120210615946683</v>
          </cell>
        </row>
        <row r="101">
          <cell r="F101">
            <v>0.1180846299458624</v>
          </cell>
        </row>
        <row r="102">
          <cell r="F102">
            <v>0.11431619174421813</v>
          </cell>
        </row>
        <row r="103">
          <cell r="F103">
            <v>0.11639316770486273</v>
          </cell>
        </row>
        <row r="104">
          <cell r="F104">
            <v>0.11896223227803775</v>
          </cell>
        </row>
        <row r="105">
          <cell r="F105">
            <v>0.17164055114232749</v>
          </cell>
        </row>
        <row r="106">
          <cell r="F106">
            <v>0.16233148132208269</v>
          </cell>
        </row>
        <row r="107">
          <cell r="F107">
            <v>0.16959098013582841</v>
          </cell>
        </row>
        <row r="108">
          <cell r="F108">
            <v>0.16137882600419787</v>
          </cell>
        </row>
        <row r="109">
          <cell r="F109">
            <v>5.3495492262638791E-2</v>
          </cell>
        </row>
        <row r="110">
          <cell r="F110">
            <v>5.2423849196548432E-2</v>
          </cell>
        </row>
        <row r="111">
          <cell r="F111">
            <v>5.3136599274445931E-2</v>
          </cell>
        </row>
        <row r="112">
          <cell r="F112">
            <v>5.6427815961482698E-2</v>
          </cell>
        </row>
        <row r="114">
          <cell r="F114" t="str">
            <v>Taux d'effort pour 4 SMIC</v>
          </cell>
        </row>
        <row r="115">
          <cell r="F115">
            <v>8.8477144886517603E-2</v>
          </cell>
        </row>
        <row r="116">
          <cell r="F116">
            <v>8.7216530891042796E-2</v>
          </cell>
        </row>
        <row r="117">
          <cell r="F117">
            <v>8.9287734571203342E-2</v>
          </cell>
        </row>
        <row r="118">
          <cell r="F118">
            <v>8.9530593954875587E-2</v>
          </cell>
        </row>
        <row r="119">
          <cell r="F119">
            <v>0.2386800870463002</v>
          </cell>
        </row>
        <row r="120">
          <cell r="F120">
            <v>0.22784576890144229</v>
          </cell>
        </row>
        <row r="121">
          <cell r="F121">
            <v>0.23405859986968894</v>
          </cell>
        </row>
        <row r="122">
          <cell r="F122">
            <v>0.23907310620954908</v>
          </cell>
        </row>
        <row r="123">
          <cell r="F123">
            <v>7.6448827207499015E-2</v>
          </cell>
        </row>
        <row r="124">
          <cell r="F124">
            <v>7.4007614373699585E-2</v>
          </cell>
        </row>
        <row r="125">
          <cell r="F125">
            <v>7.7104557387700015E-2</v>
          </cell>
        </row>
        <row r="126">
          <cell r="F126">
            <v>7.5840717305991651E-2</v>
          </cell>
        </row>
        <row r="127">
          <cell r="F127">
            <v>0.11120698511343126</v>
          </cell>
        </row>
        <row r="128">
          <cell r="F128">
            <v>0.11180825838999851</v>
          </cell>
        </row>
        <row r="129">
          <cell r="F129">
            <v>0.11536795747742942</v>
          </cell>
        </row>
        <row r="130">
          <cell r="F130">
            <v>0.11070343504916288</v>
          </cell>
        </row>
        <row r="131">
          <cell r="F131">
            <v>7.8589855887900587E-2</v>
          </cell>
        </row>
        <row r="132">
          <cell r="F132">
            <v>7.6667986315542266E-2</v>
          </cell>
        </row>
        <row r="133">
          <cell r="F133">
            <v>7.7104557387700015E-2</v>
          </cell>
        </row>
        <row r="134">
          <cell r="F134">
            <v>8.0063791157262476E-2</v>
          </cell>
        </row>
        <row r="136">
          <cell r="F136" t="str">
            <v>Taux d'effort pour 6 SMIC</v>
          </cell>
        </row>
        <row r="137">
          <cell r="F137">
            <v>5.8682995124658056E-2</v>
          </cell>
        </row>
        <row r="138">
          <cell r="F138">
            <v>5.7852932166330903E-2</v>
          </cell>
        </row>
        <row r="139">
          <cell r="F139">
            <v>5.9415530686547098E-2</v>
          </cell>
        </row>
        <row r="140">
          <cell r="F140">
            <v>5.9579249655862421E-2</v>
          </cell>
        </row>
        <row r="141">
          <cell r="F141">
            <v>0.15830599419156141</v>
          </cell>
        </row>
        <row r="142">
          <cell r="F142">
            <v>0.15113586470330939</v>
          </cell>
        </row>
        <row r="143">
          <cell r="F143">
            <v>0.15575169411334669</v>
          </cell>
        </row>
        <row r="144">
          <cell r="F144">
            <v>0.15909417833238401</v>
          </cell>
        </row>
        <row r="145">
          <cell r="F145">
            <v>5.0705141537485544E-2</v>
          </cell>
        </row>
        <row r="146">
          <cell r="F146">
            <v>4.9091123556639159E-2</v>
          </cell>
        </row>
        <row r="147">
          <cell r="F147">
            <v>4.9863926645735114E-2</v>
          </cell>
        </row>
        <row r="148">
          <cell r="F148">
            <v>5.046915060935208E-2</v>
          </cell>
        </row>
        <row r="149">
          <cell r="F149">
            <v>7.3612678344962351E-2</v>
          </cell>
        </row>
        <row r="150">
          <cell r="F150">
            <v>7.416493518308212E-2</v>
          </cell>
        </row>
        <row r="151">
          <cell r="F151">
            <v>7.6770325181429774E-2</v>
          </cell>
        </row>
        <row r="152">
          <cell r="F152">
            <v>7.3668980660174063E-2</v>
          </cell>
        </row>
        <row r="153">
          <cell r="F153">
            <v>5.4292094591085201E-2</v>
          </cell>
        </row>
        <row r="154">
          <cell r="F154">
            <v>5.2769027411659897E-2</v>
          </cell>
        </row>
        <row r="155">
          <cell r="F155">
            <v>5.8496808796306442E-2</v>
          </cell>
        </row>
        <row r="156">
          <cell r="F156">
            <v>6.2419246160375398E-2</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sation du fichier"/>
      <sheetName val="Revenus"/>
      <sheetName val="paramètres"/>
      <sheetName val="Cout de la garde"/>
      <sheetName val="PF"/>
      <sheetName val="GE"/>
      <sheetName val="résultats_garde"/>
      <sheetName val="modérat° RAC"/>
      <sheetName val="CMG &amp; CI"/>
      <sheetName val="EAJE"/>
      <sheetName val="PQE"/>
    </sheetNames>
    <sheetDataSet>
      <sheetData sheetId="0"/>
      <sheetData sheetId="1"/>
      <sheetData sheetId="2">
        <row r="2">
          <cell r="S2">
            <v>2014</v>
          </cell>
        </row>
        <row r="43">
          <cell r="C43">
            <v>2</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es prestations sociales"/>
      <sheetName val="TOT. prestat° serv.  sociaux "/>
      <sheetName val="TOT prestat°protection sociale "/>
      <sheetName val="TOTAL_PPS_grands_risques"/>
    </sheetNames>
    <sheetDataSet>
      <sheetData sheetId="0" refreshError="1"/>
      <sheetData sheetId="1" refreshError="1"/>
      <sheetData sheetId="2">
        <row r="1">
          <cell r="B1" t="str">
            <v>Total des Prestations de Protection Sociale (tous  régimes)</v>
          </cell>
        </row>
        <row r="2">
          <cell r="B2" t="str">
            <v xml:space="preserve">TOUT COMPTE </v>
          </cell>
        </row>
        <row r="5">
          <cell r="A5" t="str">
            <v>0 tout compte</v>
          </cell>
          <cell r="C5">
            <v>1995</v>
          </cell>
          <cell r="D5">
            <v>1996</v>
          </cell>
          <cell r="E5">
            <v>1997</v>
          </cell>
          <cell r="F5">
            <v>1998</v>
          </cell>
          <cell r="G5">
            <v>1999</v>
          </cell>
          <cell r="H5">
            <v>2000</v>
          </cell>
          <cell r="I5">
            <v>2001</v>
          </cell>
          <cell r="J5">
            <v>2002</v>
          </cell>
          <cell r="K5">
            <v>2003</v>
          </cell>
        </row>
        <row r="6">
          <cell r="A6" t="str">
            <v>SANTE</v>
          </cell>
          <cell r="C6">
            <v>115151.68016394041</v>
          </cell>
          <cell r="D6">
            <v>119673.95858877362</v>
          </cell>
          <cell r="E6">
            <v>121822.66281522084</v>
          </cell>
          <cell r="F6">
            <v>126768.32495995879</v>
          </cell>
          <cell r="G6">
            <v>128761.18945818031</v>
          </cell>
          <cell r="H6">
            <v>136015.30009028179</v>
          </cell>
          <cell r="I6">
            <v>143379.92170842265</v>
          </cell>
          <cell r="J6">
            <v>153686.73062861655</v>
          </cell>
          <cell r="K6">
            <v>162342.56192833616</v>
          </cell>
        </row>
        <row r="8">
          <cell r="A8" t="str">
            <v>p 11</v>
          </cell>
          <cell r="B8" t="str">
            <v xml:space="preserve"> MALADIE</v>
          </cell>
          <cell r="C8">
            <v>92710.974765566934</v>
          </cell>
          <cell r="D8">
            <v>96091.588937791137</v>
          </cell>
          <cell r="E8">
            <v>97851.856013589786</v>
          </cell>
          <cell r="F8">
            <v>102215.96401062288</v>
          </cell>
          <cell r="G8">
            <v>103553.90982540078</v>
          </cell>
          <cell r="H8">
            <v>109771.79278181131</v>
          </cell>
          <cell r="I8">
            <v>115863.49538370376</v>
          </cell>
          <cell r="J8">
            <v>123872.00730759189</v>
          </cell>
          <cell r="K8">
            <v>131592.58078789155</v>
          </cell>
        </row>
        <row r="10">
          <cell r="A10" t="str">
            <v>p 11 11 13 00</v>
          </cell>
          <cell r="B10" t="str">
            <v xml:space="preserve">  - Remplacement de revenu temporaire</v>
          </cell>
          <cell r="C10">
            <v>6367.8150554335061</v>
          </cell>
          <cell r="D10">
            <v>6670.648673444528</v>
          </cell>
          <cell r="E10">
            <v>6548.0952612385991</v>
          </cell>
          <cell r="F10">
            <v>6859.9653875424265</v>
          </cell>
          <cell r="G10">
            <v>7200.6142888207687</v>
          </cell>
          <cell r="H10">
            <v>7436.9104613414438</v>
          </cell>
          <cell r="I10">
            <v>8054.3666732597358</v>
          </cell>
          <cell r="J10">
            <v>8959.1849694391694</v>
          </cell>
          <cell r="K10">
            <v>9480.2486741361718</v>
          </cell>
        </row>
        <row r="11">
          <cell r="A11" t="str">
            <v>p 11 11 32 00</v>
          </cell>
          <cell r="B11" t="str">
            <v xml:space="preserve">  - Autres prest.  en espèces sans cr ccasionnelles</v>
          </cell>
          <cell r="C11">
            <v>10.521021499884901</v>
          </cell>
          <cell r="D11">
            <v>11.433470517122313</v>
          </cell>
          <cell r="E11">
            <v>10.21612346541008</v>
          </cell>
          <cell r="F11">
            <v>10.978368551597132</v>
          </cell>
          <cell r="G11">
            <v>10.060000000000002</v>
          </cell>
          <cell r="H11">
            <v>11.46</v>
          </cell>
          <cell r="I11">
            <v>77.819999999999993</v>
          </cell>
          <cell r="J11">
            <v>31.138593100000001</v>
          </cell>
          <cell r="K11">
            <v>183.73881015000001</v>
          </cell>
        </row>
        <row r="12">
          <cell r="A12" t="str">
            <v>p 11 12 32 00</v>
          </cell>
          <cell r="B12" t="str">
            <v xml:space="preserve">  - Autres prest. en espèces avec cr occasionnelles</v>
          </cell>
          <cell r="C12">
            <v>228.52107683887817</v>
          </cell>
          <cell r="D12">
            <v>225.77699452860477</v>
          </cell>
          <cell r="E12">
            <v>248.64434711421637</v>
          </cell>
          <cell r="F12">
            <v>255.19965485542497</v>
          </cell>
          <cell r="G12">
            <v>279.15999999999997</v>
          </cell>
          <cell r="H12">
            <v>285.93</v>
          </cell>
          <cell r="I12">
            <v>303.48</v>
          </cell>
          <cell r="J12">
            <v>333.90999999999997</v>
          </cell>
          <cell r="K12">
            <v>52.42</v>
          </cell>
        </row>
        <row r="13">
          <cell r="A13" t="str">
            <v>p 11 21 10 00</v>
          </cell>
          <cell r="B13" t="str">
            <v xml:space="preserve">  - Soins de santé </v>
          </cell>
          <cell r="C13">
            <v>85426.634388656559</v>
          </cell>
          <cell r="D13">
            <v>88455.482278853655</v>
          </cell>
          <cell r="E13">
            <v>90284.48581475619</v>
          </cell>
          <cell r="F13">
            <v>94220.103861747019</v>
          </cell>
          <cell r="G13">
            <v>95310.115536580022</v>
          </cell>
          <cell r="H13">
            <v>100651.8421835097</v>
          </cell>
          <cell r="I13">
            <v>105857.86443112387</v>
          </cell>
          <cell r="J13">
            <v>112994.88214505272</v>
          </cell>
          <cell r="K13">
            <v>120315.63478484537</v>
          </cell>
        </row>
        <row r="14">
          <cell r="A14" t="str">
            <v>p 11 21 20 00</v>
          </cell>
          <cell r="B14" t="str">
            <v xml:space="preserve">  - Action sociale sans cond. de ress.</v>
          </cell>
          <cell r="C14">
            <v>0.76224508618705189</v>
          </cell>
          <cell r="D14">
            <v>1.2195921378992831</v>
          </cell>
          <cell r="E14">
            <v>1.3720411551366933</v>
          </cell>
          <cell r="F14">
            <v>1.5244901723741038</v>
          </cell>
          <cell r="G14">
            <v>1.52</v>
          </cell>
          <cell r="H14">
            <v>1.68</v>
          </cell>
          <cell r="I14">
            <v>1.83</v>
          </cell>
          <cell r="J14">
            <v>0</v>
          </cell>
          <cell r="K14">
            <v>0</v>
          </cell>
        </row>
        <row r="15">
          <cell r="A15" t="str">
            <v>p 11 22 20 00</v>
          </cell>
          <cell r="B15" t="str">
            <v xml:space="preserve">  - Action sociale avec cond. de ress.</v>
          </cell>
          <cell r="C15">
            <v>208.7027045980148</v>
          </cell>
          <cell r="D15">
            <v>235.99107868351126</v>
          </cell>
          <cell r="E15">
            <v>261.75496259663362</v>
          </cell>
          <cell r="F15">
            <v>309.01415794023086</v>
          </cell>
          <cell r="G15">
            <v>267.98</v>
          </cell>
          <cell r="H15">
            <v>265.78999999999996</v>
          </cell>
          <cell r="I15">
            <v>274.13</v>
          </cell>
          <cell r="J15">
            <v>246.00620000000001</v>
          </cell>
          <cell r="K15">
            <v>234.99291876000001</v>
          </cell>
        </row>
        <row r="16">
          <cell r="A16" t="str">
            <v>p 11 21 30 00</v>
          </cell>
          <cell r="B16" t="str">
            <v xml:space="preserve">  - Autres prestations en nature sans cond. de ress.</v>
          </cell>
          <cell r="C16">
            <v>21.037964378762627</v>
          </cell>
          <cell r="D16">
            <v>21.342862413237448</v>
          </cell>
          <cell r="E16">
            <v>20.885515361525211</v>
          </cell>
          <cell r="F16">
            <v>22.410005533899319</v>
          </cell>
          <cell r="G16">
            <v>21.65</v>
          </cell>
          <cell r="H16">
            <v>20.950000000000003</v>
          </cell>
          <cell r="I16">
            <v>19.14</v>
          </cell>
          <cell r="J16">
            <v>46.7</v>
          </cell>
          <cell r="K16">
            <v>35.75</v>
          </cell>
        </row>
        <row r="17">
          <cell r="A17" t="str">
            <v>p 11 22 30 00</v>
          </cell>
          <cell r="B17" t="str">
            <v xml:space="preserve">  - Autres prestations en nature avec cond. de ress.</v>
          </cell>
          <cell r="C17">
            <v>446.9803090751376</v>
          </cell>
          <cell r="D17">
            <v>469.69398721257647</v>
          </cell>
          <cell r="E17">
            <v>476.40194790207283</v>
          </cell>
          <cell r="F17">
            <v>536.76808427991466</v>
          </cell>
          <cell r="G17">
            <v>462.81</v>
          </cell>
          <cell r="H17">
            <v>1097.2301369601969</v>
          </cell>
          <cell r="I17">
            <v>1274.8642793201384</v>
          </cell>
          <cell r="J17">
            <v>1260.1854000000001</v>
          </cell>
          <cell r="K17">
            <v>1289.7955999999999</v>
          </cell>
        </row>
        <row r="19">
          <cell r="A19" t="str">
            <v>p 12</v>
          </cell>
          <cell r="B19" t="str">
            <v xml:space="preserve"> INVALIDITE</v>
          </cell>
          <cell r="C19">
            <v>16394.907051267648</v>
          </cell>
          <cell r="D19">
            <v>17452.412194498593</v>
          </cell>
          <cell r="E19">
            <v>17844.654427526391</v>
          </cell>
          <cell r="F19">
            <v>18417.631809231712</v>
          </cell>
          <cell r="G19">
            <v>18977.690944814975</v>
          </cell>
          <cell r="H19">
            <v>19750.549726708119</v>
          </cell>
          <cell r="I19">
            <v>20976.143811719528</v>
          </cell>
          <cell r="J19">
            <v>22572.354586574344</v>
          </cell>
          <cell r="K19">
            <v>23199.344192383214</v>
          </cell>
        </row>
        <row r="21">
          <cell r="A21" t="str">
            <v>p 12 11 11 00</v>
          </cell>
          <cell r="B21" t="str">
            <v xml:space="preserve">  - Remplacement de revenu permanent</v>
          </cell>
          <cell r="C21">
            <v>5166.9271778918064</v>
          </cell>
          <cell r="D21">
            <v>5510.0511151595492</v>
          </cell>
          <cell r="E21">
            <v>5596.1771361795491</v>
          </cell>
          <cell r="F21">
            <v>5689.4039790538218</v>
          </cell>
          <cell r="G21">
            <v>5920.076811772622</v>
          </cell>
          <cell r="H21">
            <v>6216.3461137151589</v>
          </cell>
          <cell r="I21">
            <v>6825.1663113319619</v>
          </cell>
          <cell r="J21">
            <v>7449.3059793397879</v>
          </cell>
          <cell r="K21">
            <v>7920.1762713454491</v>
          </cell>
        </row>
        <row r="22">
          <cell r="A22" t="str">
            <v>p 12 11 21 00</v>
          </cell>
          <cell r="B22" t="str">
            <v xml:space="preserve">  - Compensation de charges sans cond. de ress.</v>
          </cell>
          <cell r="C22">
            <v>268.46271935507968</v>
          </cell>
          <cell r="D22">
            <v>276.08517021695019</v>
          </cell>
          <cell r="E22">
            <v>288.12864257870564</v>
          </cell>
          <cell r="F22">
            <v>298.80007378532434</v>
          </cell>
          <cell r="G22">
            <v>310.69</v>
          </cell>
          <cell r="H22">
            <v>328.62</v>
          </cell>
          <cell r="I22">
            <v>355.47999999999996</v>
          </cell>
          <cell r="J22">
            <v>405.44</v>
          </cell>
          <cell r="K22">
            <v>496.68</v>
          </cell>
        </row>
        <row r="23">
          <cell r="A23" t="str">
            <v>p 12 12 21 00</v>
          </cell>
          <cell r="B23" t="str">
            <v xml:space="preserve">  - Compensation de charges avec cond. de ress.</v>
          </cell>
          <cell r="C23">
            <v>414.35214260995764</v>
          </cell>
          <cell r="D23">
            <v>424.11643069591457</v>
          </cell>
          <cell r="E23">
            <v>467.10705355686429</v>
          </cell>
          <cell r="F23">
            <v>455.97582628129589</v>
          </cell>
          <cell r="G23">
            <v>472.35</v>
          </cell>
          <cell r="H23">
            <v>596.58579794102354</v>
          </cell>
          <cell r="I23">
            <v>529.2339685528168</v>
          </cell>
          <cell r="J23">
            <v>533.16989999999998</v>
          </cell>
          <cell r="K23">
            <v>565.60365050999997</v>
          </cell>
        </row>
        <row r="24">
          <cell r="A24" t="str">
            <v>p 12 11 31 00</v>
          </cell>
          <cell r="B24" t="str">
            <v xml:space="preserve">  - Autres prest. en espèces sans cond. de ress. périodiques</v>
          </cell>
          <cell r="C24">
            <v>1824.9620577568346</v>
          </cell>
          <cell r="D24">
            <v>1792.6383851532951</v>
          </cell>
          <cell r="E24">
            <v>1732.8855282739569</v>
          </cell>
          <cell r="F24">
            <v>1679.6814441190506</v>
          </cell>
          <cell r="G24">
            <v>1614.0636162549886</v>
          </cell>
          <cell r="H24">
            <v>1535.1397461290949</v>
          </cell>
          <cell r="I24">
            <v>1483.0138795734861</v>
          </cell>
          <cell r="J24">
            <v>1440.3506291000908</v>
          </cell>
          <cell r="K24">
            <v>1385.9080923495083</v>
          </cell>
        </row>
        <row r="25">
          <cell r="A25" t="str">
            <v>p 12 12 31 00</v>
          </cell>
          <cell r="B25" t="str">
            <v xml:space="preserve">  - Autres prest. en espèces avec cond. de ress. périodiques</v>
          </cell>
          <cell r="C25">
            <v>3366.9843006020214</v>
          </cell>
          <cell r="D25">
            <v>3603.8900733889568</v>
          </cell>
          <cell r="E25">
            <v>3764.4215414882378</v>
          </cell>
          <cell r="F25">
            <v>3921.8538253117204</v>
          </cell>
          <cell r="G25">
            <v>4129.5</v>
          </cell>
          <cell r="H25">
            <v>4223.2549143160295</v>
          </cell>
          <cell r="I25">
            <v>4501.167341807467</v>
          </cell>
          <cell r="J25">
            <v>4747.598</v>
          </cell>
          <cell r="K25">
            <v>4791.7890000000007</v>
          </cell>
        </row>
        <row r="26">
          <cell r="A26" t="str">
            <v>p 12 11 32 00</v>
          </cell>
          <cell r="B26" t="str">
            <v xml:space="preserve">  - Autres prest. en espèces sans cond. de ress. occasionnelles</v>
          </cell>
          <cell r="C26">
            <v>49.843685515971316</v>
          </cell>
          <cell r="D26">
            <v>65.543281343136812</v>
          </cell>
          <cell r="E26">
            <v>61.274708860489326</v>
          </cell>
          <cell r="F26">
            <v>57.465932446791477</v>
          </cell>
          <cell r="G26">
            <v>27.03051678736589</v>
          </cell>
          <cell r="H26">
            <v>26.670982045456682</v>
          </cell>
          <cell r="I26">
            <v>28.468290259595047</v>
          </cell>
          <cell r="J26">
            <v>30.638193051741357</v>
          </cell>
          <cell r="K26">
            <v>32.023467504703035</v>
          </cell>
        </row>
        <row r="27">
          <cell r="A27" t="str">
            <v>p 12 12 32 00</v>
          </cell>
          <cell r="B27" t="str">
            <v xml:space="preserve">  - Autres prest. en espèces avec cond. de ress. occasionnelles</v>
          </cell>
          <cell r="C27">
            <v>0</v>
          </cell>
          <cell r="D27">
            <v>0</v>
          </cell>
          <cell r="E27">
            <v>0</v>
          </cell>
          <cell r="F27">
            <v>0</v>
          </cell>
          <cell r="G27">
            <v>0</v>
          </cell>
          <cell r="H27">
            <v>0</v>
          </cell>
          <cell r="I27">
            <v>0</v>
          </cell>
          <cell r="J27">
            <v>0</v>
          </cell>
          <cell r="K27">
            <v>0</v>
          </cell>
        </row>
        <row r="28">
          <cell r="A28" t="str">
            <v>p 12 21 20 00</v>
          </cell>
          <cell r="B28" t="str">
            <v xml:space="preserve">  - Action sociale sans cond. de ress.</v>
          </cell>
          <cell r="C28">
            <v>4983.0918292510023</v>
          </cell>
          <cell r="D28">
            <v>5398.2111149816219</v>
          </cell>
          <cell r="E28">
            <v>5485.2558293760121</v>
          </cell>
          <cell r="F28">
            <v>5794.4552950574507</v>
          </cell>
          <cell r="G28">
            <v>5952.34</v>
          </cell>
          <cell r="H28">
            <v>6576.9336440450006</v>
          </cell>
          <cell r="I28">
            <v>6997.6236331108994</v>
          </cell>
          <cell r="J28">
            <v>7709.5538850827261</v>
          </cell>
          <cell r="K28">
            <v>7732.8507106735524</v>
          </cell>
        </row>
        <row r="29">
          <cell r="A29" t="str">
            <v>p 12 22 20 00</v>
          </cell>
          <cell r="B29" t="str">
            <v xml:space="preserve">  - Action sociale avec cond. de ress.</v>
          </cell>
          <cell r="C29">
            <v>254.58740976923792</v>
          </cell>
          <cell r="D29">
            <v>316.17681273315173</v>
          </cell>
          <cell r="E29">
            <v>383.25438031761229</v>
          </cell>
          <cell r="F29">
            <v>443.319293109152</v>
          </cell>
          <cell r="G29">
            <v>485.27</v>
          </cell>
          <cell r="H29">
            <v>155.15</v>
          </cell>
          <cell r="I29">
            <v>172.15</v>
          </cell>
          <cell r="J29">
            <v>177.1</v>
          </cell>
          <cell r="K29">
            <v>191.2</v>
          </cell>
        </row>
        <row r="30">
          <cell r="A30" t="str">
            <v>p 12 21 30 00</v>
          </cell>
          <cell r="B30" t="str">
            <v xml:space="preserve">  - Autres prestations en nature sans cond. de ress.</v>
          </cell>
          <cell r="C30">
            <v>3.96</v>
          </cell>
          <cell r="D30">
            <v>0.91</v>
          </cell>
          <cell r="E30">
            <v>0.91</v>
          </cell>
          <cell r="F30">
            <v>0.76</v>
          </cell>
          <cell r="G30">
            <v>0.69</v>
          </cell>
          <cell r="H30">
            <v>3.8569601361064826E-2</v>
          </cell>
          <cell r="I30">
            <v>0</v>
          </cell>
          <cell r="J30">
            <v>0</v>
          </cell>
          <cell r="K30">
            <v>0</v>
          </cell>
        </row>
        <row r="31">
          <cell r="A31" t="str">
            <v>p 12 22 30 00</v>
          </cell>
          <cell r="B31" t="str">
            <v xml:space="preserve">  - Autres prestations en nature avec cond. de ress.</v>
          </cell>
          <cell r="C31">
            <v>61.735728515741123</v>
          </cell>
          <cell r="D31">
            <v>64.789810826014502</v>
          </cell>
          <cell r="E31">
            <v>65.23960689496414</v>
          </cell>
          <cell r="F31">
            <v>75.916140067108046</v>
          </cell>
          <cell r="G31">
            <v>65.679999999999993</v>
          </cell>
          <cell r="H31">
            <v>91.809958914989849</v>
          </cell>
          <cell r="I31">
            <v>83.84038708329966</v>
          </cell>
          <cell r="J31">
            <v>79.197999999999993</v>
          </cell>
          <cell r="K31">
            <v>83.112999999999985</v>
          </cell>
        </row>
        <row r="33">
          <cell r="A33" t="str">
            <v>p 13</v>
          </cell>
          <cell r="B33" t="str">
            <v xml:space="preserve"> ACCIDENTS DU TRAVAIL</v>
          </cell>
          <cell r="C33">
            <v>6045.7983471058187</v>
          </cell>
          <cell r="D33">
            <v>6129.9574564838913</v>
          </cell>
          <cell r="E33">
            <v>6126.1523741046694</v>
          </cell>
          <cell r="F33">
            <v>6134.7291401042094</v>
          </cell>
          <cell r="G33">
            <v>6229.5886879645423</v>
          </cell>
          <cell r="H33">
            <v>6492.9575817623563</v>
          </cell>
          <cell r="I33">
            <v>6540.2825129993726</v>
          </cell>
          <cell r="J33">
            <v>7242.3687344503096</v>
          </cell>
          <cell r="K33">
            <v>7550.6369480614185</v>
          </cell>
        </row>
        <row r="35">
          <cell r="A35" t="str">
            <v>p 13 11 11 00</v>
          </cell>
          <cell r="B35" t="str">
            <v xml:space="preserve">  - Remp. revenu permanent</v>
          </cell>
          <cell r="C35">
            <v>3693.8039991948508</v>
          </cell>
          <cell r="D35">
            <v>3712.993567746908</v>
          </cell>
          <cell r="E35">
            <v>3672.5235995237435</v>
          </cell>
          <cell r="F35">
            <v>3617.4292615766071</v>
          </cell>
          <cell r="G35">
            <v>3612.9486740000002</v>
          </cell>
          <cell r="H35">
            <v>3671.8062599999998</v>
          </cell>
          <cell r="I35">
            <v>3516.084795223881</v>
          </cell>
          <cell r="J35">
            <v>3920.8949516224279</v>
          </cell>
          <cell r="K35">
            <v>4043.8842587957383</v>
          </cell>
        </row>
        <row r="36">
          <cell r="A36" t="str">
            <v>p 13 11 13 00</v>
          </cell>
          <cell r="B36" t="str">
            <v xml:space="preserve">  - Remp. revenu temporaire</v>
          </cell>
          <cell r="C36">
            <v>1412.150442883657</v>
          </cell>
          <cell r="D36">
            <v>1453.6379370206353</v>
          </cell>
          <cell r="E36">
            <v>1547.1638572768948</v>
          </cell>
          <cell r="F36">
            <v>1625.9276178611251</v>
          </cell>
          <cell r="G36">
            <v>1681.3900139645416</v>
          </cell>
          <cell r="H36">
            <v>1855.3338260433779</v>
          </cell>
          <cell r="I36">
            <v>2028.3689698872768</v>
          </cell>
          <cell r="J36">
            <v>2289.8214857823582</v>
          </cell>
          <cell r="K36">
            <v>2428.4922488704774</v>
          </cell>
        </row>
        <row r="37">
          <cell r="A37" t="str">
            <v>p 13 21 10 00</v>
          </cell>
          <cell r="B37" t="str">
            <v xml:space="preserve">  - Soins de santé </v>
          </cell>
          <cell r="C37">
            <v>939.84390502731117</v>
          </cell>
          <cell r="D37">
            <v>963.32595171634739</v>
          </cell>
          <cell r="E37">
            <v>906.46491730403068</v>
          </cell>
          <cell r="F37">
            <v>891.37226066647679</v>
          </cell>
          <cell r="G37">
            <v>935.25</v>
          </cell>
          <cell r="H37">
            <v>965.81749571897876</v>
          </cell>
          <cell r="I37">
            <v>995.82874788821505</v>
          </cell>
          <cell r="J37">
            <v>1031.6522970455237</v>
          </cell>
          <cell r="K37">
            <v>1078.2604403952027</v>
          </cell>
        </row>
        <row r="40">
          <cell r="A40" t="str">
            <v>VIEILLESSE-SURVIE</v>
          </cell>
          <cell r="C40">
            <v>148901.71342967468</v>
          </cell>
          <cell r="D40">
            <v>155358.20521713063</v>
          </cell>
          <cell r="E40">
            <v>160104.81287441129</v>
          </cell>
          <cell r="F40">
            <v>164593.405045758</v>
          </cell>
          <cell r="G40">
            <v>171082.80801204962</v>
          </cell>
          <cell r="H40">
            <v>177033.29323929205</v>
          </cell>
          <cell r="I40">
            <v>184519.46025120956</v>
          </cell>
          <cell r="J40">
            <v>193581.34649001074</v>
          </cell>
          <cell r="K40">
            <v>201692.32400465279</v>
          </cell>
        </row>
        <row r="42">
          <cell r="A42" t="str">
            <v>p 21</v>
          </cell>
          <cell r="B42" t="str">
            <v xml:space="preserve"> VIEILLESSE</v>
          </cell>
          <cell r="C42">
            <v>127592.04683339664</v>
          </cell>
          <cell r="D42">
            <v>133222.8158917455</v>
          </cell>
          <cell r="E42">
            <v>137674.32955419898</v>
          </cell>
          <cell r="F42">
            <v>141838.59858974861</v>
          </cell>
          <cell r="G42">
            <v>147939.67952534338</v>
          </cell>
          <cell r="H42">
            <v>153296.20783733108</v>
          </cell>
          <cell r="I42">
            <v>160029.81971638891</v>
          </cell>
          <cell r="J42">
            <v>163651.71917398172</v>
          </cell>
          <cell r="K42">
            <v>171029.14418369511</v>
          </cell>
        </row>
        <row r="44">
          <cell r="A44" t="str">
            <v>p 21 11 11 00</v>
          </cell>
          <cell r="B44" t="str">
            <v xml:space="preserve">  - Remplacement de revenu permanent</v>
          </cell>
          <cell r="C44">
            <v>121043.33219173568</v>
          </cell>
          <cell r="D44">
            <v>126568.90040484624</v>
          </cell>
          <cell r="E44">
            <v>131299.40822155064</v>
          </cell>
          <cell r="F44">
            <v>135686.38876762614</v>
          </cell>
          <cell r="G44">
            <v>141950.81176816169</v>
          </cell>
          <cell r="H44">
            <v>146172.66852073139</v>
          </cell>
          <cell r="I44">
            <v>152513.10913969082</v>
          </cell>
          <cell r="J44">
            <v>154074.43320672653</v>
          </cell>
          <cell r="K44">
            <v>160379.15524475492</v>
          </cell>
        </row>
        <row r="45">
          <cell r="A45" t="str">
            <v>p 21 11 13 00</v>
          </cell>
          <cell r="B45" t="str">
            <v xml:space="preserve">  - Remplacement de revenu temporaire</v>
          </cell>
          <cell r="C45">
            <v>73.023079256719569</v>
          </cell>
          <cell r="D45">
            <v>76.376957635942603</v>
          </cell>
          <cell r="E45">
            <v>28.965313275107974</v>
          </cell>
          <cell r="F45">
            <v>27.593272119971278</v>
          </cell>
          <cell r="G45">
            <v>25</v>
          </cell>
          <cell r="H45">
            <v>57.629999999999995</v>
          </cell>
          <cell r="I45">
            <v>54.28</v>
          </cell>
          <cell r="J45">
            <v>57.14</v>
          </cell>
          <cell r="K45">
            <v>66.53</v>
          </cell>
        </row>
        <row r="46">
          <cell r="A46" t="str">
            <v>p 21 11 22 00</v>
          </cell>
          <cell r="B46" t="str">
            <v xml:space="preserve">  - Compensation de charges sans cond. de ress. occasionnelle</v>
          </cell>
          <cell r="C46">
            <v>423.20009407628856</v>
          </cell>
          <cell r="D46">
            <v>413.44233731784243</v>
          </cell>
          <cell r="E46">
            <v>405.66886680072014</v>
          </cell>
          <cell r="F46">
            <v>399.87169601056166</v>
          </cell>
          <cell r="G46">
            <v>393.94285158781594</v>
          </cell>
          <cell r="H46">
            <v>389.39318783611992</v>
          </cell>
          <cell r="I46">
            <v>391.30512667028938</v>
          </cell>
          <cell r="J46">
            <v>430.22033744855969</v>
          </cell>
          <cell r="K46">
            <v>320.03556132006997</v>
          </cell>
        </row>
        <row r="47">
          <cell r="A47" t="str">
            <v>p 21 12 21 00</v>
          </cell>
          <cell r="B47" t="str">
            <v xml:space="preserve">  - Compensation de charges avec cond. de ress. périodique</v>
          </cell>
          <cell r="C47">
            <v>838.16469677128225</v>
          </cell>
          <cell r="D47">
            <v>886.64348425277876</v>
          </cell>
          <cell r="E47">
            <v>858.28796704662045</v>
          </cell>
          <cell r="F47">
            <v>768.0381488420735</v>
          </cell>
          <cell r="G47">
            <v>760.31999999999994</v>
          </cell>
          <cell r="H47">
            <v>834.30191724457552</v>
          </cell>
          <cell r="I47">
            <v>866.47094747064216</v>
          </cell>
          <cell r="J47">
            <v>2459.653372413793</v>
          </cell>
          <cell r="K47">
            <v>3472.2317828300002</v>
          </cell>
        </row>
        <row r="48">
          <cell r="A48" t="str">
            <v>p 21 12 31 00</v>
          </cell>
          <cell r="B48" t="str">
            <v xml:space="preserve">  - Autres prest. en espèces avec cond. de ress. périodiques</v>
          </cell>
          <cell r="C48">
            <v>2843.7780480122938</v>
          </cell>
          <cell r="D48">
            <v>2827.3160031678917</v>
          </cell>
          <cell r="E48">
            <v>2696.8176032575316</v>
          </cell>
          <cell r="F48">
            <v>2655.0214705689559</v>
          </cell>
          <cell r="G48">
            <v>2601.1600000000003</v>
          </cell>
          <cell r="H48">
            <v>2566.8384856629323</v>
          </cell>
          <cell r="I48">
            <v>2546.0348085011665</v>
          </cell>
          <cell r="J48">
            <v>2401.2280000000001</v>
          </cell>
          <cell r="K48">
            <v>2396.9960000000001</v>
          </cell>
        </row>
        <row r="49">
          <cell r="A49" t="str">
            <v>p 21 11 32 00</v>
          </cell>
          <cell r="B49" t="str">
            <v xml:space="preserve">  - Autres prest. en espèces sans cond. de ress. occasionnelles</v>
          </cell>
          <cell r="C49">
            <v>38.565111188690729</v>
          </cell>
          <cell r="D49">
            <v>50.151236498733915</v>
          </cell>
          <cell r="E49">
            <v>49.9987874814965</v>
          </cell>
          <cell r="F49">
            <v>55.182054067568458</v>
          </cell>
          <cell r="G49">
            <v>48.894905593887984</v>
          </cell>
          <cell r="H49">
            <v>47.835885473311457</v>
          </cell>
          <cell r="I49">
            <v>49.475273190435452</v>
          </cell>
          <cell r="J49">
            <v>53.195375751132062</v>
          </cell>
          <cell r="K49">
            <v>56.131340928956448</v>
          </cell>
        </row>
        <row r="50">
          <cell r="A50" t="str">
            <v>p 21 12 32 00</v>
          </cell>
          <cell r="B50" t="str">
            <v xml:space="preserve">  - Autres prest. en espèces avec cond. de ress. occasionnelles</v>
          </cell>
          <cell r="C50">
            <v>52.59246192966917</v>
          </cell>
          <cell r="D50">
            <v>50.610624705582836</v>
          </cell>
          <cell r="E50">
            <v>49.69348158492096</v>
          </cell>
          <cell r="F50">
            <v>49.388583550446143</v>
          </cell>
          <cell r="G50">
            <v>46.23</v>
          </cell>
          <cell r="H50">
            <v>44.361676939189614</v>
          </cell>
          <cell r="I50">
            <v>41.74</v>
          </cell>
          <cell r="J50">
            <v>50</v>
          </cell>
          <cell r="K50">
            <v>50.012</v>
          </cell>
        </row>
        <row r="51">
          <cell r="A51" t="str">
            <v>p 21 21 20 00</v>
          </cell>
          <cell r="B51" t="str">
            <v xml:space="preserve">  - Action sociale sans cond. de ress.</v>
          </cell>
          <cell r="C51">
            <v>12.043472361755422</v>
          </cell>
          <cell r="D51">
            <v>11.128778258330959</v>
          </cell>
          <cell r="E51">
            <v>11.276939189611515</v>
          </cell>
          <cell r="F51">
            <v>12.542245086187052</v>
          </cell>
          <cell r="G51">
            <v>11.860000000000001</v>
          </cell>
          <cell r="H51">
            <v>12.88</v>
          </cell>
          <cell r="I51">
            <v>12.05</v>
          </cell>
          <cell r="J51">
            <v>11.860000000000001</v>
          </cell>
          <cell r="K51">
            <v>11.3</v>
          </cell>
        </row>
        <row r="52">
          <cell r="A52" t="str">
            <v>p 21 22 20 00</v>
          </cell>
          <cell r="B52" t="str">
            <v xml:space="preserve">  - Action sociale avec cond. de ress.</v>
          </cell>
          <cell r="C52">
            <v>1919.3092301934428</v>
          </cell>
          <cell r="D52">
            <v>1995.3955778808672</v>
          </cell>
          <cell r="E52">
            <v>2023.2774224834859</v>
          </cell>
          <cell r="F52">
            <v>1991.1155778808672</v>
          </cell>
          <cell r="G52">
            <v>1941.75</v>
          </cell>
          <cell r="H52">
            <v>2554.274431244095</v>
          </cell>
          <cell r="I52">
            <v>2687.3326199758449</v>
          </cell>
          <cell r="J52">
            <v>3197.4562651695069</v>
          </cell>
          <cell r="K52">
            <v>3413.5615151337374</v>
          </cell>
        </row>
        <row r="53">
          <cell r="A53" t="str">
            <v>p 21 21 30 00</v>
          </cell>
          <cell r="B53" t="str">
            <v xml:space="preserve">  - Autres prestations en nature sans cond. de ress.</v>
          </cell>
          <cell r="C53">
            <v>48.632252464719485</v>
          </cell>
          <cell r="D53">
            <v>51.219191654330999</v>
          </cell>
          <cell r="E53">
            <v>49.238576171913707</v>
          </cell>
          <cell r="F53">
            <v>49.088576171913708</v>
          </cell>
          <cell r="G53">
            <v>42.620000000000005</v>
          </cell>
          <cell r="H53">
            <v>327.01513811118718</v>
          </cell>
          <cell r="I53">
            <v>318.38027189282224</v>
          </cell>
          <cell r="J53">
            <v>315.40699999999998</v>
          </cell>
          <cell r="K53">
            <v>307.57900000000001</v>
          </cell>
        </row>
        <row r="54">
          <cell r="A54" t="str">
            <v>p 21 22 30 00</v>
          </cell>
          <cell r="B54" t="str">
            <v xml:space="preserve">  - Autres prestations en nature avec cond. de ress.</v>
          </cell>
          <cell r="C54">
            <v>299.40619540610129</v>
          </cell>
          <cell r="D54">
            <v>291.63129552699343</v>
          </cell>
          <cell r="E54">
            <v>201.69637535692127</v>
          </cell>
          <cell r="F54">
            <v>144.36819782394275</v>
          </cell>
          <cell r="G54">
            <v>117.09</v>
          </cell>
          <cell r="H54">
            <v>289.00859408825033</v>
          </cell>
          <cell r="I54">
            <v>549.64152899691612</v>
          </cell>
          <cell r="J54">
            <v>601.12561647218661</v>
          </cell>
          <cell r="K54">
            <v>555.61173872744064</v>
          </cell>
        </row>
        <row r="56">
          <cell r="A56" t="str">
            <v>p 22</v>
          </cell>
          <cell r="B56" t="str">
            <v xml:space="preserve"> SURVIE</v>
          </cell>
          <cell r="C56">
            <v>21309.666596278024</v>
          </cell>
          <cell r="D56">
            <v>22135.389325385117</v>
          </cell>
          <cell r="E56">
            <v>22430.483320212301</v>
          </cell>
          <cell r="F56">
            <v>22754.806456009403</v>
          </cell>
          <cell r="G56">
            <v>23143.128486706224</v>
          </cell>
          <cell r="H56">
            <v>23737.085401960961</v>
          </cell>
          <cell r="I56">
            <v>24489.640534820654</v>
          </cell>
          <cell r="J56">
            <v>29929.627316029011</v>
          </cell>
          <cell r="K56">
            <v>30663.179820957681</v>
          </cell>
        </row>
        <row r="58">
          <cell r="A58" t="str">
            <v>p 22 11 11 00</v>
          </cell>
          <cell r="B58" t="str">
            <v xml:space="preserve">  - Remplacement de revenu permanent</v>
          </cell>
          <cell r="C58">
            <v>18395.75596439209</v>
          </cell>
          <cell r="D58">
            <v>18895.240036163414</v>
          </cell>
          <cell r="E58">
            <v>19236.971392799376</v>
          </cell>
          <cell r="F58">
            <v>19449.563475737828</v>
          </cell>
          <cell r="G58">
            <v>20035.048128044633</v>
          </cell>
          <cell r="H58">
            <v>20491.425371153557</v>
          </cell>
          <cell r="I58">
            <v>21039.762265646714</v>
          </cell>
          <cell r="J58">
            <v>26163.417555133168</v>
          </cell>
          <cell r="K58">
            <v>26888.842343704255</v>
          </cell>
        </row>
        <row r="59">
          <cell r="A59" t="str">
            <v>p 22 11 22 00</v>
          </cell>
          <cell r="B59" t="str">
            <v xml:space="preserve">  - Compensation de charges sans cond. de ress. occasionnelles</v>
          </cell>
          <cell r="C59">
            <v>1059.3637250764914</v>
          </cell>
          <cell r="D59">
            <v>1332.8635875522327</v>
          </cell>
          <cell r="E59">
            <v>1336.3684745189091</v>
          </cell>
          <cell r="F59">
            <v>1430.8858455508519</v>
          </cell>
          <cell r="G59">
            <v>1266.7442249645503</v>
          </cell>
          <cell r="H59">
            <v>1376.880160840481</v>
          </cell>
          <cell r="I59">
            <v>1574.6061245928822</v>
          </cell>
          <cell r="J59">
            <v>1809.5421764682646</v>
          </cell>
          <cell r="K59">
            <v>1844.4842198843423</v>
          </cell>
        </row>
        <row r="60">
          <cell r="A60" t="str">
            <v>p 22 12 22 00</v>
          </cell>
          <cell r="B60" t="str">
            <v xml:space="preserve">  - Compensation de charges avec cond. de ress. occasionnelles</v>
          </cell>
          <cell r="C60">
            <v>44.667562050561244</v>
          </cell>
          <cell r="D60">
            <v>44.972460085036062</v>
          </cell>
          <cell r="E60">
            <v>27.593272119971282</v>
          </cell>
          <cell r="F60">
            <v>24.539595827165503</v>
          </cell>
          <cell r="G60">
            <v>29.399961953683047</v>
          </cell>
          <cell r="H60">
            <v>30.173752564976965</v>
          </cell>
          <cell r="I60">
            <v>36.176615558576316</v>
          </cell>
          <cell r="J60">
            <v>57.336584427579844</v>
          </cell>
          <cell r="K60">
            <v>67.948833029083602</v>
          </cell>
        </row>
        <row r="61">
          <cell r="A61" t="str">
            <v>p 22 11 31 00</v>
          </cell>
          <cell r="B61" t="str">
            <v xml:space="preserve">  - Autres prest. en espèces sans cond. de ress. occasionnelles</v>
          </cell>
          <cell r="C61">
            <v>1735.6366733642597</v>
          </cell>
          <cell r="D61">
            <v>1783.9544467244041</v>
          </cell>
          <cell r="E61">
            <v>1744.4836291555698</v>
          </cell>
          <cell r="F61">
            <v>1752.4026168788503</v>
          </cell>
          <cell r="G61">
            <v>1707.8061717433573</v>
          </cell>
          <cell r="H61">
            <v>1738.1661174019457</v>
          </cell>
          <cell r="I61">
            <v>1747.0955290224817</v>
          </cell>
          <cell r="J61">
            <v>1808.9210000000003</v>
          </cell>
          <cell r="K61">
            <v>1774.9444243400001</v>
          </cell>
        </row>
        <row r="62">
          <cell r="A62" t="str">
            <v>p 22 12 31 00</v>
          </cell>
          <cell r="B62" t="str">
            <v xml:space="preserve">  - Autres prest. en espèces avec cond. de ress. occasionnelles</v>
          </cell>
          <cell r="C62">
            <v>74.242671394618895</v>
          </cell>
          <cell r="D62">
            <v>78.358794860028951</v>
          </cell>
          <cell r="E62">
            <v>85.066551618475003</v>
          </cell>
          <cell r="F62">
            <v>97.414922014705226</v>
          </cell>
          <cell r="G62">
            <v>104.13000000000001</v>
          </cell>
          <cell r="H62">
            <v>100.44</v>
          </cell>
          <cell r="I62">
            <v>92</v>
          </cell>
          <cell r="J62">
            <v>90.41</v>
          </cell>
          <cell r="K62">
            <v>86.96</v>
          </cell>
        </row>
        <row r="64">
          <cell r="A64" t="str">
            <v>FAMILLE</v>
          </cell>
          <cell r="C64">
            <v>36262.881080650099</v>
          </cell>
          <cell r="D64">
            <v>37321.00159816879</v>
          </cell>
          <cell r="E64">
            <v>39035.172134133791</v>
          </cell>
          <cell r="F64">
            <v>39212.929223280655</v>
          </cell>
          <cell r="G64">
            <v>40345.550951624617</v>
          </cell>
          <cell r="H64">
            <v>38580.198738727573</v>
          </cell>
          <cell r="I64">
            <v>39510.898779262228</v>
          </cell>
          <cell r="J64">
            <v>40832.671465824751</v>
          </cell>
          <cell r="K64">
            <v>41920.384924218517</v>
          </cell>
        </row>
        <row r="66">
          <cell r="A66" t="str">
            <v>p 31</v>
          </cell>
          <cell r="B66" t="str">
            <v xml:space="preserve"> MATERNITE</v>
          </cell>
          <cell r="C66">
            <v>4660.8193138269735</v>
          </cell>
          <cell r="D66">
            <v>4750.1519889108622</v>
          </cell>
          <cell r="E66">
            <v>4659.9050275856498</v>
          </cell>
          <cell r="F66">
            <v>4776.6786126682082</v>
          </cell>
          <cell r="G66">
            <v>4889.1476131683967</v>
          </cell>
          <cell r="H66">
            <v>5067.4697379649569</v>
          </cell>
          <cell r="I66">
            <v>5219.9743725488279</v>
          </cell>
          <cell r="J66">
            <v>5661.9313745832151</v>
          </cell>
          <cell r="K66">
            <v>5837.7165735344997</v>
          </cell>
        </row>
        <row r="68">
          <cell r="A68" t="str">
            <v>p 31 11 13 00</v>
          </cell>
          <cell r="B68" t="str">
            <v xml:space="preserve">  - Remplacement de revenu temporaire</v>
          </cell>
          <cell r="C68">
            <v>1724.6557320068234</v>
          </cell>
          <cell r="D68">
            <v>1781.824113470856</v>
          </cell>
          <cell r="E68">
            <v>1750.2671669027084</v>
          </cell>
          <cell r="F68">
            <v>1809.2649365735863</v>
          </cell>
          <cell r="G68">
            <v>1874.65</v>
          </cell>
          <cell r="H68">
            <v>2019.1900000000003</v>
          </cell>
          <cell r="I68">
            <v>2093.69</v>
          </cell>
          <cell r="J68">
            <v>2388.7961744199997</v>
          </cell>
          <cell r="K68">
            <v>2474.1671115347085</v>
          </cell>
        </row>
        <row r="69">
          <cell r="A69" t="str">
            <v>p 31 11 21 00</v>
          </cell>
          <cell r="B69" t="str">
            <v xml:space="preserve">  - Compensation de charges sans cond. de ress. périodique</v>
          </cell>
          <cell r="C69">
            <v>881.61266668394421</v>
          </cell>
          <cell r="D69">
            <v>18.141433051251834</v>
          </cell>
          <cell r="E69">
            <v>19.970821258100759</v>
          </cell>
          <cell r="F69">
            <v>20.428168309812968</v>
          </cell>
          <cell r="G69">
            <v>20.43</v>
          </cell>
          <cell r="H69">
            <v>21.04</v>
          </cell>
          <cell r="I69">
            <v>21.16</v>
          </cell>
          <cell r="J69">
            <v>22</v>
          </cell>
          <cell r="K69">
            <v>22.92</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1.2_g1"/>
      <sheetName val="Fa.1.2_g2"/>
    </sheetNames>
    <sheetDataSet>
      <sheetData sheetId="0">
        <row r="8">
          <cell r="B8" t="str">
            <v xml:space="preserve">1994 </v>
          </cell>
          <cell r="D8">
            <v>740774</v>
          </cell>
          <cell r="E8">
            <v>1.6830000000000001</v>
          </cell>
        </row>
        <row r="9">
          <cell r="B9" t="str">
            <v xml:space="preserve">1995 </v>
          </cell>
          <cell r="D9">
            <v>759058</v>
          </cell>
          <cell r="E9">
            <v>1.73</v>
          </cell>
        </row>
        <row r="10">
          <cell r="B10" t="str">
            <v xml:space="preserve">1996 </v>
          </cell>
          <cell r="D10">
            <v>764028</v>
          </cell>
          <cell r="E10">
            <v>1.75</v>
          </cell>
        </row>
        <row r="11">
          <cell r="B11" t="str">
            <v xml:space="preserve">1997 </v>
          </cell>
          <cell r="D11">
            <v>757384</v>
          </cell>
          <cell r="E11">
            <v>1.7450000000000001</v>
          </cell>
        </row>
        <row r="12">
          <cell r="B12" t="str">
            <v xml:space="preserve">1998 </v>
          </cell>
          <cell r="D12">
            <v>767906</v>
          </cell>
          <cell r="E12">
            <v>1.7790000000000001</v>
          </cell>
        </row>
        <row r="13">
          <cell r="B13" t="str">
            <v xml:space="preserve">1999 </v>
          </cell>
          <cell r="D13">
            <v>775796</v>
          </cell>
          <cell r="E13">
            <v>1.8080000000000001</v>
          </cell>
        </row>
        <row r="14">
          <cell r="B14" t="str">
            <v xml:space="preserve">2000 </v>
          </cell>
          <cell r="D14">
            <v>807405</v>
          </cell>
          <cell r="E14">
            <v>1.893</v>
          </cell>
        </row>
        <row r="15">
          <cell r="B15" t="str">
            <v xml:space="preserve">2001 </v>
          </cell>
          <cell r="D15">
            <v>803234</v>
          </cell>
          <cell r="E15">
            <v>1.895</v>
          </cell>
        </row>
        <row r="16">
          <cell r="B16" t="str">
            <v xml:space="preserve">2002 </v>
          </cell>
          <cell r="D16">
            <v>792745</v>
          </cell>
          <cell r="E16">
            <v>1.881</v>
          </cell>
        </row>
        <row r="17">
          <cell r="B17" t="str">
            <v xml:space="preserve">2003 </v>
          </cell>
          <cell r="D17">
            <v>793044</v>
          </cell>
          <cell r="E17">
            <v>1.891</v>
          </cell>
        </row>
        <row r="18">
          <cell r="B18" t="str">
            <v xml:space="preserve">2004 </v>
          </cell>
          <cell r="D18">
            <v>799361</v>
          </cell>
          <cell r="E18">
            <v>1.915</v>
          </cell>
        </row>
        <row r="19">
          <cell r="B19" t="str">
            <v xml:space="preserve">2005 </v>
          </cell>
          <cell r="D19">
            <v>806822</v>
          </cell>
          <cell r="E19">
            <v>1.9380000000000002</v>
          </cell>
        </row>
        <row r="20">
          <cell r="B20" t="str">
            <v>2006</v>
          </cell>
          <cell r="D20">
            <v>829352</v>
          </cell>
          <cell r="E20">
            <v>1.9969999999999999</v>
          </cell>
        </row>
        <row r="21">
          <cell r="B21" t="str">
            <v>2007</v>
          </cell>
          <cell r="D21">
            <v>818705</v>
          </cell>
          <cell r="E21">
            <v>1.9769999999999999</v>
          </cell>
        </row>
        <row r="22">
          <cell r="B22" t="str">
            <v xml:space="preserve">2008 </v>
          </cell>
          <cell r="D22">
            <v>828404</v>
          </cell>
          <cell r="E22">
            <v>2.0069999999999997</v>
          </cell>
        </row>
        <row r="23">
          <cell r="B23" t="str">
            <v xml:space="preserve">2009 </v>
          </cell>
          <cell r="D23">
            <v>824641</v>
          </cell>
          <cell r="E23">
            <v>2.004</v>
          </cell>
        </row>
        <row r="24">
          <cell r="B24" t="str">
            <v xml:space="preserve">2010 </v>
          </cell>
          <cell r="D24">
            <v>832799</v>
          </cell>
          <cell r="E24">
            <v>2.0289999999999999</v>
          </cell>
        </row>
        <row r="25">
          <cell r="B25" t="str">
            <v xml:space="preserve">2011 </v>
          </cell>
          <cell r="D25">
            <v>823394</v>
          </cell>
          <cell r="E25">
            <v>2.0099999999999998</v>
          </cell>
        </row>
        <row r="26">
          <cell r="B26">
            <v>2012</v>
          </cell>
          <cell r="D26">
            <v>821047</v>
          </cell>
          <cell r="E26">
            <v>2.008</v>
          </cell>
        </row>
        <row r="27">
          <cell r="B27">
            <v>2013</v>
          </cell>
          <cell r="D27">
            <v>811510</v>
          </cell>
          <cell r="E27">
            <v>1.988</v>
          </cell>
        </row>
        <row r="28">
          <cell r="B28">
            <v>2014</v>
          </cell>
          <cell r="D28">
            <v>818565</v>
          </cell>
          <cell r="F28">
            <v>1.9990000000000001</v>
          </cell>
        </row>
        <row r="29">
          <cell r="B29">
            <v>2015</v>
          </cell>
          <cell r="D29">
            <v>798948</v>
          </cell>
          <cell r="F29">
            <v>1.9550000000000001</v>
          </cell>
        </row>
        <row r="30">
          <cell r="B30" t="str">
            <v>2016</v>
          </cell>
          <cell r="D30">
            <v>783640</v>
          </cell>
          <cell r="F30">
            <v>1.9239999999999999</v>
          </cell>
        </row>
        <row r="31">
          <cell r="B31" t="str">
            <v>2017 (p)</v>
          </cell>
          <cell r="D31">
            <v>769553</v>
          </cell>
          <cell r="F31">
            <v>1.8959999999999999</v>
          </cell>
        </row>
        <row r="32">
          <cell r="B32" t="str">
            <v>2018 (p)</v>
          </cell>
          <cell r="D32">
            <v>758590</v>
          </cell>
          <cell r="F32">
            <v>1.875</v>
          </cell>
        </row>
        <row r="33">
          <cell r="B33" t="str">
            <v>2019 (p)</v>
          </cell>
          <cell r="D33">
            <v>753000</v>
          </cell>
          <cell r="F33">
            <v>1.871</v>
          </cell>
        </row>
      </sheetData>
      <sheetData sheetId="1">
        <row r="6">
          <cell r="C6" t="str">
            <v>Indicateur conjoncturel de fécondité</v>
          </cell>
        </row>
        <row r="7">
          <cell r="B7" t="str">
            <v>Malte</v>
          </cell>
          <cell r="C7">
            <v>1.23</v>
          </cell>
        </row>
        <row r="8">
          <cell r="B8" t="str">
            <v>Espagne</v>
          </cell>
          <cell r="C8">
            <v>1.26</v>
          </cell>
        </row>
        <row r="9">
          <cell r="B9" t="str">
            <v>Italie</v>
          </cell>
          <cell r="C9">
            <v>1.29</v>
          </cell>
        </row>
        <row r="10">
          <cell r="B10" t="str">
            <v>Chypre</v>
          </cell>
          <cell r="C10">
            <v>1.32</v>
          </cell>
        </row>
        <row r="11">
          <cell r="B11" t="str">
            <v>Grèce</v>
          </cell>
          <cell r="C11">
            <v>1.35</v>
          </cell>
        </row>
        <row r="12">
          <cell r="B12" t="str">
            <v>Finlande</v>
          </cell>
          <cell r="C12">
            <v>1.41</v>
          </cell>
        </row>
        <row r="13">
          <cell r="B13" t="str">
            <v>Portugal</v>
          </cell>
          <cell r="C13">
            <v>1.42</v>
          </cell>
        </row>
        <row r="14">
          <cell r="B14" t="str">
            <v xml:space="preserve">Pologne (e) </v>
          </cell>
          <cell r="C14">
            <v>1.46</v>
          </cell>
        </row>
        <row r="15">
          <cell r="B15" t="str">
            <v>Croatie</v>
          </cell>
          <cell r="C15">
            <v>1.47</v>
          </cell>
        </row>
        <row r="16">
          <cell r="B16" t="str">
            <v>Autriche</v>
          </cell>
          <cell r="C16">
            <v>1.47</v>
          </cell>
        </row>
        <row r="17">
          <cell r="B17" t="str">
            <v>Slovaquie</v>
          </cell>
          <cell r="C17">
            <v>1.54</v>
          </cell>
        </row>
        <row r="18">
          <cell r="B18" t="str">
            <v>Hongrie</v>
          </cell>
          <cell r="C18">
            <v>1.55</v>
          </cell>
        </row>
        <row r="19">
          <cell r="B19" t="str">
            <v>Bulgarie</v>
          </cell>
          <cell r="C19">
            <v>1.56</v>
          </cell>
        </row>
        <row r="20">
          <cell r="B20" t="str">
            <v>UE (28 pays) (ep)</v>
          </cell>
          <cell r="C20">
            <v>1.56</v>
          </cell>
        </row>
        <row r="21">
          <cell r="B21" t="str">
            <v>Allemagne</v>
          </cell>
          <cell r="C21">
            <v>1.57</v>
          </cell>
        </row>
        <row r="22">
          <cell r="B22" t="str">
            <v>Pays-Bas</v>
          </cell>
          <cell r="C22">
            <v>1.59</v>
          </cell>
        </row>
        <row r="23">
          <cell r="B23" t="str">
            <v>Slovénie</v>
          </cell>
          <cell r="C23">
            <v>1.6</v>
          </cell>
        </row>
        <row r="24">
          <cell r="B24" t="str">
            <v>Lettonie</v>
          </cell>
          <cell r="C24">
            <v>1.6</v>
          </cell>
        </row>
        <row r="25">
          <cell r="B25" t="str">
            <v>Belgique</v>
          </cell>
          <cell r="C25">
            <v>1.62</v>
          </cell>
        </row>
        <row r="26">
          <cell r="B26" t="str">
            <v>Lituanie</v>
          </cell>
          <cell r="C26">
            <v>1.63</v>
          </cell>
        </row>
        <row r="27">
          <cell r="B27" t="str">
            <v>Estonie</v>
          </cell>
          <cell r="C27">
            <v>1.67</v>
          </cell>
        </row>
        <row r="28">
          <cell r="B28" t="str">
            <v>Royaume-Uni</v>
          </cell>
          <cell r="C28">
            <v>1.68</v>
          </cell>
        </row>
        <row r="29">
          <cell r="B29" t="str">
            <v>Tchéquie</v>
          </cell>
          <cell r="C29">
            <v>1.71</v>
          </cell>
        </row>
        <row r="30">
          <cell r="B30" t="str">
            <v>Danemark</v>
          </cell>
          <cell r="C30">
            <v>1.73</v>
          </cell>
        </row>
        <row r="31">
          <cell r="B31" t="str">
            <v>Irlande (p)</v>
          </cell>
          <cell r="C31">
            <v>1.75</v>
          </cell>
        </row>
        <row r="32">
          <cell r="B32" t="str">
            <v>Roumanie</v>
          </cell>
          <cell r="C32">
            <v>1.76</v>
          </cell>
        </row>
        <row r="33">
          <cell r="B33" t="str">
            <v>Suède</v>
          </cell>
          <cell r="C33">
            <v>1.76</v>
          </cell>
        </row>
        <row r="34">
          <cell r="B34" t="str">
            <v>France(p)</v>
          </cell>
          <cell r="C34">
            <v>1.88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1.2.2_g1"/>
      <sheetName val="Fa.1.2.2_g2"/>
    </sheetNames>
    <sheetDataSet>
      <sheetData sheetId="0">
        <row r="8">
          <cell r="B8">
            <v>1967</v>
          </cell>
          <cell r="C8">
            <v>24.2</v>
          </cell>
          <cell r="D8">
            <v>26.8</v>
          </cell>
          <cell r="E8">
            <v>28.9</v>
          </cell>
          <cell r="F8">
            <v>27.3</v>
          </cell>
        </row>
        <row r="9">
          <cell r="B9">
            <v>1968</v>
          </cell>
        </row>
        <row r="10">
          <cell r="B10">
            <v>1969</v>
          </cell>
        </row>
        <row r="11">
          <cell r="B11">
            <v>1970</v>
          </cell>
        </row>
        <row r="12">
          <cell r="B12">
            <v>1971</v>
          </cell>
        </row>
        <row r="13">
          <cell r="B13">
            <v>1972</v>
          </cell>
        </row>
        <row r="14">
          <cell r="B14">
            <v>1973</v>
          </cell>
        </row>
        <row r="15">
          <cell r="B15">
            <v>1974</v>
          </cell>
          <cell r="C15">
            <v>24</v>
          </cell>
          <cell r="D15">
            <v>26.9</v>
          </cell>
          <cell r="E15">
            <v>29.3</v>
          </cell>
          <cell r="F15">
            <v>26.8</v>
          </cell>
        </row>
        <row r="16">
          <cell r="B16">
            <v>1975</v>
          </cell>
        </row>
        <row r="17">
          <cell r="B17">
            <v>1976</v>
          </cell>
        </row>
        <row r="18">
          <cell r="B18">
            <v>1977</v>
          </cell>
        </row>
        <row r="19">
          <cell r="B19">
            <v>1978</v>
          </cell>
        </row>
        <row r="20">
          <cell r="B20">
            <v>1979</v>
          </cell>
        </row>
        <row r="21">
          <cell r="B21">
            <v>1980</v>
          </cell>
        </row>
        <row r="22">
          <cell r="B22">
            <v>1981</v>
          </cell>
          <cell r="C22">
            <v>24.6</v>
          </cell>
          <cell r="D22">
            <v>27.3</v>
          </cell>
          <cell r="E22">
            <v>29.4</v>
          </cell>
          <cell r="F22">
            <v>27</v>
          </cell>
        </row>
        <row r="23">
          <cell r="B23">
            <v>1982</v>
          </cell>
        </row>
        <row r="24">
          <cell r="B24">
            <v>1983</v>
          </cell>
        </row>
        <row r="25">
          <cell r="B25">
            <v>1984</v>
          </cell>
        </row>
        <row r="26">
          <cell r="B26">
            <v>1985</v>
          </cell>
        </row>
        <row r="27">
          <cell r="B27">
            <v>1986</v>
          </cell>
        </row>
        <row r="28">
          <cell r="B28">
            <v>1987</v>
          </cell>
        </row>
        <row r="29">
          <cell r="B29">
            <v>1988</v>
          </cell>
        </row>
        <row r="30">
          <cell r="B30">
            <v>1989</v>
          </cell>
          <cell r="C30">
            <v>25.9</v>
          </cell>
          <cell r="D30">
            <v>28.5</v>
          </cell>
          <cell r="E30">
            <v>30.6</v>
          </cell>
          <cell r="F30">
            <v>28.2</v>
          </cell>
        </row>
        <row r="31">
          <cell r="B31">
            <v>1990</v>
          </cell>
        </row>
        <row r="32">
          <cell r="B32">
            <v>1991</v>
          </cell>
        </row>
        <row r="33">
          <cell r="B33">
            <v>1992</v>
          </cell>
        </row>
        <row r="34">
          <cell r="B34">
            <v>1993</v>
          </cell>
        </row>
        <row r="35">
          <cell r="B35">
            <v>1994</v>
          </cell>
        </row>
        <row r="36">
          <cell r="B36">
            <v>1995</v>
          </cell>
        </row>
        <row r="37">
          <cell r="B37">
            <v>1996</v>
          </cell>
        </row>
        <row r="38">
          <cell r="B38">
            <v>1997</v>
          </cell>
        </row>
        <row r="39">
          <cell r="B39">
            <v>1998</v>
          </cell>
          <cell r="C39">
            <v>27.3</v>
          </cell>
          <cell r="D39">
            <v>29.9</v>
          </cell>
          <cell r="E39">
            <v>31.8</v>
          </cell>
          <cell r="F39">
            <v>29.3</v>
          </cell>
        </row>
        <row r="40">
          <cell r="B40">
            <v>1999</v>
          </cell>
        </row>
        <row r="41">
          <cell r="B41">
            <v>2000</v>
          </cell>
        </row>
        <row r="42">
          <cell r="B42">
            <v>2001</v>
          </cell>
        </row>
        <row r="43">
          <cell r="B43">
            <v>2002</v>
          </cell>
        </row>
        <row r="44">
          <cell r="B44">
            <v>2003</v>
          </cell>
        </row>
        <row r="45">
          <cell r="B45">
            <v>2004</v>
          </cell>
        </row>
        <row r="46">
          <cell r="B46">
            <v>2005</v>
          </cell>
        </row>
        <row r="47">
          <cell r="B47">
            <v>2006</v>
          </cell>
        </row>
        <row r="48">
          <cell r="B48">
            <v>2007</v>
          </cell>
          <cell r="C48">
            <v>27.9</v>
          </cell>
          <cell r="D48">
            <v>30.5</v>
          </cell>
          <cell r="E48">
            <v>32.4</v>
          </cell>
          <cell r="F48">
            <v>29.8</v>
          </cell>
        </row>
        <row r="49">
          <cell r="B49">
            <v>2008</v>
          </cell>
        </row>
        <row r="50">
          <cell r="B50">
            <v>2009</v>
          </cell>
        </row>
        <row r="51">
          <cell r="B51">
            <v>2010</v>
          </cell>
          <cell r="C51">
            <v>28</v>
          </cell>
          <cell r="D51">
            <v>30.6</v>
          </cell>
          <cell r="E51">
            <v>32.4</v>
          </cell>
          <cell r="F51">
            <v>29.9</v>
          </cell>
        </row>
        <row r="52">
          <cell r="B52">
            <v>2011</v>
          </cell>
          <cell r="F52">
            <v>30</v>
          </cell>
        </row>
        <row r="53">
          <cell r="B53">
            <v>2012</v>
          </cell>
          <cell r="C53">
            <v>28.1</v>
          </cell>
          <cell r="D53">
            <v>30.7</v>
          </cell>
          <cell r="E53">
            <v>32.5</v>
          </cell>
          <cell r="F53">
            <v>30.1</v>
          </cell>
        </row>
        <row r="54">
          <cell r="B54">
            <v>2013</v>
          </cell>
          <cell r="F54">
            <v>30.2</v>
          </cell>
        </row>
        <row r="55">
          <cell r="B55">
            <v>2014</v>
          </cell>
          <cell r="F55">
            <v>30.3</v>
          </cell>
        </row>
        <row r="56">
          <cell r="B56">
            <v>2015</v>
          </cell>
          <cell r="C56">
            <v>28.5</v>
          </cell>
          <cell r="D56">
            <v>31</v>
          </cell>
          <cell r="E56">
            <v>32.6</v>
          </cell>
          <cell r="F56">
            <v>30.4</v>
          </cell>
        </row>
        <row r="57">
          <cell r="B57">
            <v>2016</v>
          </cell>
          <cell r="F57">
            <v>30.5</v>
          </cell>
        </row>
        <row r="58">
          <cell r="B58" t="str">
            <v>2017 (p)</v>
          </cell>
          <cell r="F58">
            <v>30.5</v>
          </cell>
        </row>
        <row r="59">
          <cell r="B59" t="str">
            <v>2018 (p)</v>
          </cell>
          <cell r="F59">
            <v>30.6</v>
          </cell>
        </row>
        <row r="60">
          <cell r="B60" t="str">
            <v>2019 (p)</v>
          </cell>
          <cell r="F60">
            <v>30.7</v>
          </cell>
        </row>
      </sheetData>
      <sheetData sheetId="1">
        <row r="8">
          <cell r="C8" t="str">
            <v xml:space="preserve">20 ans </v>
          </cell>
          <cell r="D8" t="str">
            <v xml:space="preserve">22 ans </v>
          </cell>
          <cell r="E8" t="str">
            <v xml:space="preserve">24 ans </v>
          </cell>
          <cell r="F8" t="str">
            <v xml:space="preserve">26 ans </v>
          </cell>
          <cell r="G8" t="str">
            <v xml:space="preserve">28 ans </v>
          </cell>
          <cell r="H8" t="str">
            <v xml:space="preserve">30 ans </v>
          </cell>
          <cell r="I8" t="str">
            <v xml:space="preserve">32 ans </v>
          </cell>
          <cell r="J8" t="str">
            <v xml:space="preserve">35 ans </v>
          </cell>
          <cell r="K8" t="str">
            <v xml:space="preserve">40 ans </v>
          </cell>
          <cell r="L8" t="str">
            <v xml:space="preserve">50 ans </v>
          </cell>
        </row>
        <row r="9">
          <cell r="B9">
            <v>1949</v>
          </cell>
          <cell r="C9">
            <v>24.1</v>
          </cell>
          <cell r="D9">
            <v>55.8</v>
          </cell>
          <cell r="E9">
            <v>91</v>
          </cell>
          <cell r="F9">
            <v>120.9</v>
          </cell>
          <cell r="G9">
            <v>145.5</v>
          </cell>
          <cell r="H9">
            <v>165.4</v>
          </cell>
          <cell r="I9">
            <v>181.6</v>
          </cell>
          <cell r="J9">
            <v>196.5</v>
          </cell>
          <cell r="K9">
            <v>208.1</v>
          </cell>
          <cell r="L9">
            <v>210.7</v>
          </cell>
        </row>
        <row r="10">
          <cell r="B10">
            <v>1959</v>
          </cell>
          <cell r="C10">
            <v>18.399999999999999</v>
          </cell>
          <cell r="D10">
            <v>40.799999999999997</v>
          </cell>
          <cell r="E10">
            <v>68.599999999999994</v>
          </cell>
          <cell r="F10">
            <v>98.7</v>
          </cell>
          <cell r="G10">
            <v>127.7</v>
          </cell>
          <cell r="H10">
            <v>152.4</v>
          </cell>
          <cell r="I10">
            <v>171.8</v>
          </cell>
          <cell r="J10">
            <v>191.6</v>
          </cell>
          <cell r="K10">
            <v>208.4</v>
          </cell>
          <cell r="L10">
            <v>212.1</v>
          </cell>
        </row>
        <row r="11">
          <cell r="B11">
            <v>1969</v>
          </cell>
          <cell r="C11">
            <v>9</v>
          </cell>
          <cell r="D11">
            <v>21.4</v>
          </cell>
          <cell r="E11">
            <v>39.299999999999997</v>
          </cell>
          <cell r="F11">
            <v>63.2</v>
          </cell>
          <cell r="G11">
            <v>91.2</v>
          </cell>
          <cell r="H11">
            <v>119.2</v>
          </cell>
          <cell r="I11">
            <v>144.19999999999999</v>
          </cell>
          <cell r="J11">
            <v>171.2</v>
          </cell>
          <cell r="K11">
            <v>194.9</v>
          </cell>
          <cell r="L11">
            <v>200.3</v>
          </cell>
        </row>
        <row r="12">
          <cell r="B12">
            <v>1979</v>
          </cell>
          <cell r="C12">
            <v>6.5</v>
          </cell>
          <cell r="D12">
            <v>16.399999999999999</v>
          </cell>
          <cell r="E12">
            <v>31.2</v>
          </cell>
          <cell r="F12">
            <v>53.2</v>
          </cell>
          <cell r="G12">
            <v>81.3</v>
          </cell>
          <cell r="H12">
            <v>111.4</v>
          </cell>
          <cell r="I12">
            <v>139.6</v>
          </cell>
          <cell r="J12">
            <v>172.3</v>
          </cell>
          <cell r="K12">
            <v>200.8</v>
          </cell>
        </row>
        <row r="13">
          <cell r="B13">
            <v>1984</v>
          </cell>
          <cell r="C13">
            <v>7.2</v>
          </cell>
          <cell r="D13">
            <v>16.8</v>
          </cell>
          <cell r="E13">
            <v>31.6</v>
          </cell>
          <cell r="F13">
            <v>53.3</v>
          </cell>
          <cell r="G13">
            <v>80.2</v>
          </cell>
          <cell r="H13">
            <v>109.4</v>
          </cell>
          <cell r="I13">
            <v>137</v>
          </cell>
          <cell r="J13">
            <v>169.5</v>
          </cell>
          <cell r="K13" t="str">
            <v>///</v>
          </cell>
          <cell r="L13" t="str">
            <v>///</v>
          </cell>
        </row>
        <row r="14">
          <cell r="B14">
            <v>1987</v>
          </cell>
          <cell r="C14">
            <v>6.8</v>
          </cell>
          <cell r="D14">
            <v>16.3</v>
          </cell>
          <cell r="E14">
            <v>31.1</v>
          </cell>
          <cell r="F14">
            <v>52</v>
          </cell>
          <cell r="G14">
            <v>77.7</v>
          </cell>
          <cell r="H14">
            <v>105.5</v>
          </cell>
          <cell r="I14">
            <v>132.30000000000001</v>
          </cell>
          <cell r="J14" t="str">
            <v>///</v>
          </cell>
          <cell r="K14" t="str">
            <v>///</v>
          </cell>
          <cell r="L14" t="str">
            <v>///</v>
          </cell>
        </row>
        <row r="15">
          <cell r="B15">
            <v>1989</v>
          </cell>
          <cell r="C15">
            <v>6.6</v>
          </cell>
          <cell r="D15">
            <v>15.7</v>
          </cell>
          <cell r="E15">
            <v>29.6</v>
          </cell>
          <cell r="F15">
            <v>49.2</v>
          </cell>
          <cell r="G15">
            <v>73.400000000000006</v>
          </cell>
          <cell r="H15">
            <v>100.3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2 _ comparaison bases"/>
      <sheetName val="B2005"/>
      <sheetName val="B2000"/>
      <sheetName val="ann 4 _ contexte demo"/>
      <sheetName val="A4_2006D"/>
      <sheetName val="A4_2007D"/>
      <sheetName val="A4_2008D"/>
      <sheetName val="A4_2009D"/>
      <sheetName val="A4_2010SD"/>
      <sheetName val="A4_2011SD"/>
      <sheetName val="A5_2006D"/>
      <sheetName val="A5_2007D"/>
      <sheetName val="A5_2008D"/>
      <sheetName val="A5_2009D"/>
      <sheetName val="A5_2010SD"/>
      <sheetName val="A5_2011SD"/>
      <sheetName val="A6"/>
      <sheetName val="A7"/>
      <sheetName val="A8"/>
      <sheetName val="ann2 _ comp bases"/>
      <sheetName val="pour ann2 _ B2000"/>
      <sheetName val="ANNEXE 3 _ contexte demo"/>
      <sheetName val="ANNEXE 3 DATA"/>
      <sheetName val="ann6 _ nomenc regimes"/>
      <sheetName val="ann7 _ nomenc emplois"/>
      <sheetName val="ann7 _ nomenc ress"/>
      <sheetName val="ann 7 _ nomenc prestas"/>
      <sheetName val="A4_2010D"/>
      <sheetName val="A5_2010D"/>
      <sheetName val="Feuil1"/>
      <sheetName val="ann1 diff CN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5">
          <cell r="E45">
            <v>0.70944873182661883</v>
          </cell>
        </row>
      </sheetData>
      <sheetData sheetId="16">
        <row r="20">
          <cell r="E20">
            <v>0.71108170053666131</v>
          </cell>
        </row>
      </sheetData>
      <sheetData sheetId="17">
        <row r="20">
          <cell r="E20">
            <v>0.71363248338226992</v>
          </cell>
        </row>
      </sheetData>
      <sheetData sheetId="18">
        <row r="20">
          <cell r="E20">
            <v>0.71333636739614714</v>
          </cell>
        </row>
      </sheetData>
      <sheetData sheetId="19">
        <row r="3">
          <cell r="E3" t="str">
            <v>Régime général</v>
          </cell>
        </row>
      </sheetData>
      <sheetData sheetId="20">
        <row r="1">
          <cell r="B1" t="str">
            <v>Ensemble des régimes</v>
          </cell>
        </row>
      </sheetData>
      <sheetData sheetId="21">
        <row r="1">
          <cell r="B1" t="str">
            <v>Ensemble des régimes</v>
          </cell>
        </row>
      </sheetData>
      <sheetData sheetId="22">
        <row r="4">
          <cell r="A4" t="str">
            <v>PPS11</v>
          </cell>
        </row>
      </sheetData>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I.1"/>
      <sheetName val="Fa.I.2_g1"/>
      <sheetName val="Fa.I.2_g2"/>
      <sheetName val="Fa.I.3_t"/>
      <sheetName val="Fa.I.3_g"/>
      <sheetName val="Fa.I.4"/>
      <sheetName val="Fa.I.5.1"/>
      <sheetName val="Fa.I.5.2"/>
      <sheetName val="Fa.I.6_t"/>
      <sheetName val="Fa.I.6_g"/>
      <sheetName val="Fa.I.7.1_t1"/>
      <sheetName val="Fa.I.7.1_t2"/>
      <sheetName val="Fa.I.7.1_t3"/>
      <sheetName val="Fa.I.7.2_c1"/>
      <sheetName val="Fa.I.7.2_c2"/>
      <sheetName val="Fa.I.7.2_c3"/>
      <sheetName val="Fa.I.7.2_c4"/>
      <sheetName val="Fa.I.8.1"/>
      <sheetName val="Fa.I.8.2"/>
      <sheetName val="Fa.I.9_t"/>
      <sheetName val="Fa.I.9_g"/>
      <sheetName val="Fa.I.10"/>
      <sheetName val="Fa.I.11.1"/>
      <sheetName val="Fa.11.1.2"/>
      <sheetName val="Fa.I.12_g"/>
      <sheetName val="Fa.I.12_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1.2.3"/>
    </sheetNames>
    <sheetDataSet>
      <sheetData sheetId="0">
        <row r="7">
          <cell r="S7">
            <v>1975</v>
          </cell>
          <cell r="T7">
            <v>1976</v>
          </cell>
          <cell r="U7">
            <v>1977</v>
          </cell>
          <cell r="V7">
            <v>1978</v>
          </cell>
          <cell r="W7">
            <v>1979</v>
          </cell>
          <cell r="X7">
            <v>1980</v>
          </cell>
          <cell r="Y7">
            <v>1981</v>
          </cell>
          <cell r="Z7">
            <v>1982</v>
          </cell>
          <cell r="AA7">
            <v>1983</v>
          </cell>
          <cell r="AB7">
            <v>1984</v>
          </cell>
          <cell r="AC7">
            <v>1985</v>
          </cell>
          <cell r="AD7">
            <v>1986</v>
          </cell>
          <cell r="AE7">
            <v>1987</v>
          </cell>
          <cell r="AF7">
            <v>1988</v>
          </cell>
          <cell r="AG7">
            <v>1989</v>
          </cell>
          <cell r="AH7">
            <v>1990</v>
          </cell>
          <cell r="AI7">
            <v>1991</v>
          </cell>
          <cell r="AJ7">
            <v>1992</v>
          </cell>
          <cell r="AK7">
            <v>1993</v>
          </cell>
          <cell r="AL7">
            <v>1994</v>
          </cell>
          <cell r="AM7">
            <v>1995</v>
          </cell>
          <cell r="AN7">
            <v>1996</v>
          </cell>
          <cell r="AO7">
            <v>1997</v>
          </cell>
          <cell r="AP7">
            <v>1998</v>
          </cell>
          <cell r="AQ7">
            <v>1999</v>
          </cell>
          <cell r="AR7">
            <v>2000</v>
          </cell>
          <cell r="AS7">
            <v>2001</v>
          </cell>
          <cell r="AT7">
            <v>2002</v>
          </cell>
          <cell r="AU7">
            <v>2003</v>
          </cell>
          <cell r="AV7">
            <v>2004</v>
          </cell>
          <cell r="AW7">
            <v>2005</v>
          </cell>
          <cell r="AX7">
            <v>2006</v>
          </cell>
          <cell r="AY7">
            <v>2007</v>
          </cell>
          <cell r="AZ7">
            <v>2008</v>
          </cell>
          <cell r="BA7">
            <v>2009</v>
          </cell>
          <cell r="BB7">
            <v>2010</v>
          </cell>
          <cell r="BC7">
            <v>2011</v>
          </cell>
          <cell r="BD7">
            <v>2012</v>
          </cell>
          <cell r="BE7">
            <v>2013</v>
          </cell>
          <cell r="BF7">
            <v>2014</v>
          </cell>
          <cell r="BG7">
            <v>2015</v>
          </cell>
          <cell r="BH7">
            <v>2016</v>
          </cell>
          <cell r="BI7">
            <v>2017</v>
          </cell>
        </row>
        <row r="8">
          <cell r="R8" t="str">
            <v>1 enfant</v>
          </cell>
          <cell r="S8">
            <v>3.33</v>
          </cell>
          <cell r="Z8">
            <v>3.54</v>
          </cell>
          <cell r="AH8">
            <v>3.71</v>
          </cell>
          <cell r="AQ8">
            <v>3.67</v>
          </cell>
          <cell r="BB8">
            <v>3.99</v>
          </cell>
          <cell r="BG8">
            <v>4.0199999999999996</v>
          </cell>
          <cell r="BI8">
            <v>4.023434</v>
          </cell>
        </row>
        <row r="9">
          <cell r="J9">
            <v>1975</v>
          </cell>
          <cell r="K9">
            <v>1982</v>
          </cell>
          <cell r="L9">
            <v>1990</v>
          </cell>
          <cell r="M9">
            <v>1999</v>
          </cell>
          <cell r="N9">
            <v>2010</v>
          </cell>
          <cell r="O9">
            <v>2015</v>
          </cell>
          <cell r="P9">
            <v>2017</v>
          </cell>
          <cell r="R9" t="str">
            <v>2 enfants</v>
          </cell>
          <cell r="S9">
            <v>2.66</v>
          </cell>
          <cell r="Z9">
            <v>3.13</v>
          </cell>
          <cell r="AH9">
            <v>3.38</v>
          </cell>
          <cell r="AQ9">
            <v>3.3</v>
          </cell>
          <cell r="BB9">
            <v>3.59</v>
          </cell>
          <cell r="BG9">
            <v>3.65</v>
          </cell>
          <cell r="BI9">
            <v>3.6516130000000002</v>
          </cell>
        </row>
        <row r="10">
          <cell r="B10" t="str">
            <v>1 enfant</v>
          </cell>
          <cell r="J10">
            <v>40.200000000000003</v>
          </cell>
          <cell r="K10">
            <v>40.700000000000003</v>
          </cell>
          <cell r="L10">
            <v>41.2</v>
          </cell>
          <cell r="M10">
            <v>42.1</v>
          </cell>
          <cell r="N10">
            <v>43</v>
          </cell>
          <cell r="O10">
            <v>42.9</v>
          </cell>
          <cell r="P10">
            <v>42.929244807407407</v>
          </cell>
          <cell r="R10" t="str">
            <v>3 enfants</v>
          </cell>
          <cell r="S10">
            <v>1.29</v>
          </cell>
          <cell r="Z10">
            <v>1.32</v>
          </cell>
          <cell r="AH10">
            <v>1.37</v>
          </cell>
          <cell r="AQ10">
            <v>1.28</v>
          </cell>
          <cell r="BB10">
            <v>1.28</v>
          </cell>
          <cell r="BG10">
            <v>1.28</v>
          </cell>
          <cell r="BI10">
            <v>1.268024</v>
          </cell>
        </row>
        <row r="11">
          <cell r="B11" t="str">
            <v>2 enfants</v>
          </cell>
          <cell r="J11">
            <v>32.1</v>
          </cell>
          <cell r="K11">
            <v>36</v>
          </cell>
          <cell r="L11">
            <v>37.5</v>
          </cell>
          <cell r="M11">
            <v>37.799999999999997</v>
          </cell>
          <cell r="N11">
            <v>38.700000000000003</v>
          </cell>
          <cell r="O11">
            <v>38.9</v>
          </cell>
          <cell r="P11">
            <v>38.96198829629401</v>
          </cell>
          <cell r="R11" t="str">
            <v>4 enfants et plus</v>
          </cell>
          <cell r="S11">
            <v>1.01</v>
          </cell>
          <cell r="Z11">
            <v>0.71</v>
          </cell>
          <cell r="AH11">
            <v>0.56000000000000005</v>
          </cell>
          <cell r="AQ11">
            <v>0.47</v>
          </cell>
          <cell r="BB11">
            <v>0.42</v>
          </cell>
          <cell r="BG11">
            <v>0.42</v>
          </cell>
          <cell r="BI11">
            <v>0.429174</v>
          </cell>
        </row>
        <row r="12">
          <cell r="B12" t="str">
            <v>3 enfants</v>
          </cell>
          <cell r="J12">
            <v>15.6</v>
          </cell>
          <cell r="K12">
            <v>15.2</v>
          </cell>
          <cell r="L12">
            <v>15.2</v>
          </cell>
          <cell r="M12">
            <v>14.7</v>
          </cell>
          <cell r="N12">
            <v>13.8</v>
          </cell>
          <cell r="O12">
            <v>13.7</v>
          </cell>
          <cell r="P12">
            <v>13.529565221566445</v>
          </cell>
          <cell r="S12">
            <v>8.3000000000000007</v>
          </cell>
          <cell r="Z12">
            <v>8.6999999999999993</v>
          </cell>
          <cell r="AH12">
            <v>9.01</v>
          </cell>
          <cell r="AQ12">
            <v>8.73</v>
          </cell>
          <cell r="BB12">
            <v>9.2799999999999994</v>
          </cell>
          <cell r="BG12">
            <v>9.3699999999999992</v>
          </cell>
          <cell r="BI12">
            <v>9.3722449999999995</v>
          </cell>
        </row>
        <row r="13">
          <cell r="B13" t="str">
            <v>4 enfants et plus</v>
          </cell>
          <cell r="J13">
            <v>12.2</v>
          </cell>
          <cell r="K13">
            <v>8.1</v>
          </cell>
          <cell r="L13">
            <v>6.2</v>
          </cell>
          <cell r="M13">
            <v>5.4</v>
          </cell>
          <cell r="N13">
            <v>4.5</v>
          </cell>
          <cell r="O13">
            <v>4.5</v>
          </cell>
          <cell r="P13">
            <v>4.5792016747321478</v>
          </cell>
          <cell r="S13">
            <v>0.78</v>
          </cell>
          <cell r="Z13">
            <v>0.89</v>
          </cell>
          <cell r="AH13">
            <v>1.2</v>
          </cell>
          <cell r="AQ13">
            <v>1.52</v>
          </cell>
          <cell r="BB13">
            <v>2.1</v>
          </cell>
          <cell r="BG13">
            <v>2.7</v>
          </cell>
          <cell r="BI13">
            <v>3</v>
          </cell>
        </row>
        <row r="15">
          <cell r="J15">
            <v>9.3975903614457827</v>
          </cell>
          <cell r="K15">
            <v>10.229885057471265</v>
          </cell>
          <cell r="L15">
            <v>13.318534961154274</v>
          </cell>
          <cell r="M15">
            <v>17.411225658648338</v>
          </cell>
          <cell r="N15">
            <v>22.6</v>
          </cell>
          <cell r="O15">
            <v>27</v>
          </cell>
          <cell r="P15">
            <v>32.009406497589424</v>
          </cell>
        </row>
      </sheetData>
    </sheetDataSet>
  </externalBook>
</externalLink>
</file>

<file path=xl/theme/theme1.xml><?xml version="1.0" encoding="utf-8"?>
<a:theme xmlns:a="http://schemas.openxmlformats.org/drawingml/2006/main" name="Thème Office">
  <a:themeElements>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26.bin"/><Relationship Id="rId1" Type="http://schemas.openxmlformats.org/officeDocument/2006/relationships/hyperlink" Target="https://ec.europa.eu/eurostat/fr/web/products-datasets/-/T2020_10"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27.bin"/><Relationship Id="rId1" Type="http://schemas.openxmlformats.org/officeDocument/2006/relationships/hyperlink" Target="https://ec.europa.eu/eurostat/databrowser/view/t2020_10/default/table?lang=fr"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30.bin"/><Relationship Id="rId1" Type="http://schemas.openxmlformats.org/officeDocument/2006/relationships/hyperlink" Target="https://www.insee.fr/fr/statistiques/3204195"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http://ec.europa.eu/eurostat/tgm/table.do?tab=table&amp;init=1&amp;language=fr&amp;pcode=tps00199&amp;plugin=1"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insee.fr/fr/themes/document.asp?ref_id=ip1419" TargetMode="External"/><Relationship Id="rId1" Type="http://schemas.openxmlformats.org/officeDocument/2006/relationships/hyperlink" Target="https://www.insee.fr/fr/statistiques/2668280" TargetMode="External"/><Relationship Id="rId4" Type="http://schemas.openxmlformats.org/officeDocument/2006/relationships/drawing" Target="../drawings/drawing9.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6.bin"/><Relationship Id="rId1" Type="http://schemas.openxmlformats.org/officeDocument/2006/relationships/hyperlink" Target="https://www.insee.fr/fr/statistiques/2381392"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insee.fr/fr/statistiques/4516612?geo=FE-1&amp;sommaire=4516657" TargetMode="External"/><Relationship Id="rId1" Type="http://schemas.openxmlformats.org/officeDocument/2006/relationships/hyperlink" Target="https://www.insee.fr/fr/statistiques/2011101?geo=FRANCE-1" TargetMode="External"/><Relationship Id="rId4" Type="http://schemas.openxmlformats.org/officeDocument/2006/relationships/drawing" Target="../drawings/drawing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E92"/>
  <sheetViews>
    <sheetView showGridLines="0" tabSelected="1" workbookViewId="0">
      <selection activeCell="D5" sqref="D5"/>
    </sheetView>
  </sheetViews>
  <sheetFormatPr baseColWidth="10" defaultRowHeight="14.25" x14ac:dyDescent="0.2"/>
  <cols>
    <col min="1" max="1" width="11.42578125" style="997"/>
    <col min="2" max="2" width="10.7109375" style="997" customWidth="1"/>
    <col min="3" max="4" width="30.7109375" style="997" customWidth="1"/>
    <col min="5" max="5" width="90.7109375" style="997" customWidth="1"/>
    <col min="6" max="16384" width="11.42578125" style="997"/>
  </cols>
  <sheetData>
    <row r="1" spans="2:5" ht="80.099999999999994" customHeight="1" x14ac:dyDescent="0.2"/>
    <row r="2" spans="2:5" ht="15" x14ac:dyDescent="0.25">
      <c r="B2" s="1867" t="s">
        <v>0</v>
      </c>
    </row>
    <row r="4" spans="2:5" ht="15" x14ac:dyDescent="0.25">
      <c r="B4" s="1868" t="s">
        <v>1</v>
      </c>
    </row>
    <row r="7" spans="2:5" ht="15" x14ac:dyDescent="0.25">
      <c r="B7" s="1866" t="s">
        <v>3301</v>
      </c>
      <c r="C7" s="1866" t="s">
        <v>3302</v>
      </c>
      <c r="D7" s="1866" t="s">
        <v>3303</v>
      </c>
      <c r="E7" s="1866" t="s">
        <v>3304</v>
      </c>
    </row>
    <row r="8" spans="2:5" x14ac:dyDescent="0.2">
      <c r="B8" s="997" t="s">
        <v>3200</v>
      </c>
      <c r="C8" s="997" t="s">
        <v>3201</v>
      </c>
      <c r="D8" s="997" t="s">
        <v>3201</v>
      </c>
      <c r="E8" s="1869" t="s">
        <v>2</v>
      </c>
    </row>
    <row r="9" spans="2:5" ht="15" customHeight="1" x14ac:dyDescent="0.2">
      <c r="B9" s="997" t="s">
        <v>3200</v>
      </c>
      <c r="C9" s="997" t="s">
        <v>3201</v>
      </c>
      <c r="D9" s="997" t="s">
        <v>3201</v>
      </c>
      <c r="E9" s="1869" t="s">
        <v>37</v>
      </c>
    </row>
    <row r="10" spans="2:5" ht="15" customHeight="1" x14ac:dyDescent="0.2">
      <c r="B10" s="997" t="s">
        <v>3202</v>
      </c>
      <c r="C10" s="997" t="s">
        <v>3203</v>
      </c>
      <c r="D10" s="997" t="s">
        <v>3204</v>
      </c>
      <c r="E10" s="1869" t="s">
        <v>108</v>
      </c>
    </row>
    <row r="11" spans="2:5" ht="15" customHeight="1" x14ac:dyDescent="0.2">
      <c r="B11" s="997" t="s">
        <v>3202</v>
      </c>
      <c r="C11" s="997" t="s">
        <v>3203</v>
      </c>
      <c r="D11" s="997" t="s">
        <v>3204</v>
      </c>
      <c r="E11" s="1869" t="s">
        <v>123</v>
      </c>
    </row>
    <row r="12" spans="2:5" ht="15" customHeight="1" x14ac:dyDescent="0.2">
      <c r="B12" s="997" t="s">
        <v>3205</v>
      </c>
      <c r="C12" s="997" t="s">
        <v>3203</v>
      </c>
      <c r="D12" s="997" t="s">
        <v>3206</v>
      </c>
      <c r="E12" s="1869" t="s">
        <v>124</v>
      </c>
    </row>
    <row r="13" spans="2:5" ht="15" customHeight="1" x14ac:dyDescent="0.2">
      <c r="B13" s="997" t="s">
        <v>3205</v>
      </c>
      <c r="C13" s="997" t="s">
        <v>3203</v>
      </c>
      <c r="D13" s="997" t="s">
        <v>3206</v>
      </c>
      <c r="E13" s="1869" t="s">
        <v>170</v>
      </c>
    </row>
    <row r="14" spans="2:5" ht="15" customHeight="1" x14ac:dyDescent="0.2">
      <c r="B14" s="997" t="s">
        <v>3207</v>
      </c>
      <c r="C14" s="997" t="s">
        <v>3203</v>
      </c>
      <c r="D14" s="997" t="s">
        <v>3208</v>
      </c>
      <c r="E14" s="1869" t="s">
        <v>201</v>
      </c>
    </row>
    <row r="15" spans="2:5" ht="15" customHeight="1" x14ac:dyDescent="0.2">
      <c r="B15" s="997" t="s">
        <v>3207</v>
      </c>
      <c r="C15" s="997" t="s">
        <v>3203</v>
      </c>
      <c r="D15" s="997" t="s">
        <v>3208</v>
      </c>
      <c r="E15" s="1869" t="s">
        <v>202</v>
      </c>
    </row>
    <row r="16" spans="2:5" ht="15" customHeight="1" x14ac:dyDescent="0.2">
      <c r="B16" s="997" t="s">
        <v>3216</v>
      </c>
      <c r="C16" s="997" t="s">
        <v>3217</v>
      </c>
      <c r="D16" s="997" t="s">
        <v>3218</v>
      </c>
      <c r="E16" s="1869" t="s">
        <v>203</v>
      </c>
    </row>
    <row r="17" spans="2:5" ht="15" customHeight="1" x14ac:dyDescent="0.2">
      <c r="B17" s="997" t="s">
        <v>3216</v>
      </c>
      <c r="C17" s="997" t="s">
        <v>3217</v>
      </c>
      <c r="D17" s="997" t="s">
        <v>3218</v>
      </c>
      <c r="E17" s="1869" t="s">
        <v>231</v>
      </c>
    </row>
    <row r="18" spans="2:5" ht="15" customHeight="1" x14ac:dyDescent="0.2">
      <c r="B18" s="997" t="s">
        <v>3216</v>
      </c>
      <c r="C18" s="997" t="s">
        <v>3217</v>
      </c>
      <c r="D18" s="997" t="s">
        <v>3218</v>
      </c>
      <c r="E18" s="1869" t="s">
        <v>242</v>
      </c>
    </row>
    <row r="19" spans="2:5" ht="15" customHeight="1" x14ac:dyDescent="0.2">
      <c r="B19" s="997" t="s">
        <v>3216</v>
      </c>
      <c r="C19" s="997" t="s">
        <v>3217</v>
      </c>
      <c r="D19" s="997" t="s">
        <v>3218</v>
      </c>
      <c r="E19" s="1869" t="s">
        <v>243</v>
      </c>
    </row>
    <row r="20" spans="2:5" ht="15" customHeight="1" x14ac:dyDescent="0.2">
      <c r="B20" s="997" t="s">
        <v>3221</v>
      </c>
      <c r="C20" s="997" t="s">
        <v>3217</v>
      </c>
      <c r="D20" s="997" t="s">
        <v>3222</v>
      </c>
      <c r="E20" s="1869" t="s">
        <v>273</v>
      </c>
    </row>
    <row r="21" spans="2:5" ht="15" customHeight="1" x14ac:dyDescent="0.2">
      <c r="B21" s="997" t="s">
        <v>3223</v>
      </c>
      <c r="C21" s="997" t="s">
        <v>3217</v>
      </c>
      <c r="D21" s="997" t="s">
        <v>3224</v>
      </c>
      <c r="E21" s="1869" t="s">
        <v>298</v>
      </c>
    </row>
    <row r="22" spans="2:5" ht="15" customHeight="1" x14ac:dyDescent="0.2">
      <c r="B22" s="997" t="s">
        <v>3223</v>
      </c>
      <c r="C22" s="997" t="s">
        <v>3217</v>
      </c>
      <c r="D22" s="997" t="s">
        <v>3224</v>
      </c>
      <c r="E22" s="1869" t="s">
        <v>311</v>
      </c>
    </row>
    <row r="23" spans="2:5" ht="15" customHeight="1" x14ac:dyDescent="0.2">
      <c r="B23" s="997" t="s">
        <v>3225</v>
      </c>
      <c r="C23" s="997" t="s">
        <v>3226</v>
      </c>
      <c r="D23" s="997" t="s">
        <v>3227</v>
      </c>
      <c r="E23" s="1869" t="s">
        <v>330</v>
      </c>
    </row>
    <row r="24" spans="2:5" ht="15" customHeight="1" x14ac:dyDescent="0.2">
      <c r="B24" s="997" t="s">
        <v>3225</v>
      </c>
      <c r="C24" s="997" t="s">
        <v>3226</v>
      </c>
      <c r="D24" s="997" t="s">
        <v>3227</v>
      </c>
      <c r="E24" s="1869" t="s">
        <v>331</v>
      </c>
    </row>
    <row r="25" spans="2:5" ht="15" customHeight="1" x14ac:dyDescent="0.2">
      <c r="B25" s="997" t="s">
        <v>3225</v>
      </c>
      <c r="C25" s="997" t="s">
        <v>3226</v>
      </c>
      <c r="D25" s="997" t="s">
        <v>3227</v>
      </c>
      <c r="E25" s="1869" t="s">
        <v>332</v>
      </c>
    </row>
    <row r="26" spans="2:5" ht="15" customHeight="1" x14ac:dyDescent="0.2">
      <c r="B26" s="997" t="s">
        <v>3225</v>
      </c>
      <c r="C26" s="997" t="s">
        <v>3226</v>
      </c>
      <c r="D26" s="997" t="s">
        <v>3227</v>
      </c>
      <c r="E26" s="1869" t="s">
        <v>349</v>
      </c>
    </row>
    <row r="27" spans="2:5" ht="15" customHeight="1" x14ac:dyDescent="0.2">
      <c r="B27" s="997" t="s">
        <v>3225</v>
      </c>
      <c r="C27" s="997" t="s">
        <v>3226</v>
      </c>
      <c r="D27" s="997" t="s">
        <v>3227</v>
      </c>
      <c r="E27" s="1869" t="s">
        <v>364</v>
      </c>
    </row>
    <row r="28" spans="2:5" ht="15" customHeight="1" x14ac:dyDescent="0.2">
      <c r="B28" s="997" t="s">
        <v>3228</v>
      </c>
      <c r="C28" s="997" t="s">
        <v>3226</v>
      </c>
      <c r="D28" s="997" t="s">
        <v>3229</v>
      </c>
      <c r="E28" s="1869" t="s">
        <v>365</v>
      </c>
    </row>
    <row r="29" spans="2:5" ht="15" customHeight="1" x14ac:dyDescent="0.2">
      <c r="B29" s="997" t="s">
        <v>3228</v>
      </c>
      <c r="C29" s="997" t="s">
        <v>3226</v>
      </c>
      <c r="D29" s="997" t="s">
        <v>3229</v>
      </c>
      <c r="E29" s="1869" t="s">
        <v>479</v>
      </c>
    </row>
    <row r="30" spans="2:5" ht="15" customHeight="1" x14ac:dyDescent="0.2">
      <c r="B30" s="997" t="s">
        <v>3228</v>
      </c>
      <c r="C30" s="997" t="s">
        <v>3226</v>
      </c>
      <c r="D30" s="997" t="s">
        <v>3229</v>
      </c>
      <c r="E30" s="1869" t="s">
        <v>481</v>
      </c>
    </row>
    <row r="31" spans="2:5" ht="15" customHeight="1" x14ac:dyDescent="0.2">
      <c r="B31" s="997" t="s">
        <v>3228</v>
      </c>
      <c r="C31" s="997" t="s">
        <v>3226</v>
      </c>
      <c r="D31" s="997" t="s">
        <v>3229</v>
      </c>
      <c r="E31" s="1869" t="s">
        <v>488</v>
      </c>
    </row>
    <row r="32" spans="2:5" ht="15" customHeight="1" x14ac:dyDescent="0.2">
      <c r="B32" s="997" t="s">
        <v>3230</v>
      </c>
      <c r="C32" s="997" t="s">
        <v>3231</v>
      </c>
      <c r="D32" s="997" t="s">
        <v>3232</v>
      </c>
      <c r="E32" s="1869" t="s">
        <v>1153</v>
      </c>
    </row>
    <row r="33" spans="2:5" ht="15" customHeight="1" x14ac:dyDescent="0.2">
      <c r="B33" s="997" t="s">
        <v>3230</v>
      </c>
      <c r="C33" s="997" t="s">
        <v>3231</v>
      </c>
      <c r="D33" s="997" t="s">
        <v>3232</v>
      </c>
      <c r="E33" s="1869" t="s">
        <v>1159</v>
      </c>
    </row>
    <row r="34" spans="2:5" ht="15" customHeight="1" x14ac:dyDescent="0.2">
      <c r="B34" s="997" t="s">
        <v>3230</v>
      </c>
      <c r="C34" s="997" t="s">
        <v>3231</v>
      </c>
      <c r="D34" s="997" t="s">
        <v>3232</v>
      </c>
      <c r="E34" s="1869" t="s">
        <v>1163</v>
      </c>
    </row>
    <row r="35" spans="2:5" ht="15" customHeight="1" x14ac:dyDescent="0.2">
      <c r="B35" s="997" t="s">
        <v>3230</v>
      </c>
      <c r="C35" s="997" t="s">
        <v>3231</v>
      </c>
      <c r="D35" s="997" t="s">
        <v>3232</v>
      </c>
      <c r="E35" s="1869" t="s">
        <v>1169</v>
      </c>
    </row>
    <row r="36" spans="2:5" ht="15" customHeight="1" x14ac:dyDescent="0.2">
      <c r="B36" s="997" t="s">
        <v>3230</v>
      </c>
      <c r="C36" s="997" t="s">
        <v>3231</v>
      </c>
      <c r="D36" s="997" t="s">
        <v>3232</v>
      </c>
      <c r="E36" s="1869" t="s">
        <v>1173</v>
      </c>
    </row>
    <row r="37" spans="2:5" ht="15" customHeight="1" x14ac:dyDescent="0.2">
      <c r="B37" s="997" t="s">
        <v>3233</v>
      </c>
      <c r="C37" s="997" t="s">
        <v>3231</v>
      </c>
      <c r="D37" s="997" t="s">
        <v>3234</v>
      </c>
      <c r="E37" s="1869" t="s">
        <v>1174</v>
      </c>
    </row>
    <row r="38" spans="2:5" ht="15" customHeight="1" x14ac:dyDescent="0.2">
      <c r="B38" s="997" t="s">
        <v>3235</v>
      </c>
      <c r="C38" s="997" t="s">
        <v>3236</v>
      </c>
      <c r="D38" s="997" t="s">
        <v>3237</v>
      </c>
      <c r="E38" s="1869" t="s">
        <v>1219</v>
      </c>
    </row>
    <row r="39" spans="2:5" ht="15" customHeight="1" x14ac:dyDescent="0.2">
      <c r="B39" s="997" t="s">
        <v>3235</v>
      </c>
      <c r="C39" s="997" t="s">
        <v>3236</v>
      </c>
      <c r="D39" s="997" t="s">
        <v>3237</v>
      </c>
      <c r="E39" s="1869" t="s">
        <v>1239</v>
      </c>
    </row>
    <row r="40" spans="2:5" ht="15" customHeight="1" x14ac:dyDescent="0.2">
      <c r="B40" s="997" t="s">
        <v>3235</v>
      </c>
      <c r="C40" s="997" t="s">
        <v>3236</v>
      </c>
      <c r="D40" s="997" t="s">
        <v>3237</v>
      </c>
      <c r="E40" s="1869" t="s">
        <v>1240</v>
      </c>
    </row>
    <row r="41" spans="2:5" ht="15" customHeight="1" x14ac:dyDescent="0.2">
      <c r="B41" s="997" t="s">
        <v>3235</v>
      </c>
      <c r="C41" s="997" t="s">
        <v>3236</v>
      </c>
      <c r="D41" s="997" t="s">
        <v>3237</v>
      </c>
      <c r="E41" s="1869" t="s">
        <v>1259</v>
      </c>
    </row>
    <row r="42" spans="2:5" ht="15" customHeight="1" x14ac:dyDescent="0.2">
      <c r="B42" s="997" t="s">
        <v>3238</v>
      </c>
      <c r="C42" s="997" t="s">
        <v>3236</v>
      </c>
      <c r="D42" s="997" t="s">
        <v>3239</v>
      </c>
      <c r="E42" s="1869" t="s">
        <v>1260</v>
      </c>
    </row>
    <row r="43" spans="2:5" ht="15" customHeight="1" x14ac:dyDescent="0.2">
      <c r="B43" s="997" t="s">
        <v>3240</v>
      </c>
      <c r="C43" s="997" t="s">
        <v>3241</v>
      </c>
      <c r="D43" s="997" t="s">
        <v>3241</v>
      </c>
      <c r="E43" s="1869" t="s">
        <v>1287</v>
      </c>
    </row>
    <row r="44" spans="2:5" ht="15" customHeight="1" x14ac:dyDescent="0.2">
      <c r="B44" s="997" t="s">
        <v>3240</v>
      </c>
      <c r="C44" s="997" t="s">
        <v>3241</v>
      </c>
      <c r="D44" s="997" t="s">
        <v>3241</v>
      </c>
      <c r="E44" s="1869" t="s">
        <v>1289</v>
      </c>
    </row>
    <row r="45" spans="2:5" ht="15" customHeight="1" x14ac:dyDescent="0.2">
      <c r="B45" s="997" t="s">
        <v>3240</v>
      </c>
      <c r="C45" s="997" t="s">
        <v>3241</v>
      </c>
      <c r="D45" s="997" t="s">
        <v>3241</v>
      </c>
      <c r="E45" s="1869" t="s">
        <v>1291</v>
      </c>
    </row>
    <row r="46" spans="2:5" ht="15" customHeight="1" x14ac:dyDescent="0.2">
      <c r="B46" s="997" t="s">
        <v>3240</v>
      </c>
      <c r="C46" s="997" t="s">
        <v>3241</v>
      </c>
      <c r="D46" s="997" t="s">
        <v>3241</v>
      </c>
      <c r="E46" s="1869" t="s">
        <v>1293</v>
      </c>
    </row>
    <row r="47" spans="2:5" ht="15" customHeight="1" x14ac:dyDescent="0.2">
      <c r="B47" s="997" t="s">
        <v>3240</v>
      </c>
      <c r="C47" s="997" t="s">
        <v>3241</v>
      </c>
      <c r="D47" s="997" t="s">
        <v>3241</v>
      </c>
      <c r="E47" s="1869" t="s">
        <v>1294</v>
      </c>
    </row>
    <row r="48" spans="2:5" ht="15" customHeight="1" x14ac:dyDescent="0.2">
      <c r="B48" s="997" t="s">
        <v>3242</v>
      </c>
      <c r="C48" s="997" t="s">
        <v>1319</v>
      </c>
      <c r="D48" s="997" t="s">
        <v>1319</v>
      </c>
      <c r="E48" s="1869" t="s">
        <v>1327</v>
      </c>
    </row>
    <row r="49" spans="2:5" ht="15" customHeight="1" x14ac:dyDescent="0.2">
      <c r="B49" s="997" t="s">
        <v>3242</v>
      </c>
      <c r="C49" s="997" t="s">
        <v>1319</v>
      </c>
      <c r="D49" s="997" t="s">
        <v>1319</v>
      </c>
      <c r="E49" s="1869" t="s">
        <v>1328</v>
      </c>
    </row>
    <row r="50" spans="2:5" ht="15" customHeight="1" x14ac:dyDescent="0.2">
      <c r="B50" s="997" t="s">
        <v>3242</v>
      </c>
      <c r="C50" s="997" t="s">
        <v>1319</v>
      </c>
      <c r="D50" s="997" t="s">
        <v>1319</v>
      </c>
      <c r="E50" s="1869" t="s">
        <v>1336</v>
      </c>
    </row>
    <row r="51" spans="2:5" ht="15" customHeight="1" x14ac:dyDescent="0.2">
      <c r="B51" s="997" t="s">
        <v>3242</v>
      </c>
      <c r="C51" s="997" t="s">
        <v>1319</v>
      </c>
      <c r="D51" s="997" t="s">
        <v>1319</v>
      </c>
      <c r="E51" s="1869" t="s">
        <v>1344</v>
      </c>
    </row>
    <row r="52" spans="2:5" ht="15" customHeight="1" x14ac:dyDescent="0.2">
      <c r="B52" s="997" t="s">
        <v>3242</v>
      </c>
      <c r="C52" s="997" t="s">
        <v>1319</v>
      </c>
      <c r="D52" s="997" t="s">
        <v>1319</v>
      </c>
      <c r="E52" s="1869" t="s">
        <v>1348</v>
      </c>
    </row>
    <row r="53" spans="2:5" ht="15" customHeight="1" x14ac:dyDescent="0.2">
      <c r="B53" s="997" t="s">
        <v>3242</v>
      </c>
      <c r="C53" s="997" t="s">
        <v>1319</v>
      </c>
      <c r="D53" s="997" t="s">
        <v>1319</v>
      </c>
      <c r="E53" s="1869" t="s">
        <v>1360</v>
      </c>
    </row>
    <row r="54" spans="2:5" ht="15" customHeight="1" x14ac:dyDescent="0.2">
      <c r="B54" s="997" t="s">
        <v>3242</v>
      </c>
      <c r="C54" s="997" t="s">
        <v>1319</v>
      </c>
      <c r="D54" s="997" t="s">
        <v>1319</v>
      </c>
      <c r="E54" s="1869" t="s">
        <v>2631</v>
      </c>
    </row>
    <row r="55" spans="2:5" ht="15" customHeight="1" x14ac:dyDescent="0.2">
      <c r="B55" s="997" t="s">
        <v>3242</v>
      </c>
      <c r="C55" s="997" t="s">
        <v>1319</v>
      </c>
      <c r="D55" s="997" t="s">
        <v>1319</v>
      </c>
      <c r="E55" s="1869" t="s">
        <v>2653</v>
      </c>
    </row>
    <row r="56" spans="2:5" ht="15" customHeight="1" x14ac:dyDescent="0.2">
      <c r="B56" s="997" t="s">
        <v>3264</v>
      </c>
      <c r="C56" s="997" t="s">
        <v>3265</v>
      </c>
      <c r="D56" s="997" t="s">
        <v>3265</v>
      </c>
      <c r="E56" s="1869" t="s">
        <v>2789</v>
      </c>
    </row>
    <row r="57" spans="2:5" ht="15" customHeight="1" x14ac:dyDescent="0.2">
      <c r="B57" s="997" t="s">
        <v>3268</v>
      </c>
      <c r="C57" s="997" t="s">
        <v>3269</v>
      </c>
      <c r="D57" s="997" t="s">
        <v>3270</v>
      </c>
      <c r="E57" s="1869" t="s">
        <v>2815</v>
      </c>
    </row>
    <row r="58" spans="2:5" ht="15" customHeight="1" x14ac:dyDescent="0.2">
      <c r="B58" s="997" t="s">
        <v>3268</v>
      </c>
      <c r="C58" s="997" t="s">
        <v>3269</v>
      </c>
      <c r="D58" s="997" t="s">
        <v>3270</v>
      </c>
      <c r="E58" s="1869" t="s">
        <v>2833</v>
      </c>
    </row>
    <row r="59" spans="2:5" ht="15" customHeight="1" x14ac:dyDescent="0.2">
      <c r="B59" s="997" t="s">
        <v>3271</v>
      </c>
      <c r="C59" s="997" t="s">
        <v>3269</v>
      </c>
      <c r="D59" s="997" t="s">
        <v>3272</v>
      </c>
      <c r="E59" s="1869" t="s">
        <v>2845</v>
      </c>
    </row>
    <row r="60" spans="2:5" ht="15" customHeight="1" x14ac:dyDescent="0.2">
      <c r="B60" s="997" t="s">
        <v>3271</v>
      </c>
      <c r="C60" s="997" t="s">
        <v>3269</v>
      </c>
      <c r="D60" s="997" t="s">
        <v>3272</v>
      </c>
      <c r="E60" s="1869" t="s">
        <v>2859</v>
      </c>
    </row>
    <row r="61" spans="2:5" ht="15" customHeight="1" x14ac:dyDescent="0.2">
      <c r="B61" s="997" t="s">
        <v>3273</v>
      </c>
      <c r="C61" s="997" t="s">
        <v>3274</v>
      </c>
      <c r="D61" s="997" t="s">
        <v>3274</v>
      </c>
      <c r="E61" s="1869" t="s">
        <v>2861</v>
      </c>
    </row>
    <row r="62" spans="2:5" ht="15" customHeight="1" x14ac:dyDescent="0.2">
      <c r="B62" s="997" t="s">
        <v>3273</v>
      </c>
      <c r="C62" s="997" t="s">
        <v>3274</v>
      </c>
      <c r="D62" s="997" t="s">
        <v>3274</v>
      </c>
      <c r="E62" s="1869" t="s">
        <v>2884</v>
      </c>
    </row>
    <row r="63" spans="2:5" ht="15" customHeight="1" x14ac:dyDescent="0.2">
      <c r="B63" s="997" t="s">
        <v>3275</v>
      </c>
      <c r="C63" s="997" t="s">
        <v>3276</v>
      </c>
      <c r="D63" s="997" t="s">
        <v>3276</v>
      </c>
      <c r="E63" s="1869" t="s">
        <v>2929</v>
      </c>
    </row>
    <row r="64" spans="2:5" ht="15" customHeight="1" x14ac:dyDescent="0.2">
      <c r="B64" s="997" t="s">
        <v>3275</v>
      </c>
      <c r="C64" s="997" t="s">
        <v>3276</v>
      </c>
      <c r="D64" s="997" t="s">
        <v>3276</v>
      </c>
      <c r="E64" s="1869" t="s">
        <v>2930</v>
      </c>
    </row>
    <row r="65" spans="2:5" ht="15" customHeight="1" x14ac:dyDescent="0.2">
      <c r="B65" s="997" t="s">
        <v>3277</v>
      </c>
      <c r="C65" s="997" t="s">
        <v>3278</v>
      </c>
      <c r="D65" s="997" t="s">
        <v>3278</v>
      </c>
      <c r="E65" s="1869" t="s">
        <v>2956</v>
      </c>
    </row>
    <row r="66" spans="2:5" ht="15" customHeight="1" x14ac:dyDescent="0.2">
      <c r="B66" s="997" t="s">
        <v>3284</v>
      </c>
      <c r="C66" s="997" t="s">
        <v>3285</v>
      </c>
      <c r="D66" s="997" t="s">
        <v>3286</v>
      </c>
      <c r="E66" s="1869" t="s">
        <v>2957</v>
      </c>
    </row>
    <row r="67" spans="2:5" ht="15" customHeight="1" x14ac:dyDescent="0.2">
      <c r="B67" s="997" t="s">
        <v>3284</v>
      </c>
      <c r="C67" s="997" t="s">
        <v>3285</v>
      </c>
      <c r="D67" s="997" t="s">
        <v>3286</v>
      </c>
      <c r="E67" s="1869" t="s">
        <v>2967</v>
      </c>
    </row>
    <row r="68" spans="2:5" ht="15" customHeight="1" x14ac:dyDescent="0.2">
      <c r="B68" s="997" t="s">
        <v>3288</v>
      </c>
      <c r="C68" s="997" t="s">
        <v>3285</v>
      </c>
      <c r="D68" s="997" t="s">
        <v>3289</v>
      </c>
      <c r="E68" s="1869" t="s">
        <v>3290</v>
      </c>
    </row>
    <row r="69" spans="2:5" ht="15" customHeight="1" x14ac:dyDescent="0.2">
      <c r="B69" s="997" t="s">
        <v>3288</v>
      </c>
      <c r="C69" s="997" t="s">
        <v>3285</v>
      </c>
      <c r="D69" s="997" t="s">
        <v>3289</v>
      </c>
      <c r="E69" s="1869" t="s">
        <v>2984</v>
      </c>
    </row>
    <row r="70" spans="2:5" ht="15" customHeight="1" x14ac:dyDescent="0.2">
      <c r="B70" s="997" t="s">
        <v>3292</v>
      </c>
      <c r="C70" s="997" t="s">
        <v>3293</v>
      </c>
      <c r="D70" s="997" t="s">
        <v>3294</v>
      </c>
      <c r="E70" s="1869" t="s">
        <v>2996</v>
      </c>
    </row>
    <row r="71" spans="2:5" ht="15" customHeight="1" x14ac:dyDescent="0.2">
      <c r="B71" s="997" t="s">
        <v>3292</v>
      </c>
      <c r="C71" s="997" t="s">
        <v>3293</v>
      </c>
      <c r="D71" s="997" t="s">
        <v>3294</v>
      </c>
      <c r="E71" s="1869" t="s">
        <v>2997</v>
      </c>
    </row>
    <row r="72" spans="2:5" ht="15" customHeight="1" x14ac:dyDescent="0.2">
      <c r="B72" s="997" t="s">
        <v>3292</v>
      </c>
      <c r="C72" s="997" t="s">
        <v>3293</v>
      </c>
      <c r="D72" s="997" t="s">
        <v>3294</v>
      </c>
      <c r="E72" s="1869" t="s">
        <v>3131</v>
      </c>
    </row>
    <row r="73" spans="2:5" ht="15" customHeight="1" x14ac:dyDescent="0.2">
      <c r="B73" s="997" t="s">
        <v>3295</v>
      </c>
      <c r="C73" s="997" t="s">
        <v>3293</v>
      </c>
      <c r="D73" s="997" t="s">
        <v>3296</v>
      </c>
      <c r="E73" s="1869" t="s">
        <v>3135</v>
      </c>
    </row>
    <row r="74" spans="2:5" ht="15" customHeight="1" x14ac:dyDescent="0.2">
      <c r="B74" s="997" t="s">
        <v>3295</v>
      </c>
      <c r="C74" s="997" t="s">
        <v>3293</v>
      </c>
      <c r="D74" s="997" t="s">
        <v>3296</v>
      </c>
      <c r="E74" s="1869" t="s">
        <v>3138</v>
      </c>
    </row>
    <row r="75" spans="2:5" ht="15" customHeight="1" x14ac:dyDescent="0.2">
      <c r="B75" s="997" t="s">
        <v>3295</v>
      </c>
      <c r="C75" s="997" t="s">
        <v>3293</v>
      </c>
      <c r="D75" s="997" t="s">
        <v>3296</v>
      </c>
      <c r="E75" s="1869" t="s">
        <v>3139</v>
      </c>
    </row>
    <row r="76" spans="2:5" ht="15" customHeight="1" x14ac:dyDescent="0.2">
      <c r="B76" s="997" t="s">
        <v>3295</v>
      </c>
      <c r="C76" s="997" t="s">
        <v>3293</v>
      </c>
      <c r="D76" s="997" t="s">
        <v>3296</v>
      </c>
      <c r="E76" s="1869" t="s">
        <v>3144</v>
      </c>
    </row>
    <row r="77" spans="2:5" ht="15" customHeight="1" x14ac:dyDescent="0.2">
      <c r="B77" s="997" t="s">
        <v>3297</v>
      </c>
      <c r="C77" s="997" t="s">
        <v>3293</v>
      </c>
      <c r="D77" s="997" t="s">
        <v>3298</v>
      </c>
      <c r="E77" s="1869" t="s">
        <v>3145</v>
      </c>
    </row>
    <row r="78" spans="2:5" ht="15" customHeight="1" x14ac:dyDescent="0.2">
      <c r="B78" s="997" t="s">
        <v>3299</v>
      </c>
      <c r="C78" s="997" t="s">
        <v>3300</v>
      </c>
      <c r="D78" s="997" t="s">
        <v>3300</v>
      </c>
      <c r="E78" s="1869" t="s">
        <v>3166</v>
      </c>
    </row>
    <row r="79" spans="2:5" ht="15" customHeight="1" x14ac:dyDescent="0.2">
      <c r="B79" s="997" t="s">
        <v>3299</v>
      </c>
      <c r="C79" s="997" t="s">
        <v>3300</v>
      </c>
      <c r="D79" s="997" t="s">
        <v>3300</v>
      </c>
      <c r="E79" s="1869" t="s">
        <v>3167</v>
      </c>
    </row>
    <row r="80" spans="2:5" ht="15" customHeight="1" x14ac:dyDescent="0.2">
      <c r="B80" s="997" t="s">
        <v>3299</v>
      </c>
      <c r="C80" s="997" t="s">
        <v>3300</v>
      </c>
      <c r="D80" s="997" t="s">
        <v>3300</v>
      </c>
      <c r="E80" s="1869" t="s">
        <v>3175</v>
      </c>
    </row>
    <row r="81" spans="2:5" ht="15" customHeight="1" x14ac:dyDescent="0.2">
      <c r="B81" s="997" t="s">
        <v>3243</v>
      </c>
      <c r="C81" s="997" t="s">
        <v>3244</v>
      </c>
      <c r="D81" s="997" t="s">
        <v>3244</v>
      </c>
      <c r="E81" s="1869" t="s">
        <v>2654</v>
      </c>
    </row>
    <row r="82" spans="2:5" ht="15" customHeight="1" x14ac:dyDescent="0.2">
      <c r="B82" s="997" t="s">
        <v>3245</v>
      </c>
      <c r="C82" s="997" t="s">
        <v>3246</v>
      </c>
      <c r="D82" s="997" t="s">
        <v>3247</v>
      </c>
      <c r="E82" s="1869" t="s">
        <v>2683</v>
      </c>
    </row>
    <row r="83" spans="2:5" ht="15" customHeight="1" x14ac:dyDescent="0.2">
      <c r="B83" s="997" t="s">
        <v>3245</v>
      </c>
      <c r="C83" s="997" t="s">
        <v>3246</v>
      </c>
      <c r="D83" s="997" t="s">
        <v>3247</v>
      </c>
      <c r="E83" s="1869" t="s">
        <v>2684</v>
      </c>
    </row>
    <row r="84" spans="2:5" ht="15" customHeight="1" x14ac:dyDescent="0.2">
      <c r="B84" s="997" t="s">
        <v>3248</v>
      </c>
      <c r="C84" s="997" t="s">
        <v>3246</v>
      </c>
      <c r="D84" s="997" t="s">
        <v>3249</v>
      </c>
      <c r="E84" s="1869" t="s">
        <v>2712</v>
      </c>
    </row>
    <row r="85" spans="2:5" ht="15" customHeight="1" x14ac:dyDescent="0.2">
      <c r="B85" s="997" t="s">
        <v>3250</v>
      </c>
      <c r="C85" s="997" t="s">
        <v>3246</v>
      </c>
      <c r="D85" s="997" t="s">
        <v>3251</v>
      </c>
      <c r="E85" s="1869" t="s">
        <v>2718</v>
      </c>
    </row>
    <row r="86" spans="2:5" ht="15" customHeight="1" x14ac:dyDescent="0.2">
      <c r="B86" s="997" t="s">
        <v>3257</v>
      </c>
      <c r="C86" s="997" t="s">
        <v>3258</v>
      </c>
      <c r="D86" s="997" t="s">
        <v>3259</v>
      </c>
      <c r="E86" s="1869" t="s">
        <v>2733</v>
      </c>
    </row>
    <row r="87" spans="2:5" ht="15" customHeight="1" x14ac:dyDescent="0.2">
      <c r="B87" s="997" t="s">
        <v>3257</v>
      </c>
      <c r="C87" s="997" t="s">
        <v>3258</v>
      </c>
      <c r="D87" s="997" t="s">
        <v>3259</v>
      </c>
      <c r="E87" s="1869" t="s">
        <v>2740</v>
      </c>
    </row>
    <row r="88" spans="2:5" ht="15" customHeight="1" x14ac:dyDescent="0.2">
      <c r="B88" s="997" t="s">
        <v>3260</v>
      </c>
      <c r="C88" s="997" t="s">
        <v>3261</v>
      </c>
      <c r="D88" s="997" t="s">
        <v>3261</v>
      </c>
      <c r="E88" s="1869" t="s">
        <v>2741</v>
      </c>
    </row>
    <row r="89" spans="2:5" ht="15" customHeight="1" x14ac:dyDescent="0.2">
      <c r="B89" s="997" t="s">
        <v>3262</v>
      </c>
      <c r="C89" s="997" t="s">
        <v>3263</v>
      </c>
      <c r="D89" s="997" t="s">
        <v>3263</v>
      </c>
      <c r="E89" s="1869" t="s">
        <v>2753</v>
      </c>
    </row>
    <row r="90" spans="2:5" ht="15" customHeight="1" x14ac:dyDescent="0.2">
      <c r="B90" s="997" t="s">
        <v>3262</v>
      </c>
      <c r="C90" s="997" t="s">
        <v>3263</v>
      </c>
      <c r="D90" s="997" t="s">
        <v>3263</v>
      </c>
      <c r="E90" s="1869" t="s">
        <v>2765</v>
      </c>
    </row>
    <row r="91" spans="2:5" ht="15" customHeight="1" x14ac:dyDescent="0.2">
      <c r="B91" s="997" t="s">
        <v>3262</v>
      </c>
      <c r="C91" s="997" t="s">
        <v>3263</v>
      </c>
      <c r="D91" s="997" t="s">
        <v>3263</v>
      </c>
      <c r="E91" s="1869" t="s">
        <v>2781</v>
      </c>
    </row>
    <row r="92" spans="2:5" ht="15" customHeight="1" x14ac:dyDescent="0.2">
      <c r="B92" s="997" t="s">
        <v>3262</v>
      </c>
      <c r="C92" s="997" t="s">
        <v>3263</v>
      </c>
      <c r="D92" s="997" t="s">
        <v>3263</v>
      </c>
      <c r="E92" s="1869" t="s">
        <v>2785</v>
      </c>
    </row>
  </sheetData>
  <hyperlinks>
    <hyperlink ref="E8" location="Fa.1.1_T1!A2" display="Tableau 1 ● Définition des différents périmètres du compte de l’enfance"/>
    <hyperlink ref="E9" location="Fa.1.1_G1!A2" display="Graphique 1 ● Prestations couvrant la fonction famille-enfants en 2000 et 2017 en parts de PIB"/>
    <hyperlink ref="E10" location="Fa.1.2_g1!A36" display="Graphique 1 ● Nombre de naissances et de l’indicateur conjoncturel de fécondité en France"/>
    <hyperlink ref="E11" location="Fa.1.2_g2!A41" display="Graphique 2 ● Indicateur conjoncturel de fécondité en Europe en 2018"/>
    <hyperlink ref="E12" location="Fa.1.2.2_g1!A2" display="Graphique 1 ● Age moyen à l’accouchement"/>
    <hyperlink ref="E13" location="Fa.1.2.2_g2!A2" display="Graphique 2 ● Descendance finale à chaque âge par génération en 2018"/>
    <hyperlink ref="E14" location="Fa.1.2.3!A17" display="Graphique 1 ● Nombre de familles avec enfant(s) de moins de 25 ans"/>
    <hyperlink ref="E15" location="Fa.1.2.3!A18" display="Graphique 2 ● Répartition des familles"/>
    <hyperlink ref="E16" location="Fa.1.3!A2" display="Tableau 1 ● Bénéficiaires des principales prestations à caractère familial"/>
    <hyperlink ref="E17" location="Fa.1.3!A34" display="Graphique 1 ● Bénéficiaires des principales prestations à caractère familial"/>
    <hyperlink ref="E18" location="Fa.1.3!A88" display="Graphique 2 ● Bénéficiaires des composantes de la prestation d’accueil du jeune enfant (PAJE)"/>
    <hyperlink ref="E19" location="Fa.1.3_t!A2" display="Précisions méthodologiques ● Prestations familiales versées par la branche famille en fonction de leur variation aux revenus d'activité "/>
    <hyperlink ref="E20" location="Fa.1.3.2!A29" display="Tableau 1 ● Masse des prestations familiales, d'action sociale, en faveur du logement, handicap et minima sociaux (financées et/ou versées par la Cnaf)"/>
    <hyperlink ref="E21" location="Fa.1.3.3_g1!A16" display="Graphique 1 ● Masse des prestations versées en 2019, par décile de niveau de vie"/>
    <hyperlink ref="E22" location="Fa.1.3.3_g2!A16" display="Graphique 2 ● Répartition par configuration familiale des masses de prestations versées en 2019, selon la prestation"/>
    <hyperlink ref="E23" location="Fa.1.4!A18" display="Graphique 1 ● Capacité théorique de places dans les modes d’accueil formels"/>
    <hyperlink ref="E24" location="Fa.1.4!A33" display="Graphique 2 ● Capacité théorique des modes d’accueil formels pour 100 enfants"/>
    <hyperlink ref="E25" location="Fa.1.4!A48" display="Tableau 1 ● Capacité théorique d'accueil par des assistants maternels"/>
    <hyperlink ref="E26" location="Fa.1.4!A70" display="Graphique 3 ● Capacité théorique d'accueil auprès des établissements d’accueil du jeune enfant pour 100 enfants de moins de 3 ans"/>
    <hyperlink ref="E27" location="Fa.1.4!A108" display="Graphique 4 ● Répartition par type d’accueil des places offertes par les établissements d’accueil du jeune enfant"/>
    <hyperlink ref="E28" location="Fa.1.4.2_c1!A2" display="Carte 1 ● Capacité théorique d’accueil total par les modes d’accueil « formels » au 31 décembre 2018"/>
    <hyperlink ref="E29" location="Fa.1.4.2_c2a!A2" display="Carte 2 ● Capacité d’accueil théorique par mode d’accueil au 31 décembre 2018 : Assistants maternels"/>
    <hyperlink ref="E30" location="Fa.1.4.2_c2b!A2" display="Carte 2 ● Capacité d’accueil théorique par mode d’accueil au 31 décembre 2018 : Équipements d’accueil du jeune enfant"/>
    <hyperlink ref="E31" location="Fa.1.4.2_c3!A2" display="Carte 3 ● Capacité théorique d’accueil « formel » selon la zone d’emploi au 31 décembre 2018"/>
    <hyperlink ref="E32" location="Fa.1.5.1!A33" display="Graphique 1a ● Répartition de la charge de l’accueil d’un enfant selon le niveau de revenu du foyer et le mode d’accueil - Assistant maternel "/>
    <hyperlink ref="E33" location="Fa.1.5.1!A87" display="Graphique 1b ● Répartition de la charge de l’accueil d’un enfant selon le niveau de revenu du foyer et le mode d’accueil - Garde à domicile non partagée"/>
    <hyperlink ref="E34" location="Fa.1.5.1!A142" display="Graphique 1c ● Répartition de la charge de l’accueil d’un enfant selon le niveau de revenu du foyer et le mode d’accueil - Garde à domicile partagée"/>
    <hyperlink ref="E35" location="Fa.1.5.1!A195" display="Graphique 1d ● Répartition de la charge de l’accueil d’un enfant selon le niveau de revenu du foyer et le mode d’accueil - Micro-crèche"/>
    <hyperlink ref="E36" location="Fa.1.5.1!A257" display="Graphique 1e ● Répartition de la charge de l’accueil d’un enfant selon le niveau de revenu du foyer et le mode d’accueil - Établissement d’accueil du jeune enfant"/>
    <hyperlink ref="E37" location="Fa.1.5.2!A2" display="Tableau 1 ● Dépenses en 2019 pour les modes de garde formels (en M€)"/>
    <hyperlink ref="E38" location="Fa.1.6.1_T!A2" display="Tableau 1 ● Nombre de familles bénéficiaires d’aides à la cessation ou à la réduction d’activité professionnelle pour l’accueil d’un jeune enfant"/>
    <hyperlink ref="E39" location="Fa.1.6.1_G!A15" display="Graphique 1 ● CLCA/Prepare pour une activité réduite - inférieure ou égale à 50 %"/>
    <hyperlink ref="E40" location="Fa.1.6.1_G!A32" display="Graphique 2 ● CLCA/Prepare pour une activité réduite - entre 50 et 80 %"/>
    <hyperlink ref="E41" location="Fa.1.6.1_G3!A21" display="Graphique 3 ● Répartition des bénéficiaires de la Prepare au titre des mois de janvier à décembre 2018, selon le sexe du bénéficiaire"/>
    <hyperlink ref="E42" location="Fa.1.6.2!A2" display="Tableau 1 ● Proportion de bénéficiaires en emploi après un CLCA"/>
    <hyperlink ref="E43" location="Fa.1.7_g!A19" display="Graphique 1a • Décomposition et évolution du niveau de vie en fonction du revenu salarial - Personne seule"/>
    <hyperlink ref="E44" location="Fa.1.7_g!A57" display="Graphique 1b • Décomposition et évolution du niveau de vie en fonction du revenu salarial - Famille monoparentale avec 1 enfant"/>
    <hyperlink ref="E45" location="Fa.1.7_g!A95" display="Graphique 1c • Décomposition et évolution du niveau de vie en fonction du revenu salarial - Couple avec 2 enfants de 11 à 12 ans"/>
    <hyperlink ref="E46" location="Fa.1.7_g!A133" display="Graphique 1d • Décomposition et évolution du niveau de vie en fonction du revenu salarial - Couple avec 2 enfants de 2 et 4 ans - recours à la Prepare"/>
    <hyperlink ref="E47" location="Fa.1.7_t!A2" display="Tableau 1 • Niveau de vie des familles et part de la prime d’activité en pourcentage du Smic _x000a_en fonction de leur revenu salarial et de leur configuration familiale"/>
    <hyperlink ref="E48" location="Fa.1.8_t!A13" display="Graphique 1 ● Dépenses de la branche Famille selon le dispositif de soutien à la parentalité"/>
    <hyperlink ref="E49" location="Fa.1.8_t!A35" display="Tableau 1 ● Moyens et activité des services de médiation familiale percevant une prestation de service"/>
    <hyperlink ref="E50" location="Fa.1.8_t!A44" display="Tableau 2 ● Actions CLAS des structures répondantes"/>
    <hyperlink ref="E51" location="Fa.1.8_t!A56" display="Tableau 3 ● Actions REAAP des structures répondantes"/>
    <hyperlink ref="E52" location="Fa.1.8_t!A69" display="Tableau 4 ● Répartition des participations aux actions des REAAP selon leur nature (%)"/>
    <hyperlink ref="E53" location="Fa.1.8_c1!A2" display="Carte 1 ● Couverture des EPCI selon le nombre de dispositifs de soutien à la parentalité différents, en 2019"/>
    <hyperlink ref="E54" location="Fa.1.8_c2!A2" display="Carte 2 ● Part des familles ayant au moins un enfant de moins de 18 ans concernées par les actions des Clas et des Reapp en 2019"/>
    <hyperlink ref="E55" location="Fa.1.8_Encadré!A12" display="Encadré ● Structure de financement des dispositifs de soutien à la parentalité en 2015"/>
    <hyperlink ref="E81" location="Fa.2.1!A2" display="Tableau 1 ● Niveau de vie des ménages avant et après impôt sur le revenu, prestations familiales, aides au logement et minima sociaux, en fonction de leur configuration familiale"/>
    <hyperlink ref="E82" location="Fa.2.10.1_g1!A24" display="Graphique 1 ● Taux d’emploi des femmes et des hommes âgés de 20 à 64 ans en France_x000a_"/>
    <hyperlink ref="E83" location="Fa.2.10.1_g2!A2" display="Graphique 2 ● Taux d’emploi des 20-64 ans en Europe en 2019"/>
    <hyperlink ref="E84" location="Fa.2.10.2!A74" display="Graphiques ● Taux d’emploi des femmes et des hommes selon le nombre et l’âge des enfants"/>
    <hyperlink ref="E85" location="Fa.2.10.3!A72" display="Graphiques ● Taux d’activité des femmes et des hommes selon le nombre et l’âge des enfants"/>
    <hyperlink ref="E86" location="Fa.2.11!A23" display="Graphique 1 ● Revenu salarial annuel moyen pour les femmes et les hommes salariés"/>
    <hyperlink ref="E87" location="Fa.2.11!A57" display="Graphique 2 ● Ecarts relatifs de revenu salarial, de salaire en EQTP et de volume de travail annuels moyens entre femmes et hommes"/>
    <hyperlink ref="E88" location="Fa.2.12!A2" display="Tableau 1 ● Taux d’adéquation des dépenses avec les recettes de la CNAF"/>
    <hyperlink ref="E89" location="Fa.2.13!A2" display="Tableau 1 ● Indicateur de paiement à bon droit à 9 mois au titre de 2019 et de 2018"/>
    <hyperlink ref="E90" location="Fa.2.13!A15" display="Tableau 2 ● Indicateur de paiement à bon droit au titre de 2018"/>
    <hyperlink ref="E91" location="Fa.2.13!A29" display="Tableau 3 ● Indicateur de paiement à bon droit à 9 mois, à structure de prestations comparable à 2019"/>
    <hyperlink ref="E92" location="Fa.2.13!A39" display="Tableau 4 ● Indicateur de paiement à bon droit à 24 mois, à structure de prestations comparable à 2018"/>
    <hyperlink ref="E56" location="Fa.2.2!A2" display="Tableau 1 ● Rapport interdécile des distributions de niveaux de vie avant et après transferts (D9/D1)"/>
    <hyperlink ref="E57" location="Fa.2.3.1!A11" display="Graphique 1 ● Part des enfants de moins de 18 ans vivant dans des familles dont les ressources sont inférieures au seuil de pauvreté (60 % du niveau de vie médian) et intensité de la pauvreté des enfants"/>
    <hyperlink ref="E58" location="Fa.2.3.1!A45" display="Graphique 2 ● Taux et intensité de la pauvreté selon la configuration familiale et l’activité des parents"/>
    <hyperlink ref="E59" location="Fa.2.3.2_T1!A2" display="Tableau 1 ● Impact des prestations familiales, des minima sociaux, de la prime d'activité et des aides au logement sur le taux de la pauvreté monétaire des enfants, en fonction de la configuration familiale"/>
    <hyperlink ref="E60" location="Fa.2.3.2_G1!A2" display="Graphique 1 ● Impact des prestations sur le niveau de vie pour un couple avec deux enfants"/>
    <hyperlink ref="E61" location="Fa.2.4!A2" display="Tableau 1 ● Taux d’effort net médian des ménages, après prise en compte de l’allocation logement (AL), ainsi que la réduction du taux d’effort permise par cette prestation"/>
    <hyperlink ref="E62" location="Fa.2.4_Notes!A2" display="Complément - Notes explicatives"/>
    <hyperlink ref="E63" location="Fa.2.5!A15" display="Graphique 1 ● Taux de recouvrement des pensions alimentaires par l’ARIPA"/>
    <hyperlink ref="E64" location="Fa.2.5!A34" display="Tableau 1 ● Nombre de procédures de recouvrement actives"/>
    <hyperlink ref="E65" location="Fa.2.6!A22" display="Graphique 1 ● Taux d’occupation des différents types d’établissements d’accueil du jeune enfant"/>
    <hyperlink ref="E66" location="Fa.2.7.1!A2" display="Tableau 1 ● Décomposition de la création nette de solutions d'accueil en EAJE"/>
    <hyperlink ref="E67" location="Fa.2.7.1!A16" display="Tableau 2 ● Variation des solutions d'accueil en assistant maternel"/>
    <hyperlink ref="E68" location="Fa.2.7.2_t1!A2" display="Tableau 1 ● Taux d’enfants en situation de pauvreté en EAJE en France"/>
    <hyperlink ref="E69" location="Fa.2.7.2_t2!A12" display="Graphique 1 ● Caractéristiques des familles des enfants fréquentant un EAJE en 2018 en France"/>
    <hyperlink ref="E70" location="Fa.2.8.1_G1!A15" display="Graphique 1 ● Capacité d’accueil des modes d’accueil formels par département"/>
    <hyperlink ref="E71" location="Fa.2.8.1_G2!A2" display="Graphique 2 ● Classement de la capacité d’accueil par les modes d’accueil formels en 2018"/>
    <hyperlink ref="E72" location="Fa.2.8.1_G3!A18" display="Graphique 3 ● Capacité d’accueil des modes d’accueil formels par zone d’emploi"/>
    <hyperlink ref="E73" location="Fa.2.8.2_G1!A13" display="Graphique 1 ● Capacité d’accueil théorique des EAJE par département"/>
    <hyperlink ref="E74" location="Fa.2.8.2_G2_C1!A5" display="Carte 1 ● Capacité d’accueil théorique des EAJE au 31 Décembre 2018 "/>
    <hyperlink ref="E75" location="Fa.2.8.2_G2_C1!A6" display="Graphique 2 ● Classement en ordre croissant des capacités d’accueil par les EAJE en 2018"/>
    <hyperlink ref="E76" location="Fa.2.8.2_G3!A13" display="Graphique 3 ● Capacité d’accueil théorique des EAJE par zones d’emploi"/>
    <hyperlink ref="E77" location="Fa.2.8.3!A2" display="Tableau 1 ● Situations 2017 et 2018 des équipements et places en EAJE relevant de la PSU selon leur localisation en quartier prioritaire politique de la ville (QPV)"/>
    <hyperlink ref="E78" location="Fa.2.9_g!A35" display="Graphique 1 ● Taux d'effort et reste à charge d'une garde d'un enfant selon le mode d’accueil et le niveau de revenu du foyer, en 2020"/>
    <hyperlink ref="E79" location="Fa.2.9_g!A67" display="Graphique 2 ● Taux d'effort relatif à la garde d'un enfant selon le mode d’accueil et le niveau de revenu"/>
    <hyperlink ref="E80" location="Fa.2.9_t!A1" display="Précisions ● Législation fiscale selon le mode de garde"/>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E16"/>
  <sheetViews>
    <sheetView showGridLines="0" zoomScaleNormal="100" workbookViewId="0">
      <pane ySplit="1" topLeftCell="A2" activePane="bottomLeft" state="frozenSplit"/>
      <selection pane="bottomLeft" activeCell="A5" sqref="A5"/>
    </sheetView>
  </sheetViews>
  <sheetFormatPr baseColWidth="10" defaultRowHeight="15" x14ac:dyDescent="0.25"/>
  <cols>
    <col min="1" max="1" width="12.7109375" style="369" customWidth="1"/>
    <col min="2" max="2" width="47.140625" style="367" customWidth="1"/>
    <col min="3" max="4" width="21.28515625" style="368" customWidth="1"/>
    <col min="5" max="5" width="21.28515625" style="369" customWidth="1"/>
    <col min="6" max="16384" width="11.42578125" style="369"/>
  </cols>
  <sheetData>
    <row r="1" spans="2:5" ht="63" customHeight="1" x14ac:dyDescent="0.25"/>
    <row r="2" spans="2:5" x14ac:dyDescent="0.25">
      <c r="B2" s="370" t="s">
        <v>243</v>
      </c>
    </row>
    <row r="3" spans="2:5" x14ac:dyDescent="0.25">
      <c r="B3" s="371" t="s">
        <v>244</v>
      </c>
    </row>
    <row r="4" spans="2:5" x14ac:dyDescent="0.25">
      <c r="B4" s="372"/>
      <c r="C4" s="373"/>
      <c r="D4" s="373"/>
      <c r="E4" s="374"/>
    </row>
    <row r="5" spans="2:5" ht="45" x14ac:dyDescent="0.25">
      <c r="B5" s="375"/>
      <c r="C5" s="375" t="s">
        <v>245</v>
      </c>
      <c r="D5" s="375" t="s">
        <v>246</v>
      </c>
      <c r="E5" s="375" t="s">
        <v>247</v>
      </c>
    </row>
    <row r="6" spans="2:5" ht="9.9499999999999993" customHeight="1" x14ac:dyDescent="0.25">
      <c r="B6" s="376" t="s">
        <v>211</v>
      </c>
      <c r="C6" s="376"/>
      <c r="D6" s="377" t="s">
        <v>3219</v>
      </c>
      <c r="E6" s="378"/>
    </row>
    <row r="7" spans="2:5" ht="9.9499999999999993" customHeight="1" x14ac:dyDescent="0.25">
      <c r="B7" s="376" t="s">
        <v>212</v>
      </c>
      <c r="C7" s="376"/>
      <c r="D7" s="377" t="s">
        <v>3220</v>
      </c>
      <c r="E7" s="377" t="s">
        <v>248</v>
      </c>
    </row>
    <row r="8" spans="2:5" ht="9.9499999999999993" customHeight="1" x14ac:dyDescent="0.25">
      <c r="B8" s="376" t="s">
        <v>249</v>
      </c>
      <c r="C8" s="376"/>
      <c r="D8" s="376"/>
      <c r="E8" s="377" t="s">
        <v>248</v>
      </c>
    </row>
    <row r="9" spans="2:5" ht="9.9499999999999993" customHeight="1" x14ac:dyDescent="0.25">
      <c r="B9" s="376" t="s">
        <v>214</v>
      </c>
      <c r="C9" s="377" t="s">
        <v>248</v>
      </c>
      <c r="D9" s="376"/>
      <c r="E9" s="379"/>
    </row>
    <row r="10" spans="2:5" ht="9.9499999999999993" customHeight="1" x14ac:dyDescent="0.25">
      <c r="B10" s="376" t="s">
        <v>250</v>
      </c>
      <c r="C10" s="377"/>
      <c r="D10" s="376"/>
      <c r="E10" s="377" t="s">
        <v>248</v>
      </c>
    </row>
    <row r="11" spans="2:5" ht="9.9499999999999993" customHeight="1" x14ac:dyDescent="0.25">
      <c r="B11" s="376" t="s">
        <v>220</v>
      </c>
      <c r="C11" s="377"/>
      <c r="D11" s="377" t="s">
        <v>3220</v>
      </c>
      <c r="E11" s="377" t="s">
        <v>248</v>
      </c>
    </row>
    <row r="12" spans="2:5" ht="9.9499999999999993" customHeight="1" x14ac:dyDescent="0.25">
      <c r="B12" s="376" t="s">
        <v>251</v>
      </c>
      <c r="C12" s="377" t="s">
        <v>248</v>
      </c>
      <c r="D12" s="376"/>
      <c r="E12" s="379"/>
    </row>
    <row r="13" spans="2:5" ht="9.9499999999999993" customHeight="1" x14ac:dyDescent="0.25">
      <c r="B13" s="376" t="s">
        <v>223</v>
      </c>
      <c r="C13" s="377"/>
      <c r="D13" s="377" t="s">
        <v>248</v>
      </c>
      <c r="E13" s="379"/>
    </row>
    <row r="14" spans="2:5" ht="9.9499999999999993" customHeight="1" x14ac:dyDescent="0.25">
      <c r="B14" s="376" t="s">
        <v>215</v>
      </c>
      <c r="C14" s="377" t="s">
        <v>248</v>
      </c>
      <c r="D14" s="376"/>
      <c r="E14" s="379"/>
    </row>
    <row r="15" spans="2:5" ht="9.9499999999999993" customHeight="1" x14ac:dyDescent="0.25">
      <c r="B15" s="376" t="s">
        <v>216</v>
      </c>
      <c r="C15" s="377" t="s">
        <v>248</v>
      </c>
      <c r="D15" s="376"/>
      <c r="E15" s="379"/>
    </row>
    <row r="16" spans="2:5" ht="50.1" customHeight="1" x14ac:dyDescent="0.25">
      <c r="B16" s="365" t="s">
        <v>252</v>
      </c>
      <c r="C16" s="365"/>
      <c r="D16" s="365"/>
      <c r="E16" s="365"/>
    </row>
  </sheetData>
  <mergeCells count="1">
    <mergeCell ref="B16:E1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X49"/>
  <sheetViews>
    <sheetView showGridLines="0" zoomScaleNormal="100" workbookViewId="0">
      <pane ySplit="1" topLeftCell="A2" activePane="bottomLeft" state="frozenSplit"/>
      <selection pane="bottomLeft" activeCell="A5" sqref="A5"/>
    </sheetView>
  </sheetViews>
  <sheetFormatPr baseColWidth="10" defaultRowHeight="14.25" outlineLevelCol="3" x14ac:dyDescent="0.25"/>
  <cols>
    <col min="1" max="1" width="12.7109375" style="380" customWidth="1"/>
    <col min="2" max="2" width="50.7109375" style="380" customWidth="1"/>
    <col min="3" max="3" width="6.7109375" style="381" hidden="1" customWidth="1" outlineLevel="3"/>
    <col min="4" max="4" width="6.7109375" style="381" hidden="1" customWidth="1" outlineLevel="1"/>
    <col min="5" max="5" width="6.7109375" style="381" customWidth="1" collapsed="1"/>
    <col min="6" max="12" width="6.7109375" style="381" customWidth="1"/>
    <col min="13" max="13" width="6.7109375" style="380" customWidth="1"/>
    <col min="14" max="21" width="7.28515625" style="381" customWidth="1"/>
    <col min="22" max="24" width="15.42578125" style="381" bestFit="1" customWidth="1"/>
    <col min="25" max="16384" width="11.42578125" style="380"/>
  </cols>
  <sheetData>
    <row r="1" spans="2:19" ht="63" customHeight="1" x14ac:dyDescent="0.25"/>
    <row r="2" spans="2:19" s="383" customFormat="1" ht="15" x14ac:dyDescent="0.25">
      <c r="B2" s="382" t="s">
        <v>253</v>
      </c>
      <c r="M2" s="384"/>
    </row>
    <row r="3" spans="2:19" s="383" customFormat="1" x14ac:dyDescent="0.25">
      <c r="B3" s="383" t="s">
        <v>254</v>
      </c>
      <c r="M3" s="384"/>
    </row>
    <row r="4" spans="2:19" s="383" customFormat="1" x14ac:dyDescent="0.25">
      <c r="B4" s="383" t="s">
        <v>255</v>
      </c>
      <c r="M4" s="384"/>
    </row>
    <row r="6" spans="2:19" s="388" customFormat="1" ht="15" customHeight="1" x14ac:dyDescent="0.25">
      <c r="B6" s="385" t="s">
        <v>256</v>
      </c>
      <c r="C6" s="386">
        <v>2006</v>
      </c>
      <c r="D6" s="387">
        <v>2007</v>
      </c>
      <c r="E6" s="386">
        <v>2008</v>
      </c>
      <c r="F6" s="387">
        <v>2009</v>
      </c>
      <c r="G6" s="387">
        <v>2010</v>
      </c>
      <c r="H6" s="386">
        <v>2011</v>
      </c>
      <c r="I6" s="387">
        <v>2012</v>
      </c>
      <c r="J6" s="386">
        <v>2013</v>
      </c>
      <c r="K6" s="387">
        <v>2014</v>
      </c>
      <c r="L6" s="386">
        <v>2015</v>
      </c>
      <c r="M6" s="387">
        <v>2016</v>
      </c>
      <c r="N6" s="387">
        <v>2017</v>
      </c>
      <c r="O6" s="387">
        <v>2018</v>
      </c>
      <c r="P6" s="387">
        <v>2019</v>
      </c>
    </row>
    <row r="7" spans="2:19" s="381" customFormat="1" ht="14.25" customHeight="1" x14ac:dyDescent="0.25">
      <c r="B7" s="389" t="s">
        <v>257</v>
      </c>
      <c r="C7" s="390">
        <v>27.55311905422468</v>
      </c>
      <c r="D7" s="391">
        <v>28.322047212880001</v>
      </c>
      <c r="E7" s="390">
        <v>29.173872321140003</v>
      </c>
      <c r="F7" s="391">
        <v>30.139885103410013</v>
      </c>
      <c r="G7" s="391">
        <v>30.273539236099996</v>
      </c>
      <c r="H7" s="390">
        <v>30.77269667737</v>
      </c>
      <c r="I7" s="391">
        <v>31.644902648629998</v>
      </c>
      <c r="J7" s="390">
        <v>32.257065703060007</v>
      </c>
      <c r="K7" s="391">
        <v>32.633569804399997</v>
      </c>
      <c r="L7" s="390">
        <v>32.057301583630007</v>
      </c>
      <c r="M7" s="391">
        <v>31.546924895739995</v>
      </c>
      <c r="N7" s="391">
        <v>31.441937900990002</v>
      </c>
      <c r="O7" s="391">
        <v>31.503544777569996</v>
      </c>
      <c r="P7" s="392">
        <v>31.407452472359999</v>
      </c>
      <c r="Q7" s="388"/>
      <c r="R7" s="393"/>
    </row>
    <row r="8" spans="2:19" s="381" customFormat="1" ht="14.25" customHeight="1" x14ac:dyDescent="0.25">
      <c r="B8" s="394" t="s">
        <v>258</v>
      </c>
      <c r="C8" s="395">
        <v>0.73176119339067114</v>
      </c>
      <c r="D8" s="396">
        <v>0.73021218012181222</v>
      </c>
      <c r="E8" s="395">
        <v>0.7296560261887165</v>
      </c>
      <c r="F8" s="396">
        <v>0.73226956715581371</v>
      </c>
      <c r="G8" s="396">
        <v>0.7327375311106068</v>
      </c>
      <c r="H8" s="395">
        <v>0.7349535946936363</v>
      </c>
      <c r="I8" s="396">
        <v>0.73007969331263556</v>
      </c>
      <c r="J8" s="395">
        <v>0.73198112854233144</v>
      </c>
      <c r="K8" s="396">
        <v>0.7325060618996998</v>
      </c>
      <c r="L8" s="395">
        <v>0.73653885418562914</v>
      </c>
      <c r="M8" s="396">
        <v>0.7269414086089504</v>
      </c>
      <c r="N8" s="396">
        <v>0.72451444009507848</v>
      </c>
      <c r="O8" s="396">
        <v>0.72492541698704593</v>
      </c>
      <c r="P8" s="397">
        <v>0.7308621388592732</v>
      </c>
      <c r="Q8" s="388"/>
      <c r="R8" s="393"/>
      <c r="S8" s="393"/>
    </row>
    <row r="9" spans="2:19" s="381" customFormat="1" ht="14.25" customHeight="1" x14ac:dyDescent="0.25">
      <c r="B9" s="389" t="s">
        <v>259</v>
      </c>
      <c r="C9" s="390">
        <v>14.235204459800233</v>
      </c>
      <c r="D9" s="391">
        <v>14.325069203079998</v>
      </c>
      <c r="E9" s="390">
        <v>15.383639880039999</v>
      </c>
      <c r="F9" s="391">
        <v>15.772516897860001</v>
      </c>
      <c r="G9" s="391">
        <v>16.041649217690001</v>
      </c>
      <c r="H9" s="390">
        <v>16.478267747729994</v>
      </c>
      <c r="I9" s="391">
        <v>16.868331574540001</v>
      </c>
      <c r="J9" s="390">
        <v>17.521251051369997</v>
      </c>
      <c r="K9" s="391">
        <v>17.818447996400003</v>
      </c>
      <c r="L9" s="390">
        <v>18.105026403230003</v>
      </c>
      <c r="M9" s="391">
        <v>18.163845199760001</v>
      </c>
      <c r="N9" s="391">
        <v>18.003356447350001</v>
      </c>
      <c r="O9" s="391">
        <v>16.945137142980002</v>
      </c>
      <c r="P9" s="392">
        <v>16.645</v>
      </c>
      <c r="Q9" s="388"/>
      <c r="R9" s="393"/>
    </row>
    <row r="10" spans="2:19" s="381" customFormat="1" ht="14.25" customHeight="1" x14ac:dyDescent="0.25">
      <c r="B10" s="398" t="s">
        <v>260</v>
      </c>
      <c r="C10" s="399">
        <v>6.2351961427300022</v>
      </c>
      <c r="D10" s="400">
        <v>6.2030466709699965</v>
      </c>
      <c r="E10" s="399">
        <v>6.5739212857399982</v>
      </c>
      <c r="F10" s="400">
        <v>6.7190564874700023</v>
      </c>
      <c r="G10" s="400">
        <v>6.8681697302299973</v>
      </c>
      <c r="H10" s="399">
        <v>7.1441486692299971</v>
      </c>
      <c r="I10" s="400">
        <v>7.4150073565900003</v>
      </c>
      <c r="J10" s="399">
        <v>7.7672212676700001</v>
      </c>
      <c r="K10" s="400">
        <v>8.0041448066800029</v>
      </c>
      <c r="L10" s="399">
        <v>8.2196497960000006</v>
      </c>
      <c r="M10" s="400">
        <v>8.3640000000000008</v>
      </c>
      <c r="N10" s="400">
        <v>8.4298828280000002</v>
      </c>
      <c r="O10" s="400">
        <v>7.6394855289999999</v>
      </c>
      <c r="P10" s="401">
        <v>7.5679999999999996</v>
      </c>
      <c r="Q10" s="388"/>
      <c r="R10" s="393"/>
    </row>
    <row r="11" spans="2:19" s="381" customFormat="1" ht="14.25" customHeight="1" x14ac:dyDescent="0.25">
      <c r="B11" s="398" t="s">
        <v>261</v>
      </c>
      <c r="C11" s="399">
        <v>2.4895191807000021</v>
      </c>
      <c r="D11" s="400">
        <v>2.6591168672499967</v>
      </c>
      <c r="E11" s="399">
        <v>2.7040000000000002</v>
      </c>
      <c r="F11" s="400">
        <v>2.89</v>
      </c>
      <c r="G11" s="400">
        <v>2.9670000000000001</v>
      </c>
      <c r="H11" s="399">
        <v>3.0740000000000007</v>
      </c>
      <c r="I11" s="400">
        <v>3.1952408105899996</v>
      </c>
      <c r="J11" s="399">
        <v>3.33754992167</v>
      </c>
      <c r="K11" s="400">
        <v>3.3987922987500019</v>
      </c>
      <c r="L11" s="399">
        <v>8.2196497960000006</v>
      </c>
      <c r="M11" s="400">
        <v>8.3640000000000008</v>
      </c>
      <c r="N11" s="400">
        <v>8.4298828280000002</v>
      </c>
      <c r="O11" s="400">
        <v>7.6394855289999999</v>
      </c>
      <c r="P11" s="401">
        <v>7.5679999999999996</v>
      </c>
      <c r="Q11" s="388"/>
      <c r="R11" s="393"/>
    </row>
    <row r="12" spans="2:19" s="381" customFormat="1" ht="14.25" customHeight="1" x14ac:dyDescent="0.25">
      <c r="B12" s="398" t="s">
        <v>262</v>
      </c>
      <c r="C12" s="399">
        <v>3.7456769620300001</v>
      </c>
      <c r="D12" s="400">
        <v>3.5439298037199998</v>
      </c>
      <c r="E12" s="399">
        <v>3.8699212857399981</v>
      </c>
      <c r="F12" s="400">
        <v>3.8290564874700022</v>
      </c>
      <c r="G12" s="400">
        <v>3.9011697302299972</v>
      </c>
      <c r="H12" s="399">
        <v>4.0701486692299964</v>
      </c>
      <c r="I12" s="400">
        <v>4.2197665460000007</v>
      </c>
      <c r="J12" s="399">
        <v>4.4296713460000001</v>
      </c>
      <c r="K12" s="400">
        <v>4.6053525079300011</v>
      </c>
      <c r="L12" s="399">
        <v>0</v>
      </c>
      <c r="M12" s="400">
        <v>0</v>
      </c>
      <c r="N12" s="400">
        <v>0</v>
      </c>
      <c r="O12" s="400">
        <v>0</v>
      </c>
      <c r="P12" s="401">
        <v>0</v>
      </c>
      <c r="Q12" s="388"/>
      <c r="R12" s="393"/>
    </row>
    <row r="13" spans="2:19" s="381" customFormat="1" ht="14.25" customHeight="1" x14ac:dyDescent="0.25">
      <c r="B13" s="398" t="s">
        <v>263</v>
      </c>
      <c r="C13" s="399">
        <v>3.6155795115102318</v>
      </c>
      <c r="D13" s="400">
        <v>3.6721462819999995</v>
      </c>
      <c r="E13" s="399">
        <v>3.9515015977700005</v>
      </c>
      <c r="F13" s="400">
        <v>4.0987625065499991</v>
      </c>
      <c r="G13" s="400">
        <v>4.1511457966100007</v>
      </c>
      <c r="H13" s="399">
        <v>4.2165595600199985</v>
      </c>
      <c r="I13" s="400">
        <v>4.2484047451100011</v>
      </c>
      <c r="J13" s="399">
        <v>4.37197998149</v>
      </c>
      <c r="K13" s="400">
        <v>4.4402298122400001</v>
      </c>
      <c r="L13" s="399">
        <v>4.4563848171100009</v>
      </c>
      <c r="M13" s="400">
        <v>4.407</v>
      </c>
      <c r="N13" s="400">
        <v>4.3465980640000002</v>
      </c>
      <c r="O13" s="400">
        <v>4.2054545959999992</v>
      </c>
      <c r="P13" s="401">
        <v>4.0369999999999999</v>
      </c>
      <c r="Q13" s="388"/>
      <c r="R13" s="393"/>
    </row>
    <row r="14" spans="2:19" s="381" customFormat="1" ht="14.25" customHeight="1" x14ac:dyDescent="0.25">
      <c r="B14" s="394" t="s">
        <v>264</v>
      </c>
      <c r="C14" s="402">
        <v>4.2997175861899999</v>
      </c>
      <c r="D14" s="403">
        <v>4.3590954125500003</v>
      </c>
      <c r="E14" s="402">
        <v>4.7638441676900003</v>
      </c>
      <c r="F14" s="403">
        <v>4.85006512035</v>
      </c>
      <c r="G14" s="403">
        <v>4.9141253045900015</v>
      </c>
      <c r="H14" s="402">
        <v>5.0072456595099988</v>
      </c>
      <c r="I14" s="403">
        <v>5.0931718856000003</v>
      </c>
      <c r="J14" s="402">
        <v>5.2671692281299984</v>
      </c>
      <c r="K14" s="403">
        <v>5.2725082720199996</v>
      </c>
      <c r="L14" s="402">
        <v>5.3272844109999999</v>
      </c>
      <c r="M14" s="403">
        <v>5.2919999999999998</v>
      </c>
      <c r="N14" s="403">
        <v>5.211673073</v>
      </c>
      <c r="O14" s="403">
        <v>5.1000794980000004</v>
      </c>
      <c r="P14" s="404">
        <v>5.04</v>
      </c>
      <c r="Q14" s="388"/>
      <c r="R14" s="393"/>
    </row>
    <row r="15" spans="2:19" s="381" customFormat="1" ht="14.25" customHeight="1" x14ac:dyDescent="0.25">
      <c r="B15" s="405" t="s">
        <v>265</v>
      </c>
      <c r="C15" s="406">
        <v>12.847175885765999</v>
      </c>
      <c r="D15" s="407">
        <v>13.36180183303</v>
      </c>
      <c r="E15" s="407">
        <v>13.557465716867185</v>
      </c>
      <c r="F15" s="407">
        <v>16.01362194983</v>
      </c>
      <c r="G15" s="407">
        <v>16.001229983989997</v>
      </c>
      <c r="H15" s="407">
        <v>17.024526503430003</v>
      </c>
      <c r="I15" s="407">
        <v>18.163571355170003</v>
      </c>
      <c r="J15" s="407">
        <v>19.411057449560001</v>
      </c>
      <c r="K15" s="407">
        <v>20.73294963</v>
      </c>
      <c r="L15" s="407">
        <v>21.988309410000003</v>
      </c>
      <c r="M15" s="407">
        <v>25.126647890000001</v>
      </c>
      <c r="N15" s="407">
        <v>25.955252519999998</v>
      </c>
      <c r="O15" s="407">
        <v>26.904907899999998</v>
      </c>
      <c r="P15" s="408">
        <v>31.923129853040003</v>
      </c>
      <c r="Q15" s="388"/>
      <c r="R15" s="393"/>
    </row>
    <row r="16" spans="2:19" s="381" customFormat="1" ht="14.25" customHeight="1" x14ac:dyDescent="0.25">
      <c r="B16" s="409" t="s">
        <v>266</v>
      </c>
      <c r="C16" s="402">
        <v>3.097691282</v>
      </c>
      <c r="D16" s="403">
        <v>3.2571901665100005</v>
      </c>
      <c r="E16" s="402">
        <v>3.3859065564800002</v>
      </c>
      <c r="F16" s="403">
        <v>3.5107476685000001</v>
      </c>
      <c r="G16" s="403">
        <v>3.8320273578199999</v>
      </c>
      <c r="H16" s="402">
        <v>4.0037129278399997</v>
      </c>
      <c r="I16" s="403">
        <v>4.33307692078</v>
      </c>
      <c r="J16" s="402">
        <v>4.3312632980099988</v>
      </c>
      <c r="K16" s="403">
        <v>4.6563803786000006</v>
      </c>
      <c r="L16" s="402">
        <v>4.9566740972000014</v>
      </c>
      <c r="M16" s="403">
        <v>5.1086564350499994</v>
      </c>
      <c r="N16" s="403">
        <v>5.3035160933299998</v>
      </c>
      <c r="O16" s="403">
        <v>5.3024979901</v>
      </c>
      <c r="P16" s="404">
        <v>5.5802115094399998</v>
      </c>
      <c r="Q16" s="388"/>
    </row>
    <row r="17" spans="2:18" s="381" customFormat="1" ht="14.25" customHeight="1" x14ac:dyDescent="0.25">
      <c r="B17" s="389" t="s">
        <v>267</v>
      </c>
      <c r="C17" s="410">
        <v>57.733190681790909</v>
      </c>
      <c r="D17" s="391">
        <v>59.2661084155</v>
      </c>
      <c r="E17" s="391">
        <v>61.50088447452719</v>
      </c>
      <c r="F17" s="391">
        <v>65.436771619600009</v>
      </c>
      <c r="G17" s="391">
        <v>66.148445795599997</v>
      </c>
      <c r="H17" s="391">
        <v>68.279203856369989</v>
      </c>
      <c r="I17" s="391">
        <v>71.00988249912001</v>
      </c>
      <c r="J17" s="391">
        <v>73.520637502000014</v>
      </c>
      <c r="K17" s="391">
        <v>75.841347809400006</v>
      </c>
      <c r="L17" s="391">
        <v>77.107311494060014</v>
      </c>
      <c r="M17" s="391">
        <v>79.946074420549991</v>
      </c>
      <c r="N17" s="391">
        <v>80.704062961670004</v>
      </c>
      <c r="O17" s="391">
        <v>80.656087810649993</v>
      </c>
      <c r="P17" s="392">
        <v>85.455793834839994</v>
      </c>
      <c r="Q17" s="388"/>
      <c r="R17" s="393"/>
    </row>
    <row r="18" spans="2:18" s="381" customFormat="1" ht="14.25" customHeight="1" x14ac:dyDescent="0.25">
      <c r="B18" s="411" t="s">
        <v>268</v>
      </c>
      <c r="C18" s="412">
        <v>38.054422419449914</v>
      </c>
      <c r="D18" s="413">
        <v>38.840703883890001</v>
      </c>
      <c r="E18" s="412">
        <v>40.428388175550005</v>
      </c>
      <c r="F18" s="413">
        <v>41.630768157675014</v>
      </c>
      <c r="G18" s="413">
        <v>42.211986313889994</v>
      </c>
      <c r="H18" s="412">
        <v>43.118274763944996</v>
      </c>
      <c r="I18" s="413">
        <v>44.502024654140001</v>
      </c>
      <c r="J18" s="412">
        <v>45.447420615600009</v>
      </c>
      <c r="K18" s="413">
        <v>46.386315055899992</v>
      </c>
      <c r="L18" s="412">
        <v>41.521214187500007</v>
      </c>
      <c r="M18" s="413">
        <v>36.827390841059994</v>
      </c>
      <c r="N18" s="413">
        <v>36.770067500804998</v>
      </c>
      <c r="O18" s="413">
        <v>36.823113792969998</v>
      </c>
      <c r="P18" s="414">
        <v>36.688982982966557</v>
      </c>
    </row>
    <row r="19" spans="2:18" s="381" customFormat="1" ht="14.25" customHeight="1" x14ac:dyDescent="0.25">
      <c r="B19" s="411" t="s">
        <v>269</v>
      </c>
      <c r="C19" s="415">
        <v>0.57677885273301122</v>
      </c>
      <c r="D19" s="416">
        <v>0.58119903517928195</v>
      </c>
      <c r="E19" s="415">
        <v>0.57466159976229025</v>
      </c>
      <c r="F19" s="416">
        <v>0.57897452140843941</v>
      </c>
      <c r="G19" s="416">
        <v>0.57797243668838549</v>
      </c>
      <c r="H19" s="415">
        <v>0.5782118725045684</v>
      </c>
      <c r="I19" s="416">
        <v>0.57515324956926572</v>
      </c>
      <c r="J19" s="415">
        <v>0.57426483643423243</v>
      </c>
      <c r="K19" s="416">
        <v>0.57283309662483872</v>
      </c>
      <c r="L19" s="415">
        <v>0.64574716701971435</v>
      </c>
      <c r="M19" s="416">
        <v>0.72300381621294296</v>
      </c>
      <c r="N19" s="416">
        <v>0.72394771638141742</v>
      </c>
      <c r="O19" s="416">
        <v>0.72453280980540347</v>
      </c>
      <c r="P19" s="417">
        <v>0.73551494680082519</v>
      </c>
    </row>
    <row r="20" spans="2:18" s="381" customFormat="1" ht="14.25" customHeight="1" x14ac:dyDescent="0.25">
      <c r="B20" s="380" t="s">
        <v>270</v>
      </c>
      <c r="M20" s="418"/>
      <c r="N20" s="418"/>
    </row>
    <row r="21" spans="2:18" s="381" customFormat="1" x14ac:dyDescent="0.25">
      <c r="B21" s="380" t="s">
        <v>271</v>
      </c>
      <c r="N21" s="393"/>
    </row>
    <row r="22" spans="2:18" s="381" customFormat="1" x14ac:dyDescent="0.25">
      <c r="B22" s="380" t="s">
        <v>272</v>
      </c>
      <c r="C22" s="419"/>
      <c r="D22" s="419"/>
      <c r="E22" s="419"/>
      <c r="F22" s="419"/>
      <c r="G22" s="419"/>
      <c r="H22" s="419"/>
      <c r="I22" s="419"/>
      <c r="J22" s="419"/>
      <c r="K22" s="419"/>
      <c r="L22" s="419"/>
      <c r="M22" s="419"/>
    </row>
    <row r="23" spans="2:18" s="381" customFormat="1" x14ac:dyDescent="0.25">
      <c r="B23" s="380"/>
      <c r="C23" s="419"/>
      <c r="D23" s="419"/>
      <c r="E23" s="419"/>
      <c r="F23" s="419"/>
      <c r="G23" s="419"/>
      <c r="H23" s="419"/>
      <c r="I23" s="419"/>
      <c r="J23" s="419"/>
      <c r="K23" s="419"/>
      <c r="L23" s="419"/>
      <c r="M23" s="419"/>
    </row>
    <row r="24" spans="2:18" s="381" customFormat="1" x14ac:dyDescent="0.25">
      <c r="B24" s="380"/>
      <c r="C24" s="419"/>
      <c r="D24" s="419"/>
      <c r="E24" s="419"/>
      <c r="F24" s="419"/>
      <c r="G24" s="419"/>
      <c r="H24" s="419"/>
      <c r="I24" s="419"/>
      <c r="J24" s="419"/>
      <c r="K24" s="419"/>
      <c r="L24" s="419"/>
      <c r="M24" s="419"/>
    </row>
    <row r="25" spans="2:18" s="381" customFormat="1" ht="15" x14ac:dyDescent="0.25">
      <c r="B25" s="385" t="s">
        <v>256</v>
      </c>
      <c r="C25" s="386">
        <v>2006</v>
      </c>
      <c r="D25" s="387">
        <v>2007</v>
      </c>
      <c r="E25" s="386">
        <v>2008</v>
      </c>
      <c r="F25" s="387">
        <v>2009</v>
      </c>
      <c r="G25" s="387">
        <v>2010</v>
      </c>
      <c r="H25" s="386">
        <v>2011</v>
      </c>
      <c r="I25" s="387">
        <v>2012</v>
      </c>
      <c r="J25" s="386">
        <v>2013</v>
      </c>
      <c r="K25" s="387">
        <v>2014</v>
      </c>
      <c r="L25" s="386">
        <v>2015</v>
      </c>
      <c r="M25" s="387">
        <v>2016</v>
      </c>
      <c r="N25" s="387">
        <v>2017</v>
      </c>
      <c r="O25" s="387">
        <v>2018</v>
      </c>
      <c r="P25" s="387">
        <v>2019</v>
      </c>
    </row>
    <row r="26" spans="2:18" s="381" customFormat="1" ht="15" x14ac:dyDescent="0.25">
      <c r="B26" s="389" t="s">
        <v>257</v>
      </c>
      <c r="C26" s="390">
        <v>89.325833333333321</v>
      </c>
      <c r="D26" s="390">
        <v>90.655000000000015</v>
      </c>
      <c r="E26" s="390">
        <v>93.204999999999998</v>
      </c>
      <c r="F26" s="390">
        <v>93.286666666666676</v>
      </c>
      <c r="G26" s="390">
        <v>94.714999999999975</v>
      </c>
      <c r="H26" s="390">
        <v>96.715000000000018</v>
      </c>
      <c r="I26" s="390">
        <v>98.604999999999976</v>
      </c>
      <c r="J26" s="390">
        <v>99.456666666666663</v>
      </c>
      <c r="K26" s="390">
        <v>99.961666666666659</v>
      </c>
      <c r="L26" s="390">
        <v>99.999166666666653</v>
      </c>
      <c r="M26" s="390">
        <v>100.18249999999999</v>
      </c>
      <c r="N26" s="390">
        <v>101.21666666666668</v>
      </c>
      <c r="O26" s="420">
        <v>103.09000000000002</v>
      </c>
      <c r="P26" s="421">
        <v>104.12</v>
      </c>
    </row>
    <row r="27" spans="2:18" s="381" customFormat="1" ht="15" x14ac:dyDescent="0.25">
      <c r="B27" s="422"/>
      <c r="C27" s="423"/>
      <c r="D27" s="423"/>
      <c r="E27" s="423"/>
      <c r="F27" s="423"/>
      <c r="G27" s="423"/>
      <c r="H27" s="423"/>
      <c r="I27" s="423"/>
      <c r="J27" s="423"/>
      <c r="K27" s="423"/>
      <c r="L27" s="423"/>
      <c r="M27" s="423"/>
      <c r="N27" s="423"/>
      <c r="O27" s="423"/>
      <c r="P27" s="423"/>
    </row>
    <row r="28" spans="2:18" s="381" customFormat="1" ht="15" x14ac:dyDescent="0.25">
      <c r="B28" s="422"/>
      <c r="C28" s="423"/>
      <c r="D28" s="423"/>
      <c r="E28" s="423"/>
      <c r="F28" s="423"/>
      <c r="G28" s="423"/>
      <c r="H28" s="423"/>
      <c r="I28" s="423"/>
      <c r="J28" s="423"/>
      <c r="K28" s="423"/>
      <c r="L28" s="423"/>
      <c r="M28" s="423"/>
      <c r="N28" s="423"/>
      <c r="O28" s="423"/>
      <c r="P28" s="423"/>
    </row>
    <row r="29" spans="2:18" s="381" customFormat="1" ht="15" x14ac:dyDescent="0.25">
      <c r="B29" s="424" t="s">
        <v>273</v>
      </c>
      <c r="C29" s="383"/>
      <c r="D29" s="383"/>
      <c r="E29" s="383"/>
      <c r="F29" s="383"/>
      <c r="G29" s="383"/>
      <c r="H29" s="383"/>
      <c r="I29" s="383"/>
      <c r="J29" s="383"/>
      <c r="K29" s="383"/>
      <c r="L29" s="383"/>
      <c r="M29" s="384"/>
      <c r="N29" s="383"/>
      <c r="O29" s="383"/>
      <c r="P29" s="383"/>
    </row>
    <row r="30" spans="2:18" s="381" customFormat="1" x14ac:dyDescent="0.25">
      <c r="B30" s="383" t="s">
        <v>254</v>
      </c>
      <c r="C30" s="383"/>
      <c r="D30" s="383"/>
      <c r="E30" s="383"/>
      <c r="F30" s="383"/>
      <c r="G30" s="383"/>
      <c r="H30" s="383"/>
      <c r="I30" s="383"/>
      <c r="J30" s="383"/>
      <c r="K30" s="383"/>
      <c r="L30" s="383"/>
      <c r="M30" s="384"/>
      <c r="N30" s="383"/>
      <c r="O30" s="383"/>
      <c r="P30" s="383"/>
    </row>
    <row r="31" spans="2:18" s="381" customFormat="1" x14ac:dyDescent="0.25">
      <c r="B31" s="383" t="s">
        <v>255</v>
      </c>
      <c r="C31" s="383"/>
      <c r="D31" s="383"/>
      <c r="E31" s="383"/>
      <c r="F31" s="383"/>
      <c r="G31" s="383"/>
      <c r="H31" s="383"/>
      <c r="I31" s="383"/>
      <c r="J31" s="383"/>
      <c r="K31" s="383"/>
      <c r="L31" s="383"/>
      <c r="M31" s="384"/>
      <c r="N31" s="383"/>
      <c r="O31" s="383"/>
      <c r="P31" s="383"/>
    </row>
    <row r="33" spans="2:19" s="381" customFormat="1" ht="15" x14ac:dyDescent="0.25">
      <c r="B33" s="385" t="s">
        <v>274</v>
      </c>
      <c r="C33" s="386">
        <v>2006</v>
      </c>
      <c r="D33" s="387">
        <v>2007</v>
      </c>
      <c r="E33" s="386">
        <v>2008</v>
      </c>
      <c r="F33" s="387">
        <v>2009</v>
      </c>
      <c r="G33" s="387">
        <v>2010</v>
      </c>
      <c r="H33" s="386">
        <v>2011</v>
      </c>
      <c r="I33" s="387">
        <v>2012</v>
      </c>
      <c r="J33" s="386">
        <v>2013</v>
      </c>
      <c r="K33" s="387">
        <v>2014</v>
      </c>
      <c r="L33" s="386">
        <v>2015</v>
      </c>
      <c r="M33" s="387">
        <v>2016</v>
      </c>
      <c r="N33" s="387">
        <v>2017</v>
      </c>
      <c r="O33" s="387">
        <v>2018</v>
      </c>
      <c r="P33" s="387">
        <v>2019</v>
      </c>
    </row>
    <row r="34" spans="2:19" s="381" customFormat="1" ht="15" x14ac:dyDescent="0.25">
      <c r="B34" s="389" t="s">
        <v>257</v>
      </c>
      <c r="C34" s="391">
        <v>32.116473464293165</v>
      </c>
      <c r="D34" s="391">
        <v>32.528724899951079</v>
      </c>
      <c r="E34" s="391">
        <v>32.590350153715974</v>
      </c>
      <c r="F34" s="391">
        <v>33.640014689134389</v>
      </c>
      <c r="G34" s="391">
        <v>33.279637916515156</v>
      </c>
      <c r="H34" s="390">
        <v>33.128813297293739</v>
      </c>
      <c r="I34" s="391">
        <v>33.414809226462722</v>
      </c>
      <c r="J34" s="390">
        <v>33.769537966309699</v>
      </c>
      <c r="K34" s="391">
        <v>33.991102803082462</v>
      </c>
      <c r="L34" s="390">
        <v>33.378340561713586</v>
      </c>
      <c r="M34" s="391">
        <v>32.786822250836707</v>
      </c>
      <c r="N34" s="391">
        <v>32.3438291544648</v>
      </c>
      <c r="O34" s="391">
        <v>31.818305191973881</v>
      </c>
      <c r="P34" s="391">
        <v>31.407452472359999</v>
      </c>
      <c r="R34" s="425">
        <v>5.8369713003312729E-2</v>
      </c>
      <c r="S34" s="425">
        <v>-6.3922539486172325E-2</v>
      </c>
    </row>
    <row r="35" spans="2:19" s="381" customFormat="1" x14ac:dyDescent="0.25">
      <c r="B35" s="394" t="s">
        <v>258</v>
      </c>
      <c r="C35" s="395">
        <v>0.73176119339067114</v>
      </c>
      <c r="D35" s="396">
        <v>0.73021218012181222</v>
      </c>
      <c r="E35" s="426">
        <v>0.7296560261887165</v>
      </c>
      <c r="F35" s="427">
        <v>0.73226956715581371</v>
      </c>
      <c r="G35" s="427">
        <v>0.7327375311106068</v>
      </c>
      <c r="H35" s="426">
        <v>0.7349535946936363</v>
      </c>
      <c r="I35" s="427">
        <v>0.73007969331263556</v>
      </c>
      <c r="J35" s="426">
        <v>0.73198112854233144</v>
      </c>
      <c r="K35" s="427">
        <v>0.7325060618996998</v>
      </c>
      <c r="L35" s="426">
        <v>0.73653885418562914</v>
      </c>
      <c r="M35" s="427">
        <v>0.7269414086089504</v>
      </c>
      <c r="N35" s="427">
        <v>0.72451444009507848</v>
      </c>
      <c r="O35" s="427">
        <v>0.72492541698704593</v>
      </c>
      <c r="P35" s="427">
        <v>0.7308621388592732</v>
      </c>
    </row>
    <row r="36" spans="2:19" s="381" customFormat="1" ht="15" x14ac:dyDescent="0.25">
      <c r="B36" s="389" t="s">
        <v>259</v>
      </c>
      <c r="C36" s="391">
        <v>16.59284255231578</v>
      </c>
      <c r="D36" s="391">
        <v>16.452773762337316</v>
      </c>
      <c r="E36" s="391">
        <v>17.185178738369881</v>
      </c>
      <c r="F36" s="391">
        <v>17.604171293559457</v>
      </c>
      <c r="G36" s="391">
        <v>17.634551196176776</v>
      </c>
      <c r="H36" s="390">
        <v>17.739929048168811</v>
      </c>
      <c r="I36" s="391">
        <v>17.811781182912686</v>
      </c>
      <c r="J36" s="390">
        <v>18.342789082032152</v>
      </c>
      <c r="K36" s="391">
        <v>18.55968259884791</v>
      </c>
      <c r="L36" s="390">
        <v>18.851110583631279</v>
      </c>
      <c r="M36" s="391">
        <v>18.877743739665227</v>
      </c>
      <c r="N36" s="391">
        <v>18.519770854254062</v>
      </c>
      <c r="O36" s="391">
        <v>17.114440579368296</v>
      </c>
      <c r="P36" s="391">
        <v>16.645</v>
      </c>
    </row>
    <row r="37" spans="2:19" s="381" customFormat="1" x14ac:dyDescent="0.25">
      <c r="B37" s="398" t="s">
        <v>260</v>
      </c>
      <c r="C37" s="400">
        <v>7.2678708740216758</v>
      </c>
      <c r="D37" s="400">
        <v>7.1243860722673427</v>
      </c>
      <c r="E37" s="400">
        <v>7.3437764526715164</v>
      </c>
      <c r="F37" s="400">
        <v>7.4993371129355024</v>
      </c>
      <c r="G37" s="400">
        <v>7.5501645178857357</v>
      </c>
      <c r="H37" s="399">
        <v>7.6911415958251279</v>
      </c>
      <c r="I37" s="400">
        <v>7.8297303987439895</v>
      </c>
      <c r="J37" s="399">
        <v>8.1314114527915056</v>
      </c>
      <c r="K37" s="400">
        <v>8.3371114654436393</v>
      </c>
      <c r="L37" s="399">
        <v>8.55837068735093</v>
      </c>
      <c r="M37" s="400">
        <v>8.6927325630723953</v>
      </c>
      <c r="N37" s="400">
        <v>8.6716884576126443</v>
      </c>
      <c r="O37" s="400">
        <v>7.7158136897805782</v>
      </c>
      <c r="P37" s="400">
        <v>7.5679999999999996</v>
      </c>
    </row>
    <row r="38" spans="2:19" s="381" customFormat="1" x14ac:dyDescent="0.25">
      <c r="B38" s="398" t="s">
        <v>261</v>
      </c>
      <c r="C38" s="400">
        <v>2.9018339647300713</v>
      </c>
      <c r="D38" s="400">
        <v>3.0540758724622981</v>
      </c>
      <c r="E38" s="400">
        <v>3.0206585483611401</v>
      </c>
      <c r="F38" s="400">
        <v>3.2256142356892732</v>
      </c>
      <c r="G38" s="400">
        <v>3.2616168505516563</v>
      </c>
      <c r="H38" s="399">
        <v>3.3093613193403302</v>
      </c>
      <c r="I38" s="400">
        <v>3.373951353365761</v>
      </c>
      <c r="J38" s="399">
        <v>3.4940412693395491</v>
      </c>
      <c r="K38" s="400">
        <v>3.5401796103091208</v>
      </c>
      <c r="L38" s="399">
        <v>8.55837068735093</v>
      </c>
      <c r="M38" s="400">
        <v>8.6927325630723953</v>
      </c>
      <c r="N38" s="400">
        <v>8.6716884576126443</v>
      </c>
      <c r="O38" s="400">
        <v>7.7158136897805782</v>
      </c>
      <c r="P38" s="400">
        <v>7.5679999999999996</v>
      </c>
    </row>
    <row r="39" spans="2:19" s="381" customFormat="1" x14ac:dyDescent="0.25">
      <c r="B39" s="398" t="s">
        <v>262</v>
      </c>
      <c r="C39" s="400">
        <v>4.3660369092916049</v>
      </c>
      <c r="D39" s="400">
        <v>4.0703101998050446</v>
      </c>
      <c r="E39" s="400">
        <v>4.3231179043103767</v>
      </c>
      <c r="F39" s="400">
        <v>4.2737228772462297</v>
      </c>
      <c r="G39" s="400">
        <v>4.2885476673340799</v>
      </c>
      <c r="H39" s="399">
        <v>4.3817802764847968</v>
      </c>
      <c r="I39" s="400">
        <v>4.455779045378228</v>
      </c>
      <c r="J39" s="399">
        <v>4.6373701834519565</v>
      </c>
      <c r="K39" s="400">
        <v>4.7969318551345195</v>
      </c>
      <c r="L39" s="399">
        <v>0</v>
      </c>
      <c r="M39" s="400">
        <v>0</v>
      </c>
      <c r="N39" s="400">
        <v>0</v>
      </c>
      <c r="O39" s="400">
        <v>0</v>
      </c>
      <c r="P39" s="400">
        <v>0</v>
      </c>
    </row>
    <row r="40" spans="2:19" s="381" customFormat="1" x14ac:dyDescent="0.25">
      <c r="B40" s="398" t="s">
        <v>263</v>
      </c>
      <c r="C40" s="400">
        <v>4.2143926867566721</v>
      </c>
      <c r="D40" s="400">
        <v>4.2175706897781691</v>
      </c>
      <c r="E40" s="400">
        <v>4.414251878759857</v>
      </c>
      <c r="F40" s="400">
        <v>4.5747497196668245</v>
      </c>
      <c r="G40" s="400">
        <v>4.5633458305762913</v>
      </c>
      <c r="H40" s="399">
        <v>4.5394011413873985</v>
      </c>
      <c r="I40" s="400">
        <v>4.4860189854556403</v>
      </c>
      <c r="J40" s="399">
        <v>4.5769737809371467</v>
      </c>
      <c r="K40" s="400">
        <v>4.6249401742377465</v>
      </c>
      <c r="L40" s="399">
        <v>4.6400265384627541</v>
      </c>
      <c r="M40" s="400">
        <v>4.5802095176303252</v>
      </c>
      <c r="N40" s="400">
        <v>4.4712773629871227</v>
      </c>
      <c r="O40" s="400">
        <v>4.2474724273500808</v>
      </c>
      <c r="P40" s="400">
        <v>4.0369999999999999</v>
      </c>
    </row>
    <row r="41" spans="2:19" s="381" customFormat="1" x14ac:dyDescent="0.25">
      <c r="B41" s="394" t="s">
        <v>264</v>
      </c>
      <c r="C41" s="403">
        <v>5.0118378790096507</v>
      </c>
      <c r="D41" s="403">
        <v>5.0065524720611769</v>
      </c>
      <c r="E41" s="403">
        <v>5.3217258166394821</v>
      </c>
      <c r="F41" s="403">
        <v>5.4133007253359748</v>
      </c>
      <c r="G41" s="403">
        <v>5.4020875966205049</v>
      </c>
      <c r="H41" s="402">
        <v>5.3906262530960136</v>
      </c>
      <c r="I41" s="403">
        <v>5.3780341435897991</v>
      </c>
      <c r="J41" s="402">
        <v>5.5141367433008899</v>
      </c>
      <c r="K41" s="403">
        <v>5.4918408184743059</v>
      </c>
      <c r="L41" s="402">
        <v>5.5468147521894693</v>
      </c>
      <c r="M41" s="403">
        <v>5.4999929129338971</v>
      </c>
      <c r="N41" s="403">
        <v>5.3611664781237609</v>
      </c>
      <c r="O41" s="403">
        <v>5.1510357680838101</v>
      </c>
      <c r="P41" s="403">
        <v>5.04</v>
      </c>
    </row>
    <row r="42" spans="2:19" s="381" customFormat="1" x14ac:dyDescent="0.25">
      <c r="B42" s="405" t="s">
        <v>265</v>
      </c>
      <c r="C42" s="407">
        <v>14.974928341662521</v>
      </c>
      <c r="D42" s="407">
        <v>15.346432153274321</v>
      </c>
      <c r="E42" s="407">
        <v>15.145145973286962</v>
      </c>
      <c r="F42" s="407">
        <v>17.873275753051164</v>
      </c>
      <c r="G42" s="407">
        <v>17.590118417706162</v>
      </c>
      <c r="H42" s="407">
        <v>18.328012196010256</v>
      </c>
      <c r="I42" s="407">
        <v>19.17946401805488</v>
      </c>
      <c r="J42" s="407">
        <v>20.321204896419083</v>
      </c>
      <c r="K42" s="407">
        <v>21.595425401159783</v>
      </c>
      <c r="L42" s="407">
        <v>22.894418544513215</v>
      </c>
      <c r="M42" s="407">
        <v>26.114207354645774</v>
      </c>
      <c r="N42" s="407">
        <v>26.699761821660459</v>
      </c>
      <c r="O42" s="407">
        <v>27.173722092812099</v>
      </c>
      <c r="P42" s="407">
        <v>31.923129853040003</v>
      </c>
    </row>
    <row r="43" spans="2:19" s="381" customFormat="1" x14ac:dyDescent="0.25">
      <c r="B43" s="409" t="s">
        <v>266</v>
      </c>
      <c r="C43" s="403">
        <v>3.6107316802549474</v>
      </c>
      <c r="D43" s="403">
        <v>3.7409810836359956</v>
      </c>
      <c r="E43" s="403">
        <v>3.7824214437068577</v>
      </c>
      <c r="F43" s="403">
        <v>3.9184490164105621</v>
      </c>
      <c r="G43" s="403">
        <v>4.2125396029796605</v>
      </c>
      <c r="H43" s="402">
        <v>4.3102578715473365</v>
      </c>
      <c r="I43" s="403">
        <v>4.5754268951028214</v>
      </c>
      <c r="J43" s="402">
        <v>4.5343479698575706</v>
      </c>
      <c r="K43" s="403">
        <v>4.8500824484702347</v>
      </c>
      <c r="L43" s="402">
        <v>5.1609320777719567</v>
      </c>
      <c r="M43" s="403">
        <v>5.3094433460674866</v>
      </c>
      <c r="N43" s="403">
        <v>5.4556439549236249</v>
      </c>
      <c r="O43" s="403">
        <v>5.3554766779436607</v>
      </c>
      <c r="P43" s="403">
        <v>5.5802115094399998</v>
      </c>
    </row>
    <row r="44" spans="2:19" s="381" customFormat="1" ht="15" x14ac:dyDescent="0.25">
      <c r="B44" s="389" t="s">
        <v>267</v>
      </c>
      <c r="C44" s="391">
        <v>67.294976038526414</v>
      </c>
      <c r="D44" s="391">
        <v>68.06891189919871</v>
      </c>
      <c r="E44" s="391">
        <v>68.703096309079683</v>
      </c>
      <c r="F44" s="391">
        <v>73.035910752155573</v>
      </c>
      <c r="G44" s="391">
        <v>72.716847133377755</v>
      </c>
      <c r="H44" s="391">
        <v>73.507012413020135</v>
      </c>
      <c r="I44" s="391">
        <v>74.981481322533114</v>
      </c>
      <c r="J44" s="391">
        <v>76.967879914618507</v>
      </c>
      <c r="K44" s="391">
        <v>78.996293251560388</v>
      </c>
      <c r="L44" s="391">
        <v>80.284801767630029</v>
      </c>
      <c r="M44" s="391">
        <v>83.088216691215194</v>
      </c>
      <c r="N44" s="391">
        <v>83.019005785302951</v>
      </c>
      <c r="O44" s="391">
        <v>81.461944542097939</v>
      </c>
      <c r="P44" s="391">
        <v>85.455793834839994</v>
      </c>
    </row>
    <row r="45" spans="2:19" s="381" customFormat="1" ht="15" x14ac:dyDescent="0.25">
      <c r="B45" s="411" t="s">
        <v>268</v>
      </c>
      <c r="C45" s="413">
        <v>44.357005296860287</v>
      </c>
      <c r="D45" s="413">
        <v>44.609719137285602</v>
      </c>
      <c r="E45" s="413">
        <v>45.16285367564258</v>
      </c>
      <c r="F45" s="413">
        <v>46.465328170268585</v>
      </c>
      <c r="G45" s="413">
        <v>46.403547642952304</v>
      </c>
      <c r="H45" s="412">
        <v>46.419632615643408</v>
      </c>
      <c r="I45" s="413">
        <v>46.991032979961041</v>
      </c>
      <c r="J45" s="412">
        <v>47.578363453057683</v>
      </c>
      <c r="K45" s="413">
        <v>48.315952351271065</v>
      </c>
      <c r="L45" s="412">
        <v>43.232248480762351</v>
      </c>
      <c r="M45" s="413">
        <v>38.27482778300768</v>
      </c>
      <c r="N45" s="413">
        <v>37.824792638074918</v>
      </c>
      <c r="O45" s="413">
        <v>37.191023456436469</v>
      </c>
      <c r="P45" s="413">
        <v>36.688982982966557</v>
      </c>
    </row>
    <row r="46" spans="2:19" s="381" customFormat="1" ht="15" x14ac:dyDescent="0.25">
      <c r="B46" s="411" t="s">
        <v>269</v>
      </c>
      <c r="C46" s="415">
        <v>0.57677885273301122</v>
      </c>
      <c r="D46" s="416">
        <v>0.58119903517928195</v>
      </c>
      <c r="E46" s="415">
        <v>0.57466159976229003</v>
      </c>
      <c r="F46" s="416">
        <v>0.57897452140843941</v>
      </c>
      <c r="G46" s="416">
        <v>0.57797243668838549</v>
      </c>
      <c r="H46" s="415">
        <v>0.5782118725045684</v>
      </c>
      <c r="I46" s="416">
        <v>0.57515324956926572</v>
      </c>
      <c r="J46" s="415">
        <v>0.57426483643423243</v>
      </c>
      <c r="K46" s="416">
        <v>0.57283309662483872</v>
      </c>
      <c r="L46" s="415">
        <v>0.64574716701971435</v>
      </c>
      <c r="M46" s="416">
        <v>0.72300381621294296</v>
      </c>
      <c r="N46" s="416">
        <v>0.72394771638141742</v>
      </c>
      <c r="O46" s="416">
        <v>0.72453280980540347</v>
      </c>
      <c r="P46" s="416">
        <v>0.73551494680082519</v>
      </c>
    </row>
    <row r="47" spans="2:19" s="381" customFormat="1" ht="15" x14ac:dyDescent="0.25">
      <c r="B47" s="380" t="s">
        <v>270</v>
      </c>
      <c r="M47" s="418"/>
      <c r="N47" s="418"/>
    </row>
    <row r="48" spans="2:19" s="381" customFormat="1" x14ac:dyDescent="0.25">
      <c r="B48" s="380" t="s">
        <v>271</v>
      </c>
      <c r="N48" s="393"/>
    </row>
    <row r="49" spans="2:13" s="381" customFormat="1" x14ac:dyDescent="0.25">
      <c r="B49" s="380" t="s">
        <v>272</v>
      </c>
      <c r="C49" s="419"/>
      <c r="D49" s="419"/>
      <c r="E49" s="419"/>
      <c r="F49" s="419"/>
      <c r="G49" s="419"/>
      <c r="H49" s="419"/>
      <c r="I49" s="419"/>
      <c r="J49" s="419"/>
      <c r="K49" s="419"/>
      <c r="L49" s="419"/>
      <c r="M49" s="419"/>
    </row>
  </sheetData>
  <pageMargins left="0.7" right="0.7" top="0.75" bottom="0.75" header="0.3" footer="0.3"/>
  <pageSetup paperSize="9" scale="6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Q25"/>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59" customWidth="1"/>
    <col min="2" max="2" width="44.42578125" style="59" customWidth="1"/>
    <col min="3" max="4" width="8.28515625" style="59" bestFit="1" customWidth="1"/>
    <col min="5" max="12" width="7.42578125" style="59" bestFit="1" customWidth="1"/>
    <col min="13" max="13" width="11.42578125" style="59"/>
    <col min="14" max="14" width="10.140625" style="59" bestFit="1" customWidth="1"/>
    <col min="15" max="16384" width="11.42578125" style="59"/>
  </cols>
  <sheetData>
    <row r="1" spans="1:16" ht="63" customHeight="1" x14ac:dyDescent="0.2"/>
    <row r="2" spans="1:16" ht="15" x14ac:dyDescent="0.25">
      <c r="B2" s="4" t="s">
        <v>275</v>
      </c>
      <c r="C2" s="430"/>
      <c r="D2" s="430"/>
      <c r="E2" s="430"/>
      <c r="F2" s="430"/>
      <c r="G2" s="430"/>
      <c r="H2" s="430"/>
      <c r="I2" s="430"/>
      <c r="J2" s="430"/>
      <c r="K2" s="430"/>
      <c r="L2" s="430"/>
    </row>
    <row r="3" spans="1:16" ht="12.75" customHeight="1" x14ac:dyDescent="0.2">
      <c r="B3" s="428" t="s">
        <v>276</v>
      </c>
      <c r="C3" s="430"/>
      <c r="D3" s="430"/>
      <c r="E3" s="430"/>
      <c r="F3" s="430"/>
      <c r="G3" s="430"/>
      <c r="H3" s="430"/>
      <c r="I3" s="430"/>
      <c r="J3" s="430"/>
      <c r="K3" s="430"/>
      <c r="L3" s="430"/>
    </row>
    <row r="4" spans="1:16" ht="27" customHeight="1" x14ac:dyDescent="0.2">
      <c r="B4" s="431" t="s">
        <v>277</v>
      </c>
      <c r="C4" s="431"/>
      <c r="D4" s="431"/>
      <c r="E4" s="431"/>
      <c r="F4" s="431"/>
      <c r="G4" s="431"/>
      <c r="H4" s="431"/>
      <c r="I4" s="431"/>
      <c r="J4" s="431"/>
      <c r="K4" s="431"/>
      <c r="L4" s="431"/>
    </row>
    <row r="5" spans="1:16" x14ac:dyDescent="0.2">
      <c r="B5" s="432"/>
      <c r="C5" s="432"/>
      <c r="D5" s="432"/>
      <c r="E5" s="432"/>
      <c r="F5" s="432"/>
      <c r="G5" s="432"/>
      <c r="H5" s="432"/>
      <c r="I5" s="432"/>
      <c r="J5" s="432"/>
      <c r="K5" s="432"/>
      <c r="L5" s="432"/>
    </row>
    <row r="7" spans="1:16" ht="57" x14ac:dyDescent="0.2">
      <c r="B7" s="433"/>
      <c r="C7" s="434" t="s">
        <v>278</v>
      </c>
      <c r="D7" s="435" t="s">
        <v>279</v>
      </c>
      <c r="E7" s="435" t="s">
        <v>280</v>
      </c>
      <c r="F7" s="435" t="s">
        <v>281</v>
      </c>
      <c r="G7" s="435" t="s">
        <v>282</v>
      </c>
      <c r="H7" s="435" t="s">
        <v>283</v>
      </c>
      <c r="I7" s="435" t="s">
        <v>284</v>
      </c>
      <c r="J7" s="435" t="s">
        <v>285</v>
      </c>
      <c r="K7" s="435" t="s">
        <v>286</v>
      </c>
      <c r="L7" s="436" t="s">
        <v>287</v>
      </c>
      <c r="M7" s="437"/>
      <c r="N7" s="438" t="s">
        <v>288</v>
      </c>
      <c r="O7" s="439" t="s">
        <v>289</v>
      </c>
      <c r="P7" s="440" t="s">
        <v>290</v>
      </c>
    </row>
    <row r="8" spans="1:16" ht="15" x14ac:dyDescent="0.25">
      <c r="A8" s="441"/>
      <c r="B8" s="442" t="s">
        <v>291</v>
      </c>
      <c r="C8" s="443">
        <v>1.7997039942400914</v>
      </c>
      <c r="D8" s="444">
        <v>2.0485453916226009</v>
      </c>
      <c r="E8" s="444">
        <v>1.5390704051805026</v>
      </c>
      <c r="F8" s="444">
        <v>1.2538409919906133</v>
      </c>
      <c r="G8" s="444">
        <v>1.2580161387832631</v>
      </c>
      <c r="H8" s="444">
        <v>1.1255020817746737</v>
      </c>
      <c r="I8" s="444">
        <v>0.97674063187852267</v>
      </c>
      <c r="J8" s="444">
        <v>0.85459935133454989</v>
      </c>
      <c r="K8" s="444">
        <v>0.61789022131575155</v>
      </c>
      <c r="L8" s="445">
        <v>0.30217893483721353</v>
      </c>
      <c r="M8" s="446"/>
      <c r="N8" s="447">
        <v>0.1507010210813329</v>
      </c>
      <c r="O8" s="448">
        <v>0.45747957434106562</v>
      </c>
      <c r="P8" s="449">
        <v>0.32921893705925964</v>
      </c>
    </row>
    <row r="9" spans="1:16" ht="15" x14ac:dyDescent="0.25">
      <c r="A9" s="441"/>
      <c r="B9" s="442" t="s">
        <v>292</v>
      </c>
      <c r="C9" s="450">
        <v>0.83110284952638025</v>
      </c>
      <c r="D9" s="451">
        <v>0.83774501631882714</v>
      </c>
      <c r="E9" s="451">
        <v>0.80704617230467413</v>
      </c>
      <c r="F9" s="451">
        <v>0.67444410465637239</v>
      </c>
      <c r="G9" s="451">
        <v>0.85514782180408222</v>
      </c>
      <c r="H9" s="451">
        <v>1.2910128916532795</v>
      </c>
      <c r="I9" s="451">
        <v>1.5690612658626633</v>
      </c>
      <c r="J9" s="451">
        <v>2.1949147221774439</v>
      </c>
      <c r="K9" s="451">
        <v>1.6152320213668327</v>
      </c>
      <c r="L9" s="452">
        <v>1.3724073218577855</v>
      </c>
      <c r="M9" s="446"/>
      <c r="N9" s="453">
        <v>0.43015479308511251</v>
      </c>
      <c r="O9" s="454">
        <v>0.20550054553042121</v>
      </c>
      <c r="P9" s="455">
        <v>0.6675424965048361</v>
      </c>
    </row>
    <row r="10" spans="1:16" ht="15" x14ac:dyDescent="0.25">
      <c r="A10" s="441"/>
      <c r="B10" s="456" t="s">
        <v>293</v>
      </c>
      <c r="C10" s="450">
        <v>1.5927223393498826</v>
      </c>
      <c r="D10" s="451">
        <v>1.7071249814909126</v>
      </c>
      <c r="E10" s="451">
        <v>1.1342261612213551</v>
      </c>
      <c r="F10" s="451">
        <v>0.92875126847528255</v>
      </c>
      <c r="G10" s="451">
        <v>0.55633079544655728</v>
      </c>
      <c r="H10" s="451">
        <v>0.35198268678090655</v>
      </c>
      <c r="I10" s="451">
        <v>0.21776422290507122</v>
      </c>
      <c r="J10" s="451">
        <v>0.17994032464204862</v>
      </c>
      <c r="K10" s="451">
        <v>0.115484562073498</v>
      </c>
      <c r="L10" s="452">
        <v>0.10280895792393302</v>
      </c>
      <c r="M10" s="446"/>
      <c r="N10" s="453">
        <v>5.7822849334575606E-2</v>
      </c>
      <c r="O10" s="454">
        <v>0.64381962091601441</v>
      </c>
      <c r="P10" s="457">
        <v>0.140549092121491</v>
      </c>
    </row>
    <row r="11" spans="1:16" ht="15" x14ac:dyDescent="0.25">
      <c r="A11" s="441"/>
      <c r="B11" s="456" t="s">
        <v>294</v>
      </c>
      <c r="C11" s="450">
        <v>6.8405292780975451</v>
      </c>
      <c r="D11" s="451">
        <v>4.907620509128396</v>
      </c>
      <c r="E11" s="451">
        <v>4.1119653123302475</v>
      </c>
      <c r="F11" s="451">
        <v>2.683294599050579</v>
      </c>
      <c r="G11" s="451">
        <v>1.1538537641413347</v>
      </c>
      <c r="H11" s="451">
        <v>0.95600729290407471</v>
      </c>
      <c r="I11" s="451">
        <v>0.49398649085178542</v>
      </c>
      <c r="J11" s="451">
        <v>0.37777153794691926</v>
      </c>
      <c r="K11" s="451">
        <v>0.32668899239130988</v>
      </c>
      <c r="L11" s="452">
        <v>0.23575390653215803</v>
      </c>
      <c r="M11" s="446"/>
      <c r="N11" s="453">
        <v>4.2567771012836382E-2</v>
      </c>
      <c r="O11" s="458">
        <v>0.71805932914876758</v>
      </c>
      <c r="P11" s="457">
        <v>0.10821556468255265</v>
      </c>
    </row>
    <row r="12" spans="1:16" ht="15" x14ac:dyDescent="0.25">
      <c r="A12" s="441"/>
      <c r="B12" s="459" t="s">
        <v>295</v>
      </c>
      <c r="C12" s="443">
        <v>5.0689445119902539</v>
      </c>
      <c r="D12" s="444">
        <v>3.1094805631764371</v>
      </c>
      <c r="E12" s="444">
        <v>1.7425083181149763</v>
      </c>
      <c r="F12" s="444">
        <v>0.77386183743806403</v>
      </c>
      <c r="G12" s="444">
        <v>0.34953532066052978</v>
      </c>
      <c r="H12" s="444">
        <v>0.23992776335368854</v>
      </c>
      <c r="I12" s="444">
        <v>0.1345443691887733</v>
      </c>
      <c r="J12" s="444">
        <v>8.7539171059265841E-2</v>
      </c>
      <c r="K12" s="444">
        <v>0.10073968305979208</v>
      </c>
      <c r="L12" s="445">
        <v>5.525773692297746E-2</v>
      </c>
      <c r="M12" s="446"/>
      <c r="N12" s="460">
        <v>2.0882310598254419E-2</v>
      </c>
      <c r="O12" s="461">
        <v>0.85068125350963475</v>
      </c>
      <c r="P12" s="462">
        <v>5.2991831999876754E-2</v>
      </c>
    </row>
    <row r="13" spans="1:16" ht="15" x14ac:dyDescent="0.25">
      <c r="A13" s="441"/>
      <c r="B13" s="463" t="s">
        <v>296</v>
      </c>
      <c r="C13" s="464">
        <v>16.133002973204153</v>
      </c>
      <c r="D13" s="465">
        <v>12.610516461737173</v>
      </c>
      <c r="E13" s="465">
        <v>9.3348163691517563</v>
      </c>
      <c r="F13" s="465">
        <v>6.3141928016109112</v>
      </c>
      <c r="G13" s="465">
        <v>4.1728838408357669</v>
      </c>
      <c r="H13" s="465">
        <v>3.9644327164666229</v>
      </c>
      <c r="I13" s="465">
        <v>3.3920969806868158</v>
      </c>
      <c r="J13" s="465">
        <v>3.6947651071602272</v>
      </c>
      <c r="K13" s="465">
        <v>2.776035480207184</v>
      </c>
      <c r="L13" s="466">
        <v>2.0684068580740673</v>
      </c>
      <c r="M13" s="467"/>
      <c r="N13" s="468">
        <v>0.13247060438526234</v>
      </c>
      <c r="O13" s="469">
        <v>0.59071760349913793</v>
      </c>
      <c r="P13" s="470">
        <v>0.24659406858102695</v>
      </c>
    </row>
    <row r="14" spans="1:16" ht="52.5" customHeight="1" x14ac:dyDescent="0.2">
      <c r="B14" s="429" t="s">
        <v>297</v>
      </c>
      <c r="C14" s="471"/>
      <c r="D14" s="471"/>
      <c r="E14" s="471"/>
      <c r="F14" s="471"/>
      <c r="G14" s="471"/>
      <c r="H14" s="471"/>
      <c r="I14" s="471"/>
      <c r="J14" s="471"/>
      <c r="K14" s="471"/>
      <c r="L14" s="471"/>
    </row>
    <row r="16" spans="1:16" ht="15" x14ac:dyDescent="0.25">
      <c r="B16" s="472" t="s">
        <v>298</v>
      </c>
      <c r="C16" s="473"/>
      <c r="L16" s="473"/>
    </row>
    <row r="20" spans="16:17" x14ac:dyDescent="0.2">
      <c r="P20" s="474"/>
    </row>
    <row r="22" spans="16:17" x14ac:dyDescent="0.2">
      <c r="Q22" s="474"/>
    </row>
    <row r="23" spans="16:17" x14ac:dyDescent="0.2">
      <c r="Q23" s="474"/>
    </row>
    <row r="25" spans="16:17" x14ac:dyDescent="0.2">
      <c r="Q25" s="474"/>
    </row>
  </sheetData>
  <mergeCells count="2">
    <mergeCell ref="B4:L4"/>
    <mergeCell ref="B14:L1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M51"/>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430" customWidth="1"/>
    <col min="2" max="2" width="37.42578125" style="430" customWidth="1"/>
    <col min="3" max="3" width="11.140625" style="430" customWidth="1"/>
    <col min="4" max="4" width="11.42578125" style="430" customWidth="1"/>
    <col min="5" max="5" width="11.140625" style="430" customWidth="1"/>
    <col min="6" max="6" width="11.28515625" style="430" customWidth="1"/>
    <col min="7" max="7" width="11.42578125" style="430" customWidth="1"/>
    <col min="8" max="8" width="11" style="430" customWidth="1"/>
    <col min="9" max="9" width="11.140625" style="430" customWidth="1"/>
    <col min="10" max="11" width="12.85546875" style="430" customWidth="1"/>
    <col min="12" max="12" width="10.7109375" style="430" customWidth="1"/>
    <col min="13" max="13" width="12.28515625" style="430" customWidth="1"/>
    <col min="14" max="14" width="14.42578125" style="430" customWidth="1"/>
    <col min="15" max="16384" width="11.42578125" style="430"/>
  </cols>
  <sheetData>
    <row r="1" spans="2:12" ht="63" customHeight="1" x14ac:dyDescent="0.2"/>
    <row r="2" spans="2:12" ht="15" x14ac:dyDescent="0.25">
      <c r="B2" s="4" t="s">
        <v>299</v>
      </c>
    </row>
    <row r="3" spans="2:12" ht="12.75" customHeight="1" x14ac:dyDescent="0.2">
      <c r="B3" s="475" t="s">
        <v>276</v>
      </c>
      <c r="C3" s="475"/>
      <c r="D3" s="475"/>
      <c r="E3" s="475"/>
      <c r="F3" s="475"/>
      <c r="G3" s="475"/>
      <c r="H3" s="475"/>
      <c r="I3" s="475"/>
      <c r="J3" s="475"/>
      <c r="K3" s="475"/>
      <c r="L3" s="475"/>
    </row>
    <row r="4" spans="2:12" ht="23.25" customHeight="1" x14ac:dyDescent="0.2">
      <c r="B4" s="431" t="s">
        <v>300</v>
      </c>
      <c r="C4" s="431"/>
      <c r="D4" s="431"/>
      <c r="E4" s="431"/>
      <c r="F4" s="431"/>
      <c r="G4" s="431"/>
      <c r="H4" s="431"/>
      <c r="I4" s="431"/>
      <c r="J4" s="431"/>
      <c r="K4" s="431"/>
      <c r="L4" s="431"/>
    </row>
    <row r="5" spans="2:12" x14ac:dyDescent="0.2">
      <c r="B5" s="476"/>
      <c r="C5" s="488"/>
    </row>
    <row r="6" spans="2:12" ht="15" x14ac:dyDescent="0.25">
      <c r="B6" s="489"/>
      <c r="C6" s="490"/>
      <c r="D6" s="4"/>
      <c r="E6" s="4"/>
      <c r="F6" s="4"/>
      <c r="G6" s="4"/>
      <c r="H6" s="4"/>
      <c r="I6" s="4"/>
    </row>
    <row r="7" spans="2:12" ht="47.25" customHeight="1" x14ac:dyDescent="0.2">
      <c r="B7" s="491"/>
      <c r="C7" s="492" t="s">
        <v>301</v>
      </c>
      <c r="D7" s="492" t="s">
        <v>302</v>
      </c>
      <c r="E7" s="492" t="s">
        <v>303</v>
      </c>
      <c r="F7" s="492" t="s">
        <v>304</v>
      </c>
      <c r="G7" s="492" t="s">
        <v>305</v>
      </c>
      <c r="H7" s="492" t="s">
        <v>306</v>
      </c>
      <c r="I7" s="492" t="s">
        <v>307</v>
      </c>
    </row>
    <row r="8" spans="2:12" ht="15" customHeight="1" x14ac:dyDescent="0.2">
      <c r="B8" s="477" t="s">
        <v>291</v>
      </c>
      <c r="C8" s="478">
        <v>0</v>
      </c>
      <c r="D8" s="478">
        <v>0</v>
      </c>
      <c r="E8" s="478">
        <v>0.33343594017531475</v>
      </c>
      <c r="F8" s="478">
        <v>0.46850087294709675</v>
      </c>
      <c r="G8" s="478">
        <v>0</v>
      </c>
      <c r="H8" s="478">
        <v>0</v>
      </c>
      <c r="I8" s="478">
        <v>0.19806318687758848</v>
      </c>
    </row>
    <row r="9" spans="2:12" ht="15" customHeight="1" x14ac:dyDescent="0.2">
      <c r="B9" s="479" t="s">
        <v>308</v>
      </c>
      <c r="C9" s="480">
        <v>0</v>
      </c>
      <c r="D9" s="480">
        <v>0.30780784704617858</v>
      </c>
      <c r="E9" s="480">
        <v>0.40396650695966974</v>
      </c>
      <c r="F9" s="480">
        <v>0.1837499326239804</v>
      </c>
      <c r="G9" s="480">
        <v>0</v>
      </c>
      <c r="H9" s="480">
        <v>5.1524867974456372E-2</v>
      </c>
      <c r="I9" s="480">
        <v>5.2950845395714957E-2</v>
      </c>
    </row>
    <row r="10" spans="2:12" ht="15" customHeight="1" x14ac:dyDescent="0.2">
      <c r="B10" s="479" t="s">
        <v>293</v>
      </c>
      <c r="C10" s="480">
        <v>1.2531008505349405E-3</v>
      </c>
      <c r="D10" s="480">
        <v>3.218725061328713E-2</v>
      </c>
      <c r="E10" s="480">
        <v>0.10074449417126495</v>
      </c>
      <c r="F10" s="480">
        <v>0.355844672856996</v>
      </c>
      <c r="G10" s="480">
        <v>1.7077840780828758E-4</v>
      </c>
      <c r="H10" s="480">
        <v>0.12028059732464649</v>
      </c>
      <c r="I10" s="480">
        <v>0.38951910577546223</v>
      </c>
    </row>
    <row r="11" spans="2:12" ht="15" customHeight="1" x14ac:dyDescent="0.2">
      <c r="B11" s="479" t="s">
        <v>294</v>
      </c>
      <c r="C11" s="480">
        <v>0.10741330333197634</v>
      </c>
      <c r="D11" s="480">
        <v>8.3060772973853919E-2</v>
      </c>
      <c r="E11" s="480">
        <v>9.7088505102722045E-2</v>
      </c>
      <c r="F11" s="480">
        <v>8.8546100302590289E-2</v>
      </c>
      <c r="G11" s="480">
        <v>0.37101152578107799</v>
      </c>
      <c r="H11" s="480">
        <v>0.13428596424094177</v>
      </c>
      <c r="I11" s="480">
        <v>0.11859382826683772</v>
      </c>
    </row>
    <row r="12" spans="2:12" ht="15" customHeight="1" x14ac:dyDescent="0.2">
      <c r="B12" s="481" t="s">
        <v>295</v>
      </c>
      <c r="C12" s="482">
        <v>6.4404833971053774E-2</v>
      </c>
      <c r="D12" s="482">
        <v>5.7015502921703036E-2</v>
      </c>
      <c r="E12" s="482">
        <v>8.1209224997459029E-2</v>
      </c>
      <c r="F12" s="482">
        <v>0.1358059225867298</v>
      </c>
      <c r="G12" s="482">
        <v>0.32578691557620704</v>
      </c>
      <c r="H12" s="482">
        <v>0.14396309931872417</v>
      </c>
      <c r="I12" s="482">
        <v>0.19181450062812333</v>
      </c>
      <c r="L12" s="483"/>
    </row>
    <row r="13" spans="2:12" ht="15" customHeight="1" x14ac:dyDescent="0.25">
      <c r="B13" s="493" t="s">
        <v>296</v>
      </c>
      <c r="C13" s="494">
        <v>4.43351152191142E-2</v>
      </c>
      <c r="D13" s="494">
        <v>0.10393413905747234</v>
      </c>
      <c r="E13" s="494">
        <v>0.20553733160922005</v>
      </c>
      <c r="F13" s="494">
        <v>0.22084062154407028</v>
      </c>
      <c r="G13" s="494">
        <v>0.17124844620390692</v>
      </c>
      <c r="H13" s="494">
        <v>9.0787248189449749E-2</v>
      </c>
      <c r="I13" s="494">
        <v>0.16331709817676651</v>
      </c>
    </row>
    <row r="14" spans="2:12" ht="15" customHeight="1" x14ac:dyDescent="0.25">
      <c r="B14" s="493" t="s">
        <v>309</v>
      </c>
      <c r="C14" s="494">
        <v>0.18313756584070676</v>
      </c>
      <c r="D14" s="494">
        <v>0.12797837827127889</v>
      </c>
      <c r="E14" s="494">
        <v>0.16928984330766253</v>
      </c>
      <c r="F14" s="494">
        <v>7.6697424392742297E-2</v>
      </c>
      <c r="G14" s="494">
        <v>0.32528094738560631</v>
      </c>
      <c r="H14" s="494">
        <v>6.1654069975155282E-2</v>
      </c>
      <c r="I14" s="494">
        <v>5.5961770826847876E-2</v>
      </c>
      <c r="L14" s="495"/>
    </row>
    <row r="15" spans="2:12" ht="35.25" customHeight="1" x14ac:dyDescent="0.2">
      <c r="B15" s="484" t="s">
        <v>310</v>
      </c>
      <c r="C15" s="485"/>
      <c r="D15" s="485"/>
      <c r="E15" s="485"/>
      <c r="F15" s="485"/>
      <c r="G15" s="485"/>
      <c r="H15" s="485"/>
      <c r="I15" s="485"/>
      <c r="J15" s="486"/>
      <c r="K15" s="486"/>
      <c r="L15" s="486"/>
    </row>
    <row r="16" spans="2:12" ht="15" x14ac:dyDescent="0.25">
      <c r="B16" s="496" t="s">
        <v>311</v>
      </c>
      <c r="C16" s="497"/>
      <c r="D16" s="497"/>
      <c r="E16" s="497"/>
      <c r="F16" s="497"/>
      <c r="G16" s="497"/>
      <c r="H16" s="497"/>
      <c r="I16" s="497"/>
      <c r="J16" s="498"/>
      <c r="K16" s="488"/>
    </row>
    <row r="17" spans="2:13" ht="15" x14ac:dyDescent="0.25">
      <c r="B17" s="490"/>
      <c r="C17" s="497"/>
      <c r="D17" s="497"/>
      <c r="E17" s="497"/>
      <c r="F17" s="497"/>
      <c r="G17" s="497"/>
      <c r="H17" s="497"/>
      <c r="I17" s="497"/>
      <c r="J17" s="498"/>
      <c r="K17" s="488"/>
    </row>
    <row r="18" spans="2:13" ht="15" x14ac:dyDescent="0.25">
      <c r="B18" s="499"/>
      <c r="C18" s="500"/>
      <c r="D18" s="488"/>
      <c r="E18" s="488"/>
      <c r="F18" s="488"/>
      <c r="G18" s="488"/>
      <c r="H18" s="488"/>
      <c r="I18" s="488"/>
    </row>
    <row r="19" spans="2:13" ht="15" x14ac:dyDescent="0.25">
      <c r="B19" s="499"/>
      <c r="C19" s="500"/>
    </row>
    <row r="20" spans="2:13" ht="15" x14ac:dyDescent="0.25">
      <c r="B20" s="499"/>
      <c r="C20" s="500"/>
    </row>
    <row r="21" spans="2:13" ht="15" x14ac:dyDescent="0.25">
      <c r="B21" s="499"/>
      <c r="C21" s="500"/>
    </row>
    <row r="22" spans="2:13" ht="15" x14ac:dyDescent="0.25">
      <c r="B22" s="499"/>
      <c r="C22" s="500"/>
    </row>
    <row r="23" spans="2:13" ht="15" x14ac:dyDescent="0.25">
      <c r="B23" s="499"/>
      <c r="C23" s="500"/>
    </row>
    <row r="24" spans="2:13" ht="15" x14ac:dyDescent="0.25">
      <c r="B24" s="490"/>
      <c r="C24" s="500"/>
    </row>
    <row r="25" spans="2:13" ht="15" x14ac:dyDescent="0.25">
      <c r="B25" s="499"/>
      <c r="C25" s="500"/>
    </row>
    <row r="26" spans="2:13" ht="15" x14ac:dyDescent="0.25">
      <c r="B26" s="499"/>
      <c r="C26" s="500"/>
    </row>
    <row r="27" spans="2:13" ht="15" x14ac:dyDescent="0.25">
      <c r="B27" s="499"/>
      <c r="C27" s="500"/>
    </row>
    <row r="28" spans="2:13" ht="15" x14ac:dyDescent="0.25">
      <c r="B28" s="499"/>
      <c r="C28" s="500"/>
    </row>
    <row r="29" spans="2:13" ht="15" x14ac:dyDescent="0.25">
      <c r="B29" s="499"/>
      <c r="C29" s="500"/>
    </row>
    <row r="30" spans="2:13" ht="15" x14ac:dyDescent="0.25">
      <c r="B30" s="499"/>
      <c r="C30" s="500"/>
    </row>
    <row r="31" spans="2:13" ht="15" x14ac:dyDescent="0.25">
      <c r="B31" s="499"/>
      <c r="C31" s="500"/>
    </row>
    <row r="32" spans="2:13" ht="15" x14ac:dyDescent="0.25">
      <c r="B32" s="490"/>
      <c r="C32" s="500"/>
      <c r="M32" s="428"/>
    </row>
    <row r="33" spans="2:3" ht="15" x14ac:dyDescent="0.25">
      <c r="B33" s="499"/>
      <c r="C33" s="500"/>
    </row>
    <row r="34" spans="2:3" ht="15" x14ac:dyDescent="0.25">
      <c r="B34" s="499"/>
      <c r="C34" s="500"/>
    </row>
    <row r="35" spans="2:3" ht="15" x14ac:dyDescent="0.25">
      <c r="B35" s="499"/>
      <c r="C35" s="500"/>
    </row>
    <row r="36" spans="2:3" ht="15" x14ac:dyDescent="0.25">
      <c r="B36" s="499"/>
      <c r="C36" s="500"/>
    </row>
    <row r="37" spans="2:3" ht="15" x14ac:dyDescent="0.25">
      <c r="B37" s="499"/>
      <c r="C37" s="500"/>
    </row>
    <row r="38" spans="2:3" ht="15" x14ac:dyDescent="0.25">
      <c r="B38" s="499"/>
      <c r="C38" s="500"/>
    </row>
    <row r="39" spans="2:3" ht="15" x14ac:dyDescent="0.25">
      <c r="B39" s="499"/>
      <c r="C39" s="500"/>
    </row>
    <row r="40" spans="2:3" ht="15" x14ac:dyDescent="0.25">
      <c r="B40" s="490"/>
      <c r="C40" s="500"/>
    </row>
    <row r="41" spans="2:3" ht="15" x14ac:dyDescent="0.25">
      <c r="B41" s="499"/>
      <c r="C41" s="500"/>
    </row>
    <row r="42" spans="2:3" ht="15" x14ac:dyDescent="0.25">
      <c r="B42" s="499"/>
      <c r="C42" s="500"/>
    </row>
    <row r="43" spans="2:3" ht="15" x14ac:dyDescent="0.25">
      <c r="B43" s="499"/>
      <c r="C43" s="500"/>
    </row>
    <row r="44" spans="2:3" ht="15" x14ac:dyDescent="0.25">
      <c r="B44" s="499"/>
      <c r="C44" s="500"/>
    </row>
    <row r="45" spans="2:3" ht="15" x14ac:dyDescent="0.25">
      <c r="B45" s="499"/>
      <c r="C45" s="500"/>
    </row>
    <row r="46" spans="2:3" ht="15" x14ac:dyDescent="0.25">
      <c r="B46" s="499"/>
      <c r="C46" s="500"/>
    </row>
    <row r="47" spans="2:3" ht="15" x14ac:dyDescent="0.25">
      <c r="B47" s="499"/>
      <c r="C47" s="500"/>
    </row>
    <row r="48" spans="2:3" ht="11.25" customHeight="1" x14ac:dyDescent="0.2">
      <c r="B48" s="487"/>
      <c r="C48" s="488"/>
    </row>
    <row r="49" spans="2:3" ht="11.25" customHeight="1" x14ac:dyDescent="0.2">
      <c r="B49" s="487"/>
      <c r="C49" s="488"/>
    </row>
    <row r="50" spans="2:3" x14ac:dyDescent="0.2">
      <c r="B50" s="488"/>
      <c r="C50" s="488"/>
    </row>
    <row r="51" spans="2:3" x14ac:dyDescent="0.2">
      <c r="B51" s="488"/>
      <c r="C51" s="488"/>
    </row>
  </sheetData>
  <mergeCells count="2">
    <mergeCell ref="B4:L4"/>
    <mergeCell ref="B15:I15"/>
  </mergeCell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P111"/>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5"/>
  <cols>
    <col min="1" max="1" width="12.7109375" style="501" customWidth="1"/>
    <col min="2" max="2" width="60" style="501" customWidth="1"/>
    <col min="3" max="3" width="10.140625" style="501" bestFit="1" customWidth="1"/>
    <col min="4" max="14" width="8.5703125" style="501" customWidth="1"/>
    <col min="15" max="16384" width="10.28515625" style="501"/>
  </cols>
  <sheetData>
    <row r="1" spans="2:16" ht="63" customHeight="1" x14ac:dyDescent="0.25"/>
    <row r="2" spans="2:16" ht="15" x14ac:dyDescent="0.25">
      <c r="B2" s="502" t="s">
        <v>312</v>
      </c>
    </row>
    <row r="3" spans="2:16" x14ac:dyDescent="0.25">
      <c r="B3" s="501" t="s">
        <v>313</v>
      </c>
    </row>
    <row r="4" spans="2:16" x14ac:dyDescent="0.25">
      <c r="B4" s="501" t="s">
        <v>314</v>
      </c>
    </row>
    <row r="6" spans="2:16" ht="26.45" customHeight="1" x14ac:dyDescent="0.2">
      <c r="B6" s="503" t="s">
        <v>315</v>
      </c>
      <c r="C6" s="504">
        <v>2014</v>
      </c>
      <c r="D6" s="505">
        <v>2015</v>
      </c>
      <c r="E6" s="506" t="s">
        <v>316</v>
      </c>
      <c r="F6" s="504">
        <v>2017</v>
      </c>
      <c r="G6" s="504">
        <v>2018</v>
      </c>
      <c r="H6" s="504" t="s">
        <v>317</v>
      </c>
      <c r="I6" s="504">
        <v>2014</v>
      </c>
      <c r="J6" s="505">
        <v>2015</v>
      </c>
      <c r="K6" s="506" t="s">
        <v>316</v>
      </c>
      <c r="L6" s="504">
        <v>2017</v>
      </c>
      <c r="M6" s="504">
        <v>2018</v>
      </c>
      <c r="N6" s="504" t="s">
        <v>318</v>
      </c>
      <c r="O6" s="430"/>
      <c r="P6" s="430"/>
    </row>
    <row r="7" spans="2:16" ht="72" customHeight="1" x14ac:dyDescent="0.25">
      <c r="B7" s="507"/>
      <c r="C7" s="508" t="s">
        <v>319</v>
      </c>
      <c r="D7" s="509" t="s">
        <v>319</v>
      </c>
      <c r="E7" s="510" t="s">
        <v>319</v>
      </c>
      <c r="F7" s="508" t="s">
        <v>319</v>
      </c>
      <c r="G7" s="508" t="s">
        <v>319</v>
      </c>
      <c r="H7" s="508" t="s">
        <v>319</v>
      </c>
      <c r="I7" s="508" t="s">
        <v>320</v>
      </c>
      <c r="J7" s="511" t="s">
        <v>320</v>
      </c>
      <c r="K7" s="510" t="s">
        <v>320</v>
      </c>
      <c r="L7" s="508" t="s">
        <v>320</v>
      </c>
      <c r="M7" s="508" t="s">
        <v>320</v>
      </c>
      <c r="N7" s="512" t="s">
        <v>320</v>
      </c>
    </row>
    <row r="8" spans="2:16" ht="19.5" customHeight="1" x14ac:dyDescent="0.25">
      <c r="B8" s="513" t="s">
        <v>321</v>
      </c>
      <c r="C8" s="514">
        <v>803300</v>
      </c>
      <c r="D8" s="515">
        <v>795600</v>
      </c>
      <c r="E8" s="516">
        <v>782500</v>
      </c>
      <c r="F8" s="514">
        <v>770800</v>
      </c>
      <c r="G8" s="514">
        <v>758900</v>
      </c>
      <c r="H8" s="514"/>
      <c r="I8" s="517">
        <v>33.1</v>
      </c>
      <c r="J8" s="518">
        <v>33.1</v>
      </c>
      <c r="K8" s="519">
        <v>33.200000000000003</v>
      </c>
      <c r="L8" s="517">
        <v>33.4</v>
      </c>
      <c r="M8" s="517">
        <v>33.200000000000003</v>
      </c>
      <c r="N8" s="520"/>
    </row>
    <row r="9" spans="2:16" ht="17.25" customHeight="1" x14ac:dyDescent="0.25">
      <c r="B9" s="521" t="s">
        <v>322</v>
      </c>
      <c r="C9" s="522">
        <v>419200</v>
      </c>
      <c r="D9" s="523">
        <v>428500</v>
      </c>
      <c r="E9" s="524">
        <v>437200</v>
      </c>
      <c r="F9" s="522">
        <v>448800</v>
      </c>
      <c r="G9" s="522">
        <v>460100</v>
      </c>
      <c r="H9" s="522"/>
      <c r="I9" s="525">
        <v>17.299999999999997</v>
      </c>
      <c r="J9" s="526">
        <v>17.8</v>
      </c>
      <c r="K9" s="527">
        <v>18.5</v>
      </c>
      <c r="L9" s="525">
        <v>19.5</v>
      </c>
      <c r="M9" s="525">
        <v>20.100000000000001</v>
      </c>
      <c r="N9" s="528"/>
    </row>
    <row r="10" spans="2:16" x14ac:dyDescent="0.25">
      <c r="B10" s="529" t="s">
        <v>323</v>
      </c>
      <c r="C10" s="522">
        <v>96100</v>
      </c>
      <c r="D10" s="523">
        <v>93300</v>
      </c>
      <c r="E10" s="524">
        <v>96300</v>
      </c>
      <c r="F10" s="522">
        <v>92600</v>
      </c>
      <c r="G10" s="522">
        <v>88800</v>
      </c>
      <c r="H10" s="522">
        <v>82700</v>
      </c>
      <c r="I10" s="525">
        <v>4</v>
      </c>
      <c r="J10" s="526">
        <v>3.9</v>
      </c>
      <c r="K10" s="527">
        <v>4.1000000000000005</v>
      </c>
      <c r="L10" s="525">
        <v>4</v>
      </c>
      <c r="M10" s="525">
        <v>3.9</v>
      </c>
      <c r="N10" s="528">
        <v>3.6999999999999997</v>
      </c>
    </row>
    <row r="11" spans="2:16" ht="15" customHeight="1" x14ac:dyDescent="0.25">
      <c r="B11" s="530" t="s">
        <v>324</v>
      </c>
      <c r="C11" s="531">
        <v>41400</v>
      </c>
      <c r="D11" s="532">
        <v>41600</v>
      </c>
      <c r="E11" s="533">
        <v>45000</v>
      </c>
      <c r="F11" s="531">
        <v>46100</v>
      </c>
      <c r="G11" s="531">
        <v>47000</v>
      </c>
      <c r="H11" s="531">
        <v>47800</v>
      </c>
      <c r="I11" s="534">
        <v>1.7000000000000002</v>
      </c>
      <c r="J11" s="535">
        <v>1.7000000000000002</v>
      </c>
      <c r="K11" s="536">
        <v>1.9</v>
      </c>
      <c r="L11" s="534">
        <v>2</v>
      </c>
      <c r="M11" s="534">
        <v>2.1</v>
      </c>
      <c r="N11" s="537">
        <v>2.1</v>
      </c>
    </row>
    <row r="12" spans="2:16" ht="15.75" customHeight="1" x14ac:dyDescent="0.25">
      <c r="B12" s="538" t="s">
        <v>325</v>
      </c>
      <c r="C12" s="539">
        <v>1359900</v>
      </c>
      <c r="D12" s="540">
        <v>1359100</v>
      </c>
      <c r="E12" s="541">
        <v>1361000</v>
      </c>
      <c r="F12" s="539">
        <v>1358300</v>
      </c>
      <c r="G12" s="539">
        <v>1354700</v>
      </c>
      <c r="H12" s="539"/>
      <c r="I12" s="542">
        <v>56.699999999999996</v>
      </c>
      <c r="J12" s="543">
        <v>56.599999999999994</v>
      </c>
      <c r="K12" s="544">
        <v>57.8</v>
      </c>
      <c r="L12" s="542">
        <v>58.9</v>
      </c>
      <c r="M12" s="542">
        <v>59.3</v>
      </c>
      <c r="N12" s="545"/>
    </row>
    <row r="13" spans="2:16" ht="27.75" customHeight="1" x14ac:dyDescent="0.25">
      <c r="B13" s="546" t="s">
        <v>326</v>
      </c>
      <c r="C13" s="546"/>
      <c r="D13" s="546"/>
      <c r="E13" s="546"/>
      <c r="F13" s="546"/>
      <c r="G13" s="546"/>
      <c r="H13" s="546"/>
      <c r="I13" s="547"/>
      <c r="J13" s="547"/>
      <c r="K13" s="547"/>
      <c r="L13" s="547"/>
      <c r="M13" s="547"/>
      <c r="N13" s="547"/>
    </row>
    <row r="14" spans="2:16" ht="27.75" customHeight="1" x14ac:dyDescent="0.25">
      <c r="B14" s="548" t="s">
        <v>327</v>
      </c>
      <c r="C14" s="548"/>
      <c r="D14" s="548"/>
      <c r="E14" s="548"/>
      <c r="F14" s="548"/>
      <c r="G14" s="548"/>
      <c r="H14" s="548"/>
      <c r="I14" s="547"/>
      <c r="J14" s="547"/>
      <c r="K14" s="547"/>
      <c r="L14" s="547"/>
      <c r="M14" s="547"/>
      <c r="N14" s="547"/>
    </row>
    <row r="15" spans="2:16" x14ac:dyDescent="0.25">
      <c r="B15" s="549" t="s">
        <v>328</v>
      </c>
      <c r="C15" s="549"/>
      <c r="D15" s="549"/>
      <c r="E15" s="549"/>
      <c r="F15" s="549"/>
      <c r="G15" s="549"/>
      <c r="H15" s="549"/>
      <c r="I15" s="547"/>
      <c r="J15" s="547"/>
      <c r="K15" s="547"/>
      <c r="L15" s="547"/>
      <c r="M15" s="547"/>
      <c r="N15" s="547"/>
      <c r="P15" s="550"/>
    </row>
    <row r="16" spans="2:16" ht="28.5" x14ac:dyDescent="0.25">
      <c r="B16" s="551" t="s">
        <v>329</v>
      </c>
      <c r="C16" s="551"/>
      <c r="D16" s="551"/>
      <c r="E16" s="551"/>
      <c r="F16" s="551"/>
      <c r="G16" s="552"/>
      <c r="H16" s="551"/>
      <c r="I16" s="547"/>
      <c r="J16" s="547"/>
      <c r="K16" s="547"/>
      <c r="L16" s="547"/>
      <c r="M16" s="547"/>
      <c r="N16" s="547"/>
    </row>
    <row r="17" spans="2:14" x14ac:dyDescent="0.25">
      <c r="B17" s="551"/>
      <c r="C17" s="551"/>
      <c r="D17" s="551"/>
      <c r="E17" s="551"/>
      <c r="F17" s="551"/>
      <c r="G17" s="552"/>
      <c r="H17" s="551"/>
      <c r="I17" s="547"/>
      <c r="J17" s="547"/>
      <c r="K17" s="547"/>
      <c r="L17" s="547"/>
      <c r="M17" s="547"/>
      <c r="N17" s="547"/>
    </row>
    <row r="18" spans="2:14" ht="15" x14ac:dyDescent="0.25">
      <c r="B18" s="553" t="s">
        <v>330</v>
      </c>
      <c r="I18" s="547"/>
      <c r="J18" s="547"/>
      <c r="K18" s="547"/>
      <c r="L18" s="547"/>
      <c r="M18" s="547"/>
      <c r="N18" s="547"/>
    </row>
    <row r="19" spans="2:14" ht="15" x14ac:dyDescent="0.25">
      <c r="B19" s="4"/>
      <c r="I19" s="547"/>
      <c r="J19" s="547"/>
      <c r="K19" s="547"/>
      <c r="L19" s="547"/>
      <c r="M19" s="547"/>
      <c r="N19" s="547"/>
    </row>
    <row r="20" spans="2:14" ht="15" x14ac:dyDescent="0.25">
      <c r="B20" s="4"/>
      <c r="I20" s="547"/>
      <c r="J20" s="547"/>
      <c r="K20" s="547"/>
      <c r="L20" s="547"/>
      <c r="M20" s="547"/>
      <c r="N20" s="547"/>
    </row>
    <row r="21" spans="2:14" ht="15" x14ac:dyDescent="0.25">
      <c r="B21" s="4"/>
      <c r="I21" s="547"/>
      <c r="J21" s="547"/>
      <c r="K21" s="547"/>
      <c r="L21" s="547"/>
      <c r="M21" s="547"/>
      <c r="N21" s="547"/>
    </row>
    <row r="22" spans="2:14" ht="15" x14ac:dyDescent="0.25">
      <c r="B22" s="4"/>
      <c r="I22" s="547"/>
      <c r="J22" s="547"/>
      <c r="K22" s="547"/>
      <c r="L22" s="547"/>
      <c r="M22" s="547"/>
      <c r="N22" s="547"/>
    </row>
    <row r="23" spans="2:14" ht="15" x14ac:dyDescent="0.25">
      <c r="B23" s="4"/>
      <c r="I23" s="547"/>
      <c r="J23" s="547"/>
      <c r="K23" s="547"/>
      <c r="L23" s="547"/>
      <c r="M23" s="547"/>
      <c r="N23" s="547"/>
    </row>
    <row r="24" spans="2:14" ht="15" x14ac:dyDescent="0.25">
      <c r="B24" s="4"/>
      <c r="I24" s="547"/>
      <c r="J24" s="547"/>
      <c r="K24" s="547"/>
      <c r="L24" s="547"/>
      <c r="M24" s="547"/>
      <c r="N24" s="547"/>
    </row>
    <row r="25" spans="2:14" ht="15" x14ac:dyDescent="0.25">
      <c r="B25" s="4"/>
      <c r="I25" s="547"/>
      <c r="J25" s="547"/>
      <c r="K25" s="547"/>
      <c r="L25" s="547"/>
      <c r="M25" s="547"/>
      <c r="N25" s="547"/>
    </row>
    <row r="26" spans="2:14" ht="15" x14ac:dyDescent="0.25">
      <c r="B26" s="4"/>
      <c r="I26" s="547"/>
      <c r="J26" s="547"/>
      <c r="K26" s="547"/>
      <c r="L26" s="547"/>
      <c r="M26" s="547"/>
      <c r="N26" s="547"/>
    </row>
    <row r="27" spans="2:14" ht="15" x14ac:dyDescent="0.25">
      <c r="B27" s="4"/>
      <c r="I27" s="547"/>
      <c r="J27" s="547"/>
      <c r="K27" s="547"/>
      <c r="L27" s="547"/>
      <c r="M27" s="547"/>
      <c r="N27" s="547"/>
    </row>
    <row r="28" spans="2:14" ht="15" x14ac:dyDescent="0.25">
      <c r="B28" s="4"/>
      <c r="I28" s="547"/>
      <c r="J28" s="547"/>
      <c r="K28" s="547"/>
      <c r="L28" s="547"/>
      <c r="M28" s="547"/>
      <c r="N28" s="547"/>
    </row>
    <row r="29" spans="2:14" ht="15" x14ac:dyDescent="0.25">
      <c r="B29" s="4"/>
      <c r="I29" s="547"/>
      <c r="J29" s="547"/>
      <c r="K29" s="547"/>
      <c r="L29" s="547"/>
      <c r="M29" s="547"/>
      <c r="N29" s="547"/>
    </row>
    <row r="30" spans="2:14" ht="15" x14ac:dyDescent="0.25">
      <c r="B30" s="4"/>
      <c r="I30" s="547"/>
      <c r="J30" s="547"/>
      <c r="K30" s="547"/>
      <c r="L30" s="547"/>
      <c r="M30" s="547"/>
      <c r="N30" s="547"/>
    </row>
    <row r="31" spans="2:14" ht="15" x14ac:dyDescent="0.25">
      <c r="B31" s="4"/>
      <c r="I31" s="547"/>
      <c r="J31" s="547"/>
      <c r="K31" s="547"/>
      <c r="L31" s="547"/>
      <c r="M31" s="547"/>
      <c r="N31" s="547"/>
    </row>
    <row r="32" spans="2:14" ht="15" x14ac:dyDescent="0.25">
      <c r="B32" s="4"/>
      <c r="I32" s="547"/>
      <c r="J32" s="547"/>
      <c r="L32" s="547"/>
      <c r="M32" s="547"/>
      <c r="N32" s="547"/>
    </row>
    <row r="33" spans="2:14" ht="15" x14ac:dyDescent="0.25">
      <c r="B33" s="554" t="s">
        <v>331</v>
      </c>
      <c r="I33" s="547"/>
      <c r="J33" s="547"/>
      <c r="K33" s="547"/>
      <c r="L33" s="547"/>
      <c r="M33" s="547"/>
      <c r="N33" s="547"/>
    </row>
    <row r="34" spans="2:14" ht="15" x14ac:dyDescent="0.25">
      <c r="B34" s="4"/>
      <c r="I34" s="547"/>
      <c r="J34" s="547"/>
      <c r="K34" s="547"/>
      <c r="L34" s="547"/>
      <c r="M34" s="547"/>
      <c r="N34" s="547"/>
    </row>
    <row r="35" spans="2:14" ht="15" x14ac:dyDescent="0.25">
      <c r="B35" s="4"/>
      <c r="I35" s="547"/>
      <c r="J35" s="547"/>
      <c r="K35" s="547"/>
      <c r="L35" s="547"/>
      <c r="M35" s="547"/>
      <c r="N35" s="547"/>
    </row>
    <row r="36" spans="2:14" ht="15" x14ac:dyDescent="0.25">
      <c r="B36" s="4"/>
      <c r="I36" s="547"/>
      <c r="J36" s="547"/>
      <c r="K36" s="547"/>
      <c r="L36" s="547"/>
      <c r="M36" s="547"/>
      <c r="N36" s="547"/>
    </row>
    <row r="37" spans="2:14" ht="15" x14ac:dyDescent="0.25">
      <c r="B37" s="4"/>
      <c r="I37" s="547"/>
      <c r="J37" s="547"/>
      <c r="K37" s="547"/>
      <c r="L37" s="547"/>
      <c r="M37" s="547"/>
      <c r="N37" s="547"/>
    </row>
    <row r="38" spans="2:14" ht="15" x14ac:dyDescent="0.25">
      <c r="B38" s="4"/>
      <c r="I38" s="547"/>
      <c r="J38" s="547"/>
      <c r="K38" s="547"/>
      <c r="L38" s="547"/>
      <c r="M38" s="547"/>
      <c r="N38" s="547"/>
    </row>
    <row r="39" spans="2:14" ht="15" x14ac:dyDescent="0.25">
      <c r="B39" s="4"/>
      <c r="I39" s="547"/>
      <c r="J39" s="547"/>
      <c r="K39" s="547"/>
      <c r="L39" s="547"/>
      <c r="M39" s="547"/>
      <c r="N39" s="547"/>
    </row>
    <row r="40" spans="2:14" ht="15" x14ac:dyDescent="0.25">
      <c r="B40" s="4"/>
      <c r="I40" s="547"/>
      <c r="J40" s="547"/>
      <c r="K40" s="547"/>
      <c r="L40" s="547"/>
      <c r="M40" s="547"/>
      <c r="N40" s="547"/>
    </row>
    <row r="41" spans="2:14" ht="15" x14ac:dyDescent="0.25">
      <c r="B41" s="4"/>
      <c r="I41" s="547"/>
      <c r="J41" s="547"/>
      <c r="K41" s="547"/>
      <c r="L41" s="547"/>
      <c r="M41" s="547"/>
      <c r="N41" s="547"/>
    </row>
    <row r="42" spans="2:14" ht="15" x14ac:dyDescent="0.25">
      <c r="B42" s="4"/>
      <c r="I42" s="547"/>
      <c r="J42" s="547"/>
      <c r="K42" s="547"/>
      <c r="L42" s="547"/>
      <c r="M42" s="547"/>
      <c r="N42" s="547"/>
    </row>
    <row r="43" spans="2:14" ht="15" x14ac:dyDescent="0.25">
      <c r="B43" s="4"/>
      <c r="I43" s="547"/>
      <c r="J43" s="547"/>
      <c r="K43" s="547"/>
      <c r="L43" s="547"/>
      <c r="M43" s="547"/>
      <c r="N43" s="547"/>
    </row>
    <row r="44" spans="2:14" ht="15" x14ac:dyDescent="0.25">
      <c r="B44" s="4"/>
      <c r="I44" s="547"/>
      <c r="J44" s="547"/>
      <c r="K44" s="547"/>
      <c r="L44" s="547"/>
      <c r="M44" s="547"/>
      <c r="N44" s="547"/>
    </row>
    <row r="45" spans="2:14" ht="15" x14ac:dyDescent="0.25">
      <c r="B45" s="4"/>
      <c r="I45" s="547"/>
      <c r="J45" s="547"/>
      <c r="K45" s="547"/>
      <c r="L45" s="547"/>
      <c r="M45" s="547"/>
      <c r="N45" s="547"/>
    </row>
    <row r="46" spans="2:14" ht="15" x14ac:dyDescent="0.25">
      <c r="B46" s="4"/>
      <c r="I46" s="547"/>
      <c r="J46" s="547"/>
      <c r="K46" s="547"/>
      <c r="L46" s="547"/>
      <c r="M46" s="547"/>
      <c r="N46" s="547"/>
    </row>
    <row r="47" spans="2:14" ht="15" x14ac:dyDescent="0.25">
      <c r="B47" s="4"/>
      <c r="I47" s="547"/>
      <c r="J47" s="547"/>
      <c r="K47" s="547"/>
      <c r="L47" s="547"/>
      <c r="M47" s="547"/>
      <c r="N47" s="547"/>
    </row>
    <row r="48" spans="2:14" ht="15" x14ac:dyDescent="0.25">
      <c r="B48" s="553" t="s">
        <v>332</v>
      </c>
      <c r="I48" s="547"/>
    </row>
    <row r="49" spans="2:11" x14ac:dyDescent="0.2">
      <c r="B49" s="555" t="s">
        <v>333</v>
      </c>
      <c r="C49" s="556"/>
      <c r="D49" s="556"/>
      <c r="E49" s="556"/>
      <c r="F49" s="556"/>
      <c r="G49" s="556"/>
      <c r="I49" s="547"/>
    </row>
    <row r="50" spans="2:11" ht="28.5" x14ac:dyDescent="0.2">
      <c r="B50" s="557" t="s">
        <v>334</v>
      </c>
      <c r="C50" s="556"/>
      <c r="D50" s="556"/>
      <c r="E50" s="556"/>
      <c r="F50" s="556"/>
      <c r="G50" s="556"/>
    </row>
    <row r="52" spans="2:11" ht="15.75" customHeight="1" x14ac:dyDescent="0.25">
      <c r="B52" s="558"/>
      <c r="C52" s="504">
        <v>2011</v>
      </c>
      <c r="D52" s="504">
        <v>2012</v>
      </c>
      <c r="E52" s="504">
        <v>2013</v>
      </c>
      <c r="F52" s="504">
        <v>2014</v>
      </c>
      <c r="G52" s="559">
        <v>2015</v>
      </c>
      <c r="H52" s="506" t="s">
        <v>316</v>
      </c>
      <c r="I52" s="504">
        <v>2017</v>
      </c>
      <c r="J52" s="504">
        <v>2018</v>
      </c>
      <c r="K52" s="560"/>
    </row>
    <row r="53" spans="2:11" ht="26.25" customHeight="1" x14ac:dyDescent="0.25">
      <c r="B53" s="561" t="s">
        <v>335</v>
      </c>
      <c r="C53" s="562">
        <v>319400</v>
      </c>
      <c r="D53" s="563">
        <v>325500</v>
      </c>
      <c r="E53" s="563">
        <v>326800</v>
      </c>
      <c r="F53" s="563">
        <v>321000</v>
      </c>
      <c r="G53" s="564">
        <v>312400</v>
      </c>
      <c r="H53" s="565">
        <v>304800</v>
      </c>
      <c r="I53" s="563">
        <v>296000</v>
      </c>
      <c r="J53" s="563">
        <v>283100</v>
      </c>
      <c r="K53" s="566"/>
    </row>
    <row r="54" spans="2:11" ht="32.25" customHeight="1" x14ac:dyDescent="0.25">
      <c r="B54" s="567" t="s">
        <v>336</v>
      </c>
      <c r="C54" s="568">
        <v>2.9</v>
      </c>
      <c r="D54" s="569">
        <v>3</v>
      </c>
      <c r="E54" s="569">
        <v>3</v>
      </c>
      <c r="F54" s="569">
        <v>3.1</v>
      </c>
      <c r="G54" s="570">
        <v>3.1</v>
      </c>
      <c r="H54" s="571">
        <v>3.2</v>
      </c>
      <c r="I54" s="569">
        <v>3.2</v>
      </c>
      <c r="J54" s="569">
        <v>3.3</v>
      </c>
      <c r="K54" s="572"/>
    </row>
    <row r="55" spans="2:11" ht="34.5" customHeight="1" x14ac:dyDescent="0.25">
      <c r="B55" s="567" t="s">
        <v>337</v>
      </c>
      <c r="C55" s="573">
        <v>939400</v>
      </c>
      <c r="D55" s="574">
        <v>975000</v>
      </c>
      <c r="E55" s="574">
        <v>996300</v>
      </c>
      <c r="F55" s="574">
        <v>990900</v>
      </c>
      <c r="G55" s="575">
        <v>979300</v>
      </c>
      <c r="H55" s="576">
        <v>967700</v>
      </c>
      <c r="I55" s="574">
        <v>951700</v>
      </c>
      <c r="J55" s="574">
        <v>934300</v>
      </c>
      <c r="K55" s="577"/>
    </row>
    <row r="56" spans="2:11" ht="20.25" customHeight="1" x14ac:dyDescent="0.25">
      <c r="B56" s="578" t="s">
        <v>338</v>
      </c>
      <c r="C56" s="579">
        <v>765800</v>
      </c>
      <c r="D56" s="580">
        <v>780900</v>
      </c>
      <c r="E56" s="580">
        <v>800700</v>
      </c>
      <c r="F56" s="580" t="s">
        <v>339</v>
      </c>
      <c r="G56" s="581">
        <v>795700</v>
      </c>
      <c r="H56" s="582">
        <v>782500</v>
      </c>
      <c r="I56" s="580">
        <v>770800</v>
      </c>
      <c r="J56" s="580">
        <v>758900</v>
      </c>
      <c r="K56" s="583"/>
    </row>
    <row r="57" spans="2:11" ht="23.25" customHeight="1" x14ac:dyDescent="0.25">
      <c r="B57" s="561" t="s">
        <v>340</v>
      </c>
      <c r="C57" s="584">
        <v>31.1</v>
      </c>
      <c r="D57" s="585">
        <v>31.8</v>
      </c>
      <c r="E57" s="585">
        <v>32.9</v>
      </c>
      <c r="F57" s="585">
        <v>33.1</v>
      </c>
      <c r="G57" s="586">
        <v>33.1</v>
      </c>
      <c r="H57" s="587">
        <v>33.200000000000003</v>
      </c>
      <c r="I57" s="585">
        <v>33.4</v>
      </c>
      <c r="J57" s="585">
        <v>33.200000000000003</v>
      </c>
      <c r="K57" s="588"/>
    </row>
    <row r="58" spans="2:11" ht="12" customHeight="1" x14ac:dyDescent="0.2">
      <c r="B58" s="555" t="s">
        <v>341</v>
      </c>
      <c r="C58" s="556"/>
      <c r="D58" s="556"/>
      <c r="E58" s="556"/>
      <c r="F58" s="589"/>
      <c r="G58" s="556"/>
    </row>
    <row r="59" spans="2:11" ht="12" customHeight="1" x14ac:dyDescent="0.2">
      <c r="B59" s="555"/>
      <c r="C59" s="556"/>
      <c r="D59" s="556"/>
      <c r="E59" s="556"/>
      <c r="F59" s="556"/>
      <c r="G59" s="556"/>
    </row>
    <row r="60" spans="2:11" x14ac:dyDescent="0.2">
      <c r="B60" s="555"/>
      <c r="C60" s="556"/>
      <c r="D60" s="556"/>
      <c r="E60" s="556"/>
      <c r="F60" s="556"/>
      <c r="G60" s="556"/>
    </row>
    <row r="61" spans="2:11" x14ac:dyDescent="0.2">
      <c r="B61" s="555"/>
      <c r="C61" s="556"/>
      <c r="D61" s="556"/>
      <c r="E61" s="556"/>
      <c r="F61" s="556"/>
      <c r="G61" s="556"/>
    </row>
    <row r="62" spans="2:11" ht="15" x14ac:dyDescent="0.25">
      <c r="B62" s="590" t="s">
        <v>342</v>
      </c>
    </row>
    <row r="63" spans="2:11" x14ac:dyDescent="0.25">
      <c r="B63" s="501" t="s">
        <v>343</v>
      </c>
    </row>
    <row r="64" spans="2:11" x14ac:dyDescent="0.25">
      <c r="B64" s="501" t="s">
        <v>344</v>
      </c>
    </row>
    <row r="65" spans="2:11" ht="15" x14ac:dyDescent="0.25">
      <c r="B65" s="590"/>
    </row>
    <row r="66" spans="2:11" ht="16.5" customHeight="1" x14ac:dyDescent="0.25">
      <c r="B66" s="558"/>
      <c r="C66" s="504">
        <v>2011</v>
      </c>
      <c r="D66" s="504">
        <v>2012</v>
      </c>
      <c r="E66" s="504">
        <v>2013</v>
      </c>
      <c r="F66" s="504">
        <v>2014</v>
      </c>
      <c r="G66" s="504">
        <v>2015</v>
      </c>
      <c r="H66" s="504" t="s">
        <v>345</v>
      </c>
      <c r="I66" s="504">
        <v>2017</v>
      </c>
      <c r="J66" s="504">
        <v>2018</v>
      </c>
      <c r="K66" s="504" t="s">
        <v>346</v>
      </c>
    </row>
    <row r="67" spans="2:11" ht="21.75" customHeight="1" x14ac:dyDescent="0.25">
      <c r="B67" s="567" t="s">
        <v>347</v>
      </c>
      <c r="C67" s="573">
        <v>377600</v>
      </c>
      <c r="D67" s="574">
        <v>391100</v>
      </c>
      <c r="E67" s="591">
        <v>403700</v>
      </c>
      <c r="F67" s="591">
        <v>419200</v>
      </c>
      <c r="G67" s="591">
        <v>428500</v>
      </c>
      <c r="H67" s="591">
        <v>437200</v>
      </c>
      <c r="I67" s="591">
        <v>448800</v>
      </c>
      <c r="J67" s="591">
        <v>460100</v>
      </c>
      <c r="K67" s="591"/>
    </row>
    <row r="68" spans="2:11" ht="22.5" customHeight="1" x14ac:dyDescent="0.25">
      <c r="B68" s="592" t="s">
        <v>348</v>
      </c>
      <c r="C68" s="593">
        <v>15.3</v>
      </c>
      <c r="D68" s="594">
        <v>15.9</v>
      </c>
      <c r="E68" s="593">
        <v>16.600000000000001</v>
      </c>
      <c r="F68" s="593">
        <v>17.3</v>
      </c>
      <c r="G68" s="593">
        <v>17.8</v>
      </c>
      <c r="H68" s="593">
        <v>18.5</v>
      </c>
      <c r="I68" s="593">
        <v>19.5</v>
      </c>
      <c r="J68" s="593">
        <v>20.100000000000001</v>
      </c>
      <c r="K68" s="593"/>
    </row>
    <row r="69" spans="2:11" ht="15" x14ac:dyDescent="0.25">
      <c r="B69" s="595"/>
      <c r="C69" s="588"/>
      <c r="D69" s="596"/>
      <c r="E69" s="588"/>
      <c r="F69" s="596"/>
    </row>
    <row r="70" spans="2:11" ht="15" x14ac:dyDescent="0.25">
      <c r="B70" s="597" t="s">
        <v>349</v>
      </c>
      <c r="C70" s="588"/>
      <c r="D70" s="596"/>
      <c r="E70" s="588"/>
      <c r="F70" s="596"/>
    </row>
    <row r="71" spans="2:11" ht="15" x14ac:dyDescent="0.25">
      <c r="B71" s="597"/>
      <c r="C71" s="588"/>
      <c r="D71" s="596"/>
      <c r="E71" s="588"/>
      <c r="F71" s="596"/>
    </row>
    <row r="72" spans="2:11" ht="15" x14ac:dyDescent="0.25">
      <c r="B72" s="597"/>
      <c r="C72" s="588"/>
      <c r="D72" s="596"/>
      <c r="E72" s="588"/>
      <c r="F72" s="596"/>
    </row>
    <row r="73" spans="2:11" ht="15" x14ac:dyDescent="0.25">
      <c r="B73" s="597"/>
      <c r="C73" s="588"/>
      <c r="D73" s="596"/>
      <c r="E73" s="588"/>
      <c r="F73" s="596"/>
    </row>
    <row r="74" spans="2:11" ht="15" x14ac:dyDescent="0.25">
      <c r="B74" s="597"/>
      <c r="C74" s="588"/>
      <c r="D74" s="596"/>
      <c r="E74" s="588"/>
      <c r="F74" s="596"/>
    </row>
    <row r="75" spans="2:11" ht="15" x14ac:dyDescent="0.25">
      <c r="B75" s="597"/>
      <c r="C75" s="588"/>
      <c r="D75" s="596"/>
      <c r="E75" s="588"/>
      <c r="F75" s="596"/>
    </row>
    <row r="76" spans="2:11" ht="15" x14ac:dyDescent="0.25">
      <c r="B76" s="597"/>
      <c r="C76" s="588"/>
      <c r="D76" s="596"/>
      <c r="E76" s="588"/>
      <c r="F76" s="596"/>
    </row>
    <row r="77" spans="2:11" ht="15" x14ac:dyDescent="0.25">
      <c r="B77" s="597"/>
      <c r="C77" s="588"/>
      <c r="D77" s="596"/>
      <c r="E77" s="588"/>
      <c r="F77" s="596"/>
    </row>
    <row r="78" spans="2:11" ht="15" x14ac:dyDescent="0.25">
      <c r="B78" s="597"/>
      <c r="C78" s="588"/>
      <c r="D78" s="596"/>
      <c r="E78" s="588"/>
      <c r="F78" s="596"/>
    </row>
    <row r="79" spans="2:11" ht="15" x14ac:dyDescent="0.25">
      <c r="B79" s="597"/>
      <c r="C79" s="588"/>
      <c r="D79" s="596"/>
      <c r="E79" s="588"/>
      <c r="F79" s="596"/>
    </row>
    <row r="80" spans="2:11" ht="15" x14ac:dyDescent="0.25">
      <c r="B80" s="597"/>
      <c r="C80" s="588"/>
      <c r="D80" s="596"/>
      <c r="E80" s="588"/>
      <c r="F80" s="596"/>
    </row>
    <row r="81" spans="2:9" ht="15" x14ac:dyDescent="0.25">
      <c r="B81" s="597"/>
      <c r="C81" s="588"/>
      <c r="D81" s="596"/>
      <c r="E81" s="588"/>
      <c r="F81" s="596"/>
    </row>
    <row r="82" spans="2:9" ht="15" x14ac:dyDescent="0.25">
      <c r="B82" s="597"/>
      <c r="C82" s="588"/>
      <c r="D82" s="596"/>
      <c r="E82" s="588"/>
      <c r="F82" s="596"/>
    </row>
    <row r="83" spans="2:9" ht="15" x14ac:dyDescent="0.25">
      <c r="B83" s="597"/>
      <c r="C83" s="588"/>
      <c r="D83" s="596"/>
      <c r="E83" s="588"/>
      <c r="F83" s="596"/>
    </row>
    <row r="84" spans="2:9" ht="15" x14ac:dyDescent="0.25">
      <c r="B84" s="597"/>
      <c r="C84" s="588"/>
      <c r="D84" s="596"/>
      <c r="E84" s="588"/>
      <c r="F84" s="596"/>
    </row>
    <row r="85" spans="2:9" ht="15" x14ac:dyDescent="0.25">
      <c r="B85" s="597"/>
      <c r="C85" s="588"/>
      <c r="D85" s="596"/>
      <c r="E85" s="588"/>
      <c r="F85" s="596"/>
    </row>
    <row r="86" spans="2:9" ht="15" x14ac:dyDescent="0.25">
      <c r="B86" s="597"/>
      <c r="C86" s="588"/>
      <c r="D86" s="596"/>
      <c r="E86" s="588"/>
      <c r="F86" s="596"/>
    </row>
    <row r="87" spans="2:9" ht="15" x14ac:dyDescent="0.25">
      <c r="B87" s="597"/>
      <c r="C87" s="588"/>
      <c r="D87" s="596"/>
      <c r="E87" s="588"/>
      <c r="F87" s="596"/>
    </row>
    <row r="88" spans="2:9" ht="15" x14ac:dyDescent="0.25">
      <c r="B88" s="597"/>
      <c r="C88" s="588"/>
      <c r="D88" s="596"/>
      <c r="E88" s="588"/>
      <c r="F88" s="596"/>
    </row>
    <row r="89" spans="2:9" ht="15" x14ac:dyDescent="0.25">
      <c r="B89" s="597"/>
      <c r="C89" s="588"/>
      <c r="D89" s="596"/>
      <c r="E89" s="588"/>
      <c r="F89" s="596"/>
    </row>
    <row r="91" spans="2:9" ht="15" x14ac:dyDescent="0.25">
      <c r="B91" s="598" t="s">
        <v>350</v>
      </c>
    </row>
    <row r="92" spans="2:9" x14ac:dyDescent="0.2">
      <c r="B92" s="599" t="s">
        <v>351</v>
      </c>
      <c r="C92" s="600"/>
      <c r="D92" s="600"/>
    </row>
    <row r="93" spans="2:9" x14ac:dyDescent="0.2">
      <c r="B93" s="501" t="s">
        <v>352</v>
      </c>
      <c r="C93" s="600"/>
      <c r="D93" s="600"/>
    </row>
    <row r="94" spans="2:9" x14ac:dyDescent="0.2">
      <c r="B94" s="601"/>
      <c r="C94" s="600"/>
      <c r="D94" s="600"/>
    </row>
    <row r="95" spans="2:9" ht="12.75" customHeight="1" x14ac:dyDescent="0.25">
      <c r="B95" s="602"/>
      <c r="C95" s="508">
        <v>2017</v>
      </c>
      <c r="D95" s="508" t="s">
        <v>353</v>
      </c>
      <c r="E95" s="508">
        <v>2018</v>
      </c>
      <c r="F95" s="508" t="s">
        <v>353</v>
      </c>
      <c r="G95" s="508" t="s">
        <v>106</v>
      </c>
      <c r="H95" s="508" t="s">
        <v>353</v>
      </c>
    </row>
    <row r="96" spans="2:9" ht="11.25" customHeight="1" x14ac:dyDescent="0.25">
      <c r="B96" s="603" t="s">
        <v>354</v>
      </c>
      <c r="C96" s="604">
        <v>364200</v>
      </c>
      <c r="D96" s="605">
        <v>81.099999999999994</v>
      </c>
      <c r="E96" s="606">
        <v>377000</v>
      </c>
      <c r="F96" s="605">
        <v>82</v>
      </c>
      <c r="G96" s="606"/>
      <c r="H96" s="605"/>
      <c r="I96" s="607"/>
    </row>
    <row r="97" spans="2:8" ht="11.25" customHeight="1" x14ac:dyDescent="0.25">
      <c r="B97" s="608" t="s">
        <v>355</v>
      </c>
      <c r="C97" s="609">
        <v>38700</v>
      </c>
      <c r="D97" s="610">
        <v>8.6</v>
      </c>
      <c r="E97" s="611">
        <v>31000</v>
      </c>
      <c r="F97" s="610">
        <v>6.7</v>
      </c>
      <c r="G97" s="611"/>
      <c r="H97" s="610"/>
    </row>
    <row r="98" spans="2:8" ht="11.25" customHeight="1" x14ac:dyDescent="0.25">
      <c r="B98" s="608" t="s">
        <v>356</v>
      </c>
      <c r="C98" s="609">
        <v>4500</v>
      </c>
      <c r="D98" s="610">
        <v>1</v>
      </c>
      <c r="E98" s="611">
        <v>2400</v>
      </c>
      <c r="F98" s="610">
        <v>0.5</v>
      </c>
      <c r="G98" s="611"/>
      <c r="H98" s="610"/>
    </row>
    <row r="99" spans="2:8" ht="11.25" customHeight="1" x14ac:dyDescent="0.25">
      <c r="B99" s="608" t="s">
        <v>357</v>
      </c>
      <c r="C99" s="609">
        <v>41400</v>
      </c>
      <c r="D99" s="610">
        <v>9.1999999999999993</v>
      </c>
      <c r="E99" s="611">
        <v>48900</v>
      </c>
      <c r="F99" s="610">
        <v>10.6</v>
      </c>
      <c r="G99" s="611"/>
      <c r="H99" s="610"/>
    </row>
    <row r="100" spans="2:8" ht="11.25" customHeight="1" x14ac:dyDescent="0.25">
      <c r="B100" s="612" t="s">
        <v>358</v>
      </c>
      <c r="C100" s="609">
        <v>6500</v>
      </c>
      <c r="D100" s="613">
        <v>1.3999999999999995</v>
      </c>
      <c r="E100" s="613">
        <v>7000</v>
      </c>
      <c r="F100" s="613">
        <v>1.5999999999999996</v>
      </c>
      <c r="G100" s="611"/>
      <c r="H100" s="610"/>
    </row>
    <row r="101" spans="2:8" ht="11.25" customHeight="1" x14ac:dyDescent="0.25">
      <c r="B101" s="614" t="s">
        <v>359</v>
      </c>
      <c r="C101" s="615">
        <v>34900</v>
      </c>
      <c r="D101" s="616">
        <v>7.8</v>
      </c>
      <c r="E101" s="617">
        <v>41900</v>
      </c>
      <c r="F101" s="616">
        <v>9</v>
      </c>
      <c r="G101" s="617"/>
      <c r="H101" s="616"/>
    </row>
    <row r="102" spans="2:8" ht="20.25" customHeight="1" x14ac:dyDescent="0.25">
      <c r="B102" s="592" t="s">
        <v>360</v>
      </c>
      <c r="C102" s="618">
        <v>448800</v>
      </c>
      <c r="D102" s="594">
        <v>100</v>
      </c>
      <c r="E102" s="618">
        <v>460100</v>
      </c>
      <c r="F102" s="594">
        <v>100</v>
      </c>
      <c r="G102" s="618"/>
      <c r="H102" s="594"/>
    </row>
    <row r="103" spans="2:8" ht="22.5" customHeight="1" x14ac:dyDescent="0.25">
      <c r="B103" s="561" t="s">
        <v>348</v>
      </c>
      <c r="C103" s="619">
        <v>19.5</v>
      </c>
      <c r="D103" s="620">
        <v>109.1</v>
      </c>
      <c r="E103" s="585">
        <v>20.100000000000001</v>
      </c>
      <c r="F103" s="585"/>
      <c r="G103" s="585"/>
      <c r="H103" s="585"/>
    </row>
    <row r="104" spans="2:8" x14ac:dyDescent="0.2">
      <c r="B104" s="621" t="s">
        <v>361</v>
      </c>
      <c r="C104" s="622"/>
      <c r="D104" s="600"/>
    </row>
    <row r="105" spans="2:8" x14ac:dyDescent="0.2">
      <c r="B105" s="621" t="s">
        <v>362</v>
      </c>
      <c r="E105" s="623"/>
      <c r="F105" s="624"/>
    </row>
    <row r="106" spans="2:8" ht="28.5" x14ac:dyDescent="0.25">
      <c r="B106" s="551" t="s">
        <v>363</v>
      </c>
      <c r="E106" s="623"/>
      <c r="F106" s="624"/>
    </row>
    <row r="107" spans="2:8" x14ac:dyDescent="0.25">
      <c r="C107" s="607"/>
      <c r="E107" s="623"/>
      <c r="F107" s="624"/>
    </row>
    <row r="108" spans="2:8" ht="15" x14ac:dyDescent="0.25">
      <c r="B108" s="625" t="s">
        <v>364</v>
      </c>
      <c r="D108" s="607"/>
      <c r="E108" s="623"/>
      <c r="F108" s="624"/>
    </row>
    <row r="109" spans="2:8" x14ac:dyDescent="0.25">
      <c r="D109" s="607"/>
      <c r="E109" s="626"/>
      <c r="F109" s="627"/>
    </row>
    <row r="110" spans="2:8" ht="15" x14ac:dyDescent="0.25">
      <c r="E110" s="628"/>
      <c r="F110" s="629"/>
    </row>
    <row r="111" spans="2:8" ht="15" x14ac:dyDescent="0.25">
      <c r="C111" s="607"/>
      <c r="E111" s="629"/>
      <c r="F111" s="629"/>
    </row>
  </sheetData>
  <mergeCells count="4">
    <mergeCell ref="B6:B7"/>
    <mergeCell ref="B13:H13"/>
    <mergeCell ref="B14:H14"/>
    <mergeCell ref="B15:H1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E109"/>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630" customWidth="1"/>
    <col min="2" max="2" width="6.7109375" style="630" customWidth="1"/>
    <col min="3" max="3" width="22.140625" style="630" customWidth="1"/>
    <col min="4" max="4" width="24.7109375" style="631" customWidth="1"/>
    <col min="5" max="16384" width="11.42578125" style="630"/>
  </cols>
  <sheetData>
    <row r="1" spans="2:5" ht="63" customHeight="1" x14ac:dyDescent="0.2"/>
    <row r="2" spans="2:5" ht="15" x14ac:dyDescent="0.25">
      <c r="B2" s="632" t="s">
        <v>365</v>
      </c>
    </row>
    <row r="3" spans="2:5" x14ac:dyDescent="0.2">
      <c r="B3" s="630" t="s">
        <v>366</v>
      </c>
    </row>
    <row r="4" spans="2:5" x14ac:dyDescent="0.2">
      <c r="B4" s="630" t="s">
        <v>367</v>
      </c>
    </row>
    <row r="5" spans="2:5" ht="11.25" customHeight="1" x14ac:dyDescent="0.2"/>
    <row r="6" spans="2:5" ht="11.25" customHeight="1" x14ac:dyDescent="0.2"/>
    <row r="7" spans="2:5" ht="60" x14ac:dyDescent="0.2">
      <c r="B7" s="633" t="s">
        <v>368</v>
      </c>
      <c r="C7" s="634"/>
      <c r="D7" s="635" t="s">
        <v>369</v>
      </c>
    </row>
    <row r="8" spans="2:5" ht="15" x14ac:dyDescent="0.25">
      <c r="B8" s="636" t="s">
        <v>370</v>
      </c>
      <c r="C8" s="637" t="s">
        <v>371</v>
      </c>
      <c r="D8" s="638">
        <v>63.896127555624801</v>
      </c>
      <c r="E8" s="639"/>
    </row>
    <row r="9" spans="2:5" ht="15" x14ac:dyDescent="0.25">
      <c r="B9" s="640" t="s">
        <v>372</v>
      </c>
      <c r="C9" s="641" t="s">
        <v>373</v>
      </c>
      <c r="D9" s="642">
        <v>54.972758276927671</v>
      </c>
      <c r="E9" s="639"/>
    </row>
    <row r="10" spans="2:5" ht="15" x14ac:dyDescent="0.25">
      <c r="B10" s="640" t="s">
        <v>374</v>
      </c>
      <c r="C10" s="643" t="s">
        <v>375</v>
      </c>
      <c r="D10" s="642">
        <v>61.766131283165748</v>
      </c>
      <c r="E10" s="639"/>
    </row>
    <row r="11" spans="2:5" ht="15" x14ac:dyDescent="0.25">
      <c r="B11" s="640" t="s">
        <v>376</v>
      </c>
      <c r="C11" s="643" t="s">
        <v>377</v>
      </c>
      <c r="D11" s="642">
        <v>52.356503542389511</v>
      </c>
      <c r="E11" s="639"/>
    </row>
    <row r="12" spans="2:5" ht="15" x14ac:dyDescent="0.25">
      <c r="B12" s="640" t="s">
        <v>378</v>
      </c>
      <c r="C12" s="643" t="s">
        <v>379</v>
      </c>
      <c r="D12" s="642">
        <v>57.36809686025984</v>
      </c>
      <c r="E12" s="639"/>
    </row>
    <row r="13" spans="2:5" ht="15" x14ac:dyDescent="0.25">
      <c r="B13" s="640" t="s">
        <v>380</v>
      </c>
      <c r="C13" s="643" t="s">
        <v>381</v>
      </c>
      <c r="D13" s="642">
        <v>49.716734353556383</v>
      </c>
      <c r="E13" s="639"/>
    </row>
    <row r="14" spans="2:5" ht="15" x14ac:dyDescent="0.25">
      <c r="B14" s="640" t="s">
        <v>382</v>
      </c>
      <c r="C14" s="643" t="s">
        <v>383</v>
      </c>
      <c r="D14" s="642">
        <v>61.532189005402174</v>
      </c>
      <c r="E14" s="639"/>
    </row>
    <row r="15" spans="2:5" ht="15" x14ac:dyDescent="0.25">
      <c r="B15" s="640" t="s">
        <v>384</v>
      </c>
      <c r="C15" s="643" t="s">
        <v>385</v>
      </c>
      <c r="D15" s="642">
        <v>63.431680611771668</v>
      </c>
      <c r="E15" s="639"/>
    </row>
    <row r="16" spans="2:5" ht="15" x14ac:dyDescent="0.25">
      <c r="B16" s="640" t="s">
        <v>386</v>
      </c>
      <c r="C16" s="643" t="s">
        <v>387</v>
      </c>
      <c r="D16" s="642">
        <v>51.918111762844887</v>
      </c>
      <c r="E16" s="639"/>
    </row>
    <row r="17" spans="2:5" ht="15" x14ac:dyDescent="0.25">
      <c r="B17" s="644">
        <v>10</v>
      </c>
      <c r="C17" s="643" t="s">
        <v>388</v>
      </c>
      <c r="D17" s="645">
        <v>55.522941537648919</v>
      </c>
      <c r="E17" s="639"/>
    </row>
    <row r="18" spans="2:5" ht="15" x14ac:dyDescent="0.25">
      <c r="B18" s="644">
        <v>11</v>
      </c>
      <c r="C18" s="643" t="s">
        <v>389</v>
      </c>
      <c r="D18" s="642">
        <v>48.870274301940483</v>
      </c>
      <c r="E18" s="639"/>
    </row>
    <row r="19" spans="2:5" ht="15" x14ac:dyDescent="0.25">
      <c r="B19" s="644">
        <v>12</v>
      </c>
      <c r="C19" s="643" t="s">
        <v>390</v>
      </c>
      <c r="D19" s="642">
        <v>67.126651654154429</v>
      </c>
      <c r="E19" s="639"/>
    </row>
    <row r="20" spans="2:5" ht="15" x14ac:dyDescent="0.25">
      <c r="B20" s="644">
        <v>13</v>
      </c>
      <c r="C20" s="643" t="s">
        <v>391</v>
      </c>
      <c r="D20" s="642">
        <v>46.285429588996642</v>
      </c>
      <c r="E20" s="639"/>
    </row>
    <row r="21" spans="2:5" ht="15" x14ac:dyDescent="0.25">
      <c r="B21" s="644">
        <v>14</v>
      </c>
      <c r="C21" s="643" t="s">
        <v>392</v>
      </c>
      <c r="D21" s="642">
        <v>74.920729883657359</v>
      </c>
      <c r="E21" s="639"/>
    </row>
    <row r="22" spans="2:5" ht="15" x14ac:dyDescent="0.25">
      <c r="B22" s="644">
        <v>15</v>
      </c>
      <c r="C22" s="643" t="s">
        <v>393</v>
      </c>
      <c r="D22" s="642">
        <v>70.207207132231446</v>
      </c>
      <c r="E22" s="639"/>
    </row>
    <row r="23" spans="2:5" ht="15" x14ac:dyDescent="0.25">
      <c r="B23" s="644">
        <v>16</v>
      </c>
      <c r="C23" s="643" t="s">
        <v>394</v>
      </c>
      <c r="D23" s="642">
        <v>68.315253033198815</v>
      </c>
      <c r="E23" s="639"/>
    </row>
    <row r="24" spans="2:5" ht="15" x14ac:dyDescent="0.25">
      <c r="B24" s="644">
        <v>17</v>
      </c>
      <c r="C24" s="643" t="s">
        <v>395</v>
      </c>
      <c r="D24" s="642">
        <v>73.079549855036205</v>
      </c>
      <c r="E24" s="639"/>
    </row>
    <row r="25" spans="2:5" ht="15" x14ac:dyDescent="0.25">
      <c r="B25" s="644">
        <v>18</v>
      </c>
      <c r="C25" s="643" t="s">
        <v>396</v>
      </c>
      <c r="D25" s="642">
        <v>65.584694630180906</v>
      </c>
      <c r="E25" s="639"/>
    </row>
    <row r="26" spans="2:5" ht="15" x14ac:dyDescent="0.25">
      <c r="B26" s="644">
        <v>19</v>
      </c>
      <c r="C26" s="643" t="s">
        <v>397</v>
      </c>
      <c r="D26" s="642">
        <v>62.005131217317555</v>
      </c>
      <c r="E26" s="639"/>
    </row>
    <row r="27" spans="2:5" ht="15" x14ac:dyDescent="0.25">
      <c r="B27" s="646" t="s">
        <v>398</v>
      </c>
      <c r="C27" s="643" t="s">
        <v>399</v>
      </c>
      <c r="D27" s="642">
        <v>27.211204957746681</v>
      </c>
      <c r="E27" s="639"/>
    </row>
    <row r="28" spans="2:5" ht="15" x14ac:dyDescent="0.25">
      <c r="B28" s="644">
        <v>21</v>
      </c>
      <c r="C28" s="643" t="s">
        <v>400</v>
      </c>
      <c r="D28" s="642">
        <v>70.259006159961828</v>
      </c>
      <c r="E28" s="639"/>
    </row>
    <row r="29" spans="2:5" ht="15" x14ac:dyDescent="0.25">
      <c r="B29" s="644">
        <v>22</v>
      </c>
      <c r="C29" s="643" t="s">
        <v>401</v>
      </c>
      <c r="D29" s="642">
        <v>74.489926095215424</v>
      </c>
      <c r="E29" s="639"/>
    </row>
    <row r="30" spans="2:5" ht="15" x14ac:dyDescent="0.25">
      <c r="B30" s="644">
        <v>23</v>
      </c>
      <c r="C30" s="643" t="s">
        <v>402</v>
      </c>
      <c r="D30" s="642">
        <v>59.101777980698088</v>
      </c>
      <c r="E30" s="639"/>
    </row>
    <row r="31" spans="2:5" ht="15" x14ac:dyDescent="0.25">
      <c r="B31" s="644">
        <v>24</v>
      </c>
      <c r="C31" s="643" t="s">
        <v>403</v>
      </c>
      <c r="D31" s="642">
        <v>59.736156526439146</v>
      </c>
      <c r="E31" s="639"/>
    </row>
    <row r="32" spans="2:5" ht="15" x14ac:dyDescent="0.25">
      <c r="B32" s="644">
        <v>25</v>
      </c>
      <c r="C32" s="643" t="s">
        <v>404</v>
      </c>
      <c r="D32" s="642">
        <v>65.07998243595263</v>
      </c>
      <c r="E32" s="639"/>
    </row>
    <row r="33" spans="2:5" ht="15" x14ac:dyDescent="0.25">
      <c r="B33" s="644">
        <v>26</v>
      </c>
      <c r="C33" s="643" t="s">
        <v>405</v>
      </c>
      <c r="D33" s="642">
        <v>59.727881517156931</v>
      </c>
      <c r="E33" s="639"/>
    </row>
    <row r="34" spans="2:5" ht="15" x14ac:dyDescent="0.25">
      <c r="B34" s="644">
        <v>27</v>
      </c>
      <c r="C34" s="643" t="s">
        <v>406</v>
      </c>
      <c r="D34" s="642">
        <v>60.294857783345201</v>
      </c>
      <c r="E34" s="639"/>
    </row>
    <row r="35" spans="2:5" ht="15" x14ac:dyDescent="0.25">
      <c r="B35" s="644">
        <v>28</v>
      </c>
      <c r="C35" s="643" t="s">
        <v>407</v>
      </c>
      <c r="D35" s="642">
        <v>62.486354997103575</v>
      </c>
      <c r="E35" s="639"/>
    </row>
    <row r="36" spans="2:5" ht="15" x14ac:dyDescent="0.25">
      <c r="B36" s="644">
        <v>29</v>
      </c>
      <c r="C36" s="643" t="s">
        <v>408</v>
      </c>
      <c r="D36" s="642">
        <v>80.927553703312043</v>
      </c>
      <c r="E36" s="639"/>
    </row>
    <row r="37" spans="2:5" ht="15" x14ac:dyDescent="0.25">
      <c r="B37" s="644">
        <v>30</v>
      </c>
      <c r="C37" s="643" t="s">
        <v>409</v>
      </c>
      <c r="D37" s="642">
        <v>49.278453414434352</v>
      </c>
      <c r="E37" s="639"/>
    </row>
    <row r="38" spans="2:5" ht="15" x14ac:dyDescent="0.25">
      <c r="B38" s="644">
        <v>31</v>
      </c>
      <c r="C38" s="643" t="s">
        <v>410</v>
      </c>
      <c r="D38" s="642">
        <v>56.787336491727011</v>
      </c>
      <c r="E38" s="639"/>
    </row>
    <row r="39" spans="2:5" ht="15" x14ac:dyDescent="0.25">
      <c r="B39" s="644">
        <v>32</v>
      </c>
      <c r="C39" s="643" t="s">
        <v>411</v>
      </c>
      <c r="D39" s="642">
        <v>74.605935492068852</v>
      </c>
      <c r="E39" s="639"/>
    </row>
    <row r="40" spans="2:5" ht="15" x14ac:dyDescent="0.25">
      <c r="B40" s="644">
        <v>33</v>
      </c>
      <c r="C40" s="643" t="s">
        <v>412</v>
      </c>
      <c r="D40" s="642">
        <v>66.262187056420245</v>
      </c>
      <c r="E40" s="639"/>
    </row>
    <row r="41" spans="2:5" ht="15" x14ac:dyDescent="0.25">
      <c r="B41" s="644">
        <v>34</v>
      </c>
      <c r="C41" s="643" t="s">
        <v>413</v>
      </c>
      <c r="D41" s="642">
        <v>49.316285977599726</v>
      </c>
      <c r="E41" s="639"/>
    </row>
    <row r="42" spans="2:5" ht="15" x14ac:dyDescent="0.25">
      <c r="B42" s="644">
        <v>35</v>
      </c>
      <c r="C42" s="643" t="s">
        <v>414</v>
      </c>
      <c r="D42" s="642">
        <v>75.631857530252105</v>
      </c>
      <c r="E42" s="639"/>
    </row>
    <row r="43" spans="2:5" ht="15" x14ac:dyDescent="0.25">
      <c r="B43" s="644">
        <v>36</v>
      </c>
      <c r="C43" s="643" t="s">
        <v>415</v>
      </c>
      <c r="D43" s="642">
        <v>72.7215347563059</v>
      </c>
      <c r="E43" s="639"/>
    </row>
    <row r="44" spans="2:5" ht="15" x14ac:dyDescent="0.25">
      <c r="B44" s="644">
        <v>37</v>
      </c>
      <c r="C44" s="643" t="s">
        <v>416</v>
      </c>
      <c r="D44" s="642">
        <v>76.541455304834955</v>
      </c>
      <c r="E44" s="639"/>
    </row>
    <row r="45" spans="2:5" ht="15" x14ac:dyDescent="0.25">
      <c r="B45" s="644">
        <v>38</v>
      </c>
      <c r="C45" s="643" t="s">
        <v>417</v>
      </c>
      <c r="D45" s="642">
        <v>68.138651613259071</v>
      </c>
      <c r="E45" s="639"/>
    </row>
    <row r="46" spans="2:5" ht="15" x14ac:dyDescent="0.25">
      <c r="B46" s="644">
        <v>39</v>
      </c>
      <c r="C46" s="643" t="s">
        <v>418</v>
      </c>
      <c r="D46" s="642">
        <v>69.697895580619701</v>
      </c>
      <c r="E46" s="639"/>
    </row>
    <row r="47" spans="2:5" ht="15" x14ac:dyDescent="0.25">
      <c r="B47" s="644">
        <v>40</v>
      </c>
      <c r="C47" s="643" t="s">
        <v>419</v>
      </c>
      <c r="D47" s="642">
        <v>86.499765197690408</v>
      </c>
      <c r="E47" s="639"/>
    </row>
    <row r="48" spans="2:5" ht="15" x14ac:dyDescent="0.25">
      <c r="B48" s="644">
        <v>41</v>
      </c>
      <c r="C48" s="643" t="s">
        <v>420</v>
      </c>
      <c r="D48" s="642">
        <v>63.643827239219675</v>
      </c>
      <c r="E48" s="639"/>
    </row>
    <row r="49" spans="2:5" ht="15" x14ac:dyDescent="0.25">
      <c r="B49" s="644">
        <v>42</v>
      </c>
      <c r="C49" s="643" t="s">
        <v>421</v>
      </c>
      <c r="D49" s="642">
        <v>62.19720921195939</v>
      </c>
      <c r="E49" s="639"/>
    </row>
    <row r="50" spans="2:5" ht="15" x14ac:dyDescent="0.25">
      <c r="B50" s="644">
        <v>43</v>
      </c>
      <c r="C50" s="643" t="s">
        <v>422</v>
      </c>
      <c r="D50" s="642">
        <v>87.780426493632135</v>
      </c>
      <c r="E50" s="639"/>
    </row>
    <row r="51" spans="2:5" ht="15" x14ac:dyDescent="0.25">
      <c r="B51" s="644">
        <v>44</v>
      </c>
      <c r="C51" s="643" t="s">
        <v>423</v>
      </c>
      <c r="D51" s="642">
        <v>71.101295848621703</v>
      </c>
      <c r="E51" s="639"/>
    </row>
    <row r="52" spans="2:5" ht="15" x14ac:dyDescent="0.25">
      <c r="B52" s="644">
        <v>45</v>
      </c>
      <c r="C52" s="643" t="s">
        <v>424</v>
      </c>
      <c r="D52" s="642">
        <v>62.00640819444844</v>
      </c>
      <c r="E52" s="639"/>
    </row>
    <row r="53" spans="2:5" ht="15" x14ac:dyDescent="0.25">
      <c r="B53" s="644">
        <v>46</v>
      </c>
      <c r="C53" s="643" t="s">
        <v>425</v>
      </c>
      <c r="D53" s="642">
        <v>62.291162843374124</v>
      </c>
      <c r="E53" s="639"/>
    </row>
    <row r="54" spans="2:5" ht="15" x14ac:dyDescent="0.25">
      <c r="B54" s="644">
        <v>47</v>
      </c>
      <c r="C54" s="643" t="s">
        <v>426</v>
      </c>
      <c r="D54" s="642">
        <v>56.886896052881561</v>
      </c>
      <c r="E54" s="639"/>
    </row>
    <row r="55" spans="2:5" ht="15" x14ac:dyDescent="0.25">
      <c r="B55" s="644">
        <v>48</v>
      </c>
      <c r="C55" s="643" t="s">
        <v>427</v>
      </c>
      <c r="D55" s="642">
        <v>73.90520337550025</v>
      </c>
      <c r="E55" s="639"/>
    </row>
    <row r="56" spans="2:5" ht="15" x14ac:dyDescent="0.25">
      <c r="B56" s="644">
        <v>49</v>
      </c>
      <c r="C56" s="643" t="s">
        <v>428</v>
      </c>
      <c r="D56" s="642">
        <v>75.468663883278964</v>
      </c>
      <c r="E56" s="639"/>
    </row>
    <row r="57" spans="2:5" ht="15" x14ac:dyDescent="0.25">
      <c r="B57" s="644">
        <v>50</v>
      </c>
      <c r="C57" s="643" t="s">
        <v>429</v>
      </c>
      <c r="D57" s="642">
        <v>80.561273746386419</v>
      </c>
      <c r="E57" s="639"/>
    </row>
    <row r="58" spans="2:5" ht="15" x14ac:dyDescent="0.25">
      <c r="B58" s="644">
        <v>51</v>
      </c>
      <c r="C58" s="643" t="s">
        <v>430</v>
      </c>
      <c r="D58" s="642">
        <v>61.29480147280799</v>
      </c>
      <c r="E58" s="639"/>
    </row>
    <row r="59" spans="2:5" ht="15" x14ac:dyDescent="0.25">
      <c r="B59" s="644">
        <v>52</v>
      </c>
      <c r="C59" s="643" t="s">
        <v>431</v>
      </c>
      <c r="D59" s="642">
        <v>71.203957038007758</v>
      </c>
      <c r="E59" s="639"/>
    </row>
    <row r="60" spans="2:5" ht="15" x14ac:dyDescent="0.25">
      <c r="B60" s="644">
        <v>53</v>
      </c>
      <c r="C60" s="643" t="s">
        <v>432</v>
      </c>
      <c r="D60" s="642">
        <v>83.665483143202678</v>
      </c>
      <c r="E60" s="639"/>
    </row>
    <row r="61" spans="2:5" ht="15" x14ac:dyDescent="0.25">
      <c r="B61" s="644">
        <v>54</v>
      </c>
      <c r="C61" s="643" t="s">
        <v>433</v>
      </c>
      <c r="D61" s="642">
        <v>58.379131737443487</v>
      </c>
      <c r="E61" s="639"/>
    </row>
    <row r="62" spans="2:5" ht="15" x14ac:dyDescent="0.25">
      <c r="B62" s="644">
        <v>55</v>
      </c>
      <c r="C62" s="643" t="s">
        <v>434</v>
      </c>
      <c r="D62" s="642">
        <v>66.131157114419921</v>
      </c>
      <c r="E62" s="639"/>
    </row>
    <row r="63" spans="2:5" ht="15" x14ac:dyDescent="0.25">
      <c r="B63" s="644">
        <v>56</v>
      </c>
      <c r="C63" s="643" t="s">
        <v>435</v>
      </c>
      <c r="D63" s="642">
        <v>82.749857799747218</v>
      </c>
      <c r="E63" s="639"/>
    </row>
    <row r="64" spans="2:5" ht="15" x14ac:dyDescent="0.25">
      <c r="B64" s="644">
        <v>57</v>
      </c>
      <c r="C64" s="643" t="s">
        <v>436</v>
      </c>
      <c r="D64" s="642">
        <v>53.526842125210131</v>
      </c>
      <c r="E64" s="639"/>
    </row>
    <row r="65" spans="2:5" ht="15" x14ac:dyDescent="0.25">
      <c r="B65" s="644">
        <v>58</v>
      </c>
      <c r="C65" s="643" t="s">
        <v>437</v>
      </c>
      <c r="D65" s="642">
        <v>60.898815304573084</v>
      </c>
      <c r="E65" s="639"/>
    </row>
    <row r="66" spans="2:5" ht="15" x14ac:dyDescent="0.25">
      <c r="B66" s="644">
        <v>59</v>
      </c>
      <c r="C66" s="643" t="s">
        <v>438</v>
      </c>
      <c r="D66" s="642">
        <v>57.634154696188787</v>
      </c>
      <c r="E66" s="639"/>
    </row>
    <row r="67" spans="2:5" ht="15" x14ac:dyDescent="0.25">
      <c r="B67" s="644">
        <v>60</v>
      </c>
      <c r="C67" s="643" t="s">
        <v>439</v>
      </c>
      <c r="D67" s="642">
        <v>56.697031745323457</v>
      </c>
      <c r="E67" s="639"/>
    </row>
    <row r="68" spans="2:5" ht="15" x14ac:dyDescent="0.25">
      <c r="B68" s="644">
        <v>61</v>
      </c>
      <c r="C68" s="643" t="s">
        <v>440</v>
      </c>
      <c r="D68" s="642">
        <v>66.934129240744682</v>
      </c>
      <c r="E68" s="639"/>
    </row>
    <row r="69" spans="2:5" ht="15" x14ac:dyDescent="0.25">
      <c r="B69" s="644">
        <v>62</v>
      </c>
      <c r="C69" s="643" t="s">
        <v>441</v>
      </c>
      <c r="D69" s="642">
        <v>55.661769198338973</v>
      </c>
      <c r="E69" s="639"/>
    </row>
    <row r="70" spans="2:5" ht="15" x14ac:dyDescent="0.25">
      <c r="B70" s="644">
        <v>63</v>
      </c>
      <c r="C70" s="643" t="s">
        <v>442</v>
      </c>
      <c r="D70" s="642">
        <v>63.97109499532236</v>
      </c>
      <c r="E70" s="639"/>
    </row>
    <row r="71" spans="2:5" ht="15" x14ac:dyDescent="0.25">
      <c r="B71" s="644">
        <v>64</v>
      </c>
      <c r="C71" s="643" t="s">
        <v>443</v>
      </c>
      <c r="D71" s="642">
        <v>63.180419594163595</v>
      </c>
      <c r="E71" s="639"/>
    </row>
    <row r="72" spans="2:5" ht="15" x14ac:dyDescent="0.25">
      <c r="B72" s="644">
        <v>65</v>
      </c>
      <c r="C72" s="643" t="s">
        <v>444</v>
      </c>
      <c r="D72" s="642">
        <v>56.5619074822852</v>
      </c>
      <c r="E72" s="639"/>
    </row>
    <row r="73" spans="2:5" ht="15" x14ac:dyDescent="0.25">
      <c r="B73" s="644">
        <v>66</v>
      </c>
      <c r="C73" s="643" t="s">
        <v>445</v>
      </c>
      <c r="D73" s="642">
        <v>48.1096390902472</v>
      </c>
      <c r="E73" s="639"/>
    </row>
    <row r="74" spans="2:5" ht="15" x14ac:dyDescent="0.25">
      <c r="B74" s="644">
        <v>67</v>
      </c>
      <c r="C74" s="643" t="s">
        <v>446</v>
      </c>
      <c r="D74" s="642">
        <v>63.854985837055658</v>
      </c>
      <c r="E74" s="639"/>
    </row>
    <row r="75" spans="2:5" ht="15" x14ac:dyDescent="0.25">
      <c r="B75" s="644">
        <v>68</v>
      </c>
      <c r="C75" s="643" t="s">
        <v>447</v>
      </c>
      <c r="D75" s="642">
        <v>50.098367296009236</v>
      </c>
      <c r="E75" s="639"/>
    </row>
    <row r="76" spans="2:5" ht="15" x14ac:dyDescent="0.25">
      <c r="B76" s="644">
        <v>69</v>
      </c>
      <c r="C76" s="643" t="s">
        <v>448</v>
      </c>
      <c r="D76" s="642">
        <v>60.6</v>
      </c>
      <c r="E76" s="639"/>
    </row>
    <row r="77" spans="2:5" ht="15" x14ac:dyDescent="0.25">
      <c r="B77" s="644">
        <v>70</v>
      </c>
      <c r="C77" s="643" t="s">
        <v>449</v>
      </c>
      <c r="D77" s="642">
        <v>63.427526460032801</v>
      </c>
      <c r="E77" s="639"/>
    </row>
    <row r="78" spans="2:5" ht="15" x14ac:dyDescent="0.25">
      <c r="B78" s="644">
        <v>71</v>
      </c>
      <c r="C78" s="643" t="s">
        <v>450</v>
      </c>
      <c r="D78" s="642">
        <v>73.756835049529315</v>
      </c>
      <c r="E78" s="639"/>
    </row>
    <row r="79" spans="2:5" ht="15" x14ac:dyDescent="0.25">
      <c r="B79" s="644">
        <v>72</v>
      </c>
      <c r="C79" s="643" t="s">
        <v>451</v>
      </c>
      <c r="D79" s="642">
        <v>81.674155201510445</v>
      </c>
      <c r="E79" s="639"/>
    </row>
    <row r="80" spans="2:5" ht="15" x14ac:dyDescent="0.25">
      <c r="B80" s="644">
        <v>73</v>
      </c>
      <c r="C80" s="643" t="s">
        <v>452</v>
      </c>
      <c r="D80" s="642">
        <v>64.847086001053526</v>
      </c>
      <c r="E80" s="639"/>
    </row>
    <row r="81" spans="2:5" ht="15" x14ac:dyDescent="0.25">
      <c r="B81" s="644">
        <v>74</v>
      </c>
      <c r="C81" s="643" t="s">
        <v>453</v>
      </c>
      <c r="D81" s="642">
        <v>53.911266616211208</v>
      </c>
      <c r="E81" s="639"/>
    </row>
    <row r="82" spans="2:5" ht="15" x14ac:dyDescent="0.25">
      <c r="B82" s="644">
        <v>75</v>
      </c>
      <c r="C82" s="643" t="s">
        <v>454</v>
      </c>
      <c r="D82" s="642">
        <v>70.634008994979027</v>
      </c>
      <c r="E82" s="639"/>
    </row>
    <row r="83" spans="2:5" ht="15" x14ac:dyDescent="0.25">
      <c r="B83" s="644">
        <v>76</v>
      </c>
      <c r="C83" s="643" t="s">
        <v>455</v>
      </c>
      <c r="D83" s="642">
        <v>63.904367594266731</v>
      </c>
      <c r="E83" s="639"/>
    </row>
    <row r="84" spans="2:5" ht="15" x14ac:dyDescent="0.25">
      <c r="B84" s="644">
        <v>77</v>
      </c>
      <c r="C84" s="643" t="s">
        <v>456</v>
      </c>
      <c r="D84" s="642">
        <v>52.960502063260591</v>
      </c>
      <c r="E84" s="639"/>
    </row>
    <row r="85" spans="2:5" ht="15" x14ac:dyDescent="0.25">
      <c r="B85" s="644">
        <v>78</v>
      </c>
      <c r="C85" s="643" t="s">
        <v>457</v>
      </c>
      <c r="D85" s="642">
        <v>59.577930186839687</v>
      </c>
      <c r="E85" s="639"/>
    </row>
    <row r="86" spans="2:5" ht="15" x14ac:dyDescent="0.25">
      <c r="B86" s="644">
        <v>79</v>
      </c>
      <c r="C86" s="643" t="s">
        <v>458</v>
      </c>
      <c r="D86" s="642">
        <v>74.153641901445042</v>
      </c>
      <c r="E86" s="639"/>
    </row>
    <row r="87" spans="2:5" ht="15" x14ac:dyDescent="0.25">
      <c r="B87" s="644">
        <v>80</v>
      </c>
      <c r="C87" s="643" t="s">
        <v>459</v>
      </c>
      <c r="D87" s="642">
        <v>63.595463762055907</v>
      </c>
      <c r="E87" s="639"/>
    </row>
    <row r="88" spans="2:5" ht="15" x14ac:dyDescent="0.25">
      <c r="B88" s="644">
        <v>81</v>
      </c>
      <c r="C88" s="643" t="s">
        <v>460</v>
      </c>
      <c r="D88" s="642">
        <v>56.209099122594651</v>
      </c>
      <c r="E88" s="639"/>
    </row>
    <row r="89" spans="2:5" ht="15" x14ac:dyDescent="0.25">
      <c r="B89" s="644">
        <v>82</v>
      </c>
      <c r="C89" s="643" t="s">
        <v>461</v>
      </c>
      <c r="D89" s="642">
        <v>54.870512578991701</v>
      </c>
      <c r="E89" s="639"/>
    </row>
    <row r="90" spans="2:5" ht="15" x14ac:dyDescent="0.25">
      <c r="B90" s="644">
        <v>83</v>
      </c>
      <c r="C90" s="643" t="s">
        <v>462</v>
      </c>
      <c r="D90" s="642">
        <v>50.093225056693868</v>
      </c>
      <c r="E90" s="639"/>
    </row>
    <row r="91" spans="2:5" ht="15" x14ac:dyDescent="0.25">
      <c r="B91" s="644">
        <v>84</v>
      </c>
      <c r="C91" s="643" t="s">
        <v>463</v>
      </c>
      <c r="D91" s="642">
        <v>45.2280226393395</v>
      </c>
      <c r="E91" s="639"/>
    </row>
    <row r="92" spans="2:5" ht="15" x14ac:dyDescent="0.25">
      <c r="B92" s="644">
        <v>85</v>
      </c>
      <c r="C92" s="643" t="s">
        <v>464</v>
      </c>
      <c r="D92" s="642">
        <v>85.671980191085822</v>
      </c>
      <c r="E92" s="639"/>
    </row>
    <row r="93" spans="2:5" ht="15" x14ac:dyDescent="0.25">
      <c r="B93" s="644">
        <v>86</v>
      </c>
      <c r="C93" s="643" t="s">
        <v>465</v>
      </c>
      <c r="D93" s="642">
        <v>69.708674872800174</v>
      </c>
      <c r="E93" s="639"/>
    </row>
    <row r="94" spans="2:5" ht="15" x14ac:dyDescent="0.25">
      <c r="B94" s="644">
        <v>87</v>
      </c>
      <c r="C94" s="643" t="s">
        <v>466</v>
      </c>
      <c r="D94" s="642">
        <v>61.113458395043097</v>
      </c>
      <c r="E94" s="639"/>
    </row>
    <row r="95" spans="2:5" ht="15" x14ac:dyDescent="0.25">
      <c r="B95" s="644">
        <v>88</v>
      </c>
      <c r="C95" s="643" t="s">
        <v>467</v>
      </c>
      <c r="D95" s="642">
        <v>67.972099987617383</v>
      </c>
      <c r="E95" s="639"/>
    </row>
    <row r="96" spans="2:5" ht="15" x14ac:dyDescent="0.25">
      <c r="B96" s="644">
        <v>89</v>
      </c>
      <c r="C96" s="643" t="s">
        <v>468</v>
      </c>
      <c r="D96" s="642">
        <v>64.697336697509556</v>
      </c>
      <c r="E96" s="639"/>
    </row>
    <row r="97" spans="2:5" ht="15" x14ac:dyDescent="0.25">
      <c r="B97" s="644">
        <v>90</v>
      </c>
      <c r="C97" s="643" t="s">
        <v>469</v>
      </c>
      <c r="D97" s="642">
        <v>56.914038239498687</v>
      </c>
      <c r="E97" s="639"/>
    </row>
    <row r="98" spans="2:5" ht="15" x14ac:dyDescent="0.25">
      <c r="B98" s="644">
        <v>91</v>
      </c>
      <c r="C98" s="643" t="s">
        <v>470</v>
      </c>
      <c r="D98" s="642">
        <v>50.501742214900844</v>
      </c>
      <c r="E98" s="639"/>
    </row>
    <row r="99" spans="2:5" ht="15" x14ac:dyDescent="0.25">
      <c r="B99" s="644">
        <v>92</v>
      </c>
      <c r="C99" s="643" t="s">
        <v>471</v>
      </c>
      <c r="D99" s="642">
        <v>67.654836475604981</v>
      </c>
      <c r="E99" s="639"/>
    </row>
    <row r="100" spans="2:5" ht="15" x14ac:dyDescent="0.25">
      <c r="B100" s="644">
        <v>93</v>
      </c>
      <c r="C100" s="643" t="s">
        <v>472</v>
      </c>
      <c r="D100" s="642">
        <v>30.816830146227137</v>
      </c>
      <c r="E100" s="639"/>
    </row>
    <row r="101" spans="2:5" ht="15" x14ac:dyDescent="0.25">
      <c r="B101" s="644">
        <v>94</v>
      </c>
      <c r="C101" s="643" t="s">
        <v>473</v>
      </c>
      <c r="D101" s="642">
        <v>50.239114852251518</v>
      </c>
      <c r="E101" s="639"/>
    </row>
    <row r="102" spans="2:5" ht="15" x14ac:dyDescent="0.25">
      <c r="B102" s="644">
        <v>95</v>
      </c>
      <c r="C102" s="643" t="s">
        <v>474</v>
      </c>
      <c r="D102" s="642">
        <v>41.769315159579747</v>
      </c>
      <c r="E102" s="639"/>
    </row>
    <row r="103" spans="2:5" ht="15" x14ac:dyDescent="0.25">
      <c r="B103" s="644">
        <v>971</v>
      </c>
      <c r="C103" s="643" t="s">
        <v>475</v>
      </c>
      <c r="D103" s="642">
        <v>43.818390708063895</v>
      </c>
      <c r="E103" s="639"/>
    </row>
    <row r="104" spans="2:5" ht="15" x14ac:dyDescent="0.25">
      <c r="B104" s="644">
        <v>972</v>
      </c>
      <c r="C104" s="643" t="s">
        <v>476</v>
      </c>
      <c r="D104" s="642">
        <v>55.014368970199627</v>
      </c>
      <c r="E104" s="639"/>
    </row>
    <row r="105" spans="2:5" ht="15" x14ac:dyDescent="0.25">
      <c r="B105" s="644">
        <v>973</v>
      </c>
      <c r="C105" s="643" t="s">
        <v>477</v>
      </c>
      <c r="D105" s="647">
        <v>9.1941621099012281</v>
      </c>
      <c r="E105" s="639"/>
    </row>
    <row r="106" spans="2:5" ht="15" x14ac:dyDescent="0.25">
      <c r="B106" s="648">
        <v>974</v>
      </c>
      <c r="C106" s="649" t="s">
        <v>478</v>
      </c>
      <c r="D106" s="638">
        <v>31.587556684469014</v>
      </c>
      <c r="E106" s="639"/>
    </row>
    <row r="107" spans="2:5" x14ac:dyDescent="0.2">
      <c r="E107" s="153"/>
    </row>
    <row r="108" spans="2:5" x14ac:dyDescent="0.2">
      <c r="E108" s="153"/>
    </row>
    <row r="109" spans="2:5" x14ac:dyDescent="0.2">
      <c r="E109" s="153"/>
    </row>
  </sheetData>
  <autoFilter ref="B7:D106"/>
  <pageMargins left="0.78740157499999996" right="0.78740157499999996" top="0.984251969" bottom="0.984251969" header="0.4921259845" footer="0.492125984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H106"/>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630" customWidth="1"/>
    <col min="2" max="2" width="6.7109375" style="630" customWidth="1"/>
    <col min="3" max="3" width="22.140625" style="630" customWidth="1"/>
    <col min="4" max="4" width="28.5703125" style="650" customWidth="1"/>
    <col min="5" max="5" width="21.28515625" style="630" customWidth="1"/>
    <col min="6" max="16384" width="11.42578125" style="630"/>
  </cols>
  <sheetData>
    <row r="1" spans="2:8" ht="63" customHeight="1" x14ac:dyDescent="0.2"/>
    <row r="2" spans="2:8" ht="15" x14ac:dyDescent="0.25">
      <c r="B2" s="632" t="s">
        <v>479</v>
      </c>
    </row>
    <row r="3" spans="2:8" x14ac:dyDescent="0.2">
      <c r="B3" s="630" t="s">
        <v>366</v>
      </c>
    </row>
    <row r="4" spans="2:8" x14ac:dyDescent="0.2">
      <c r="B4" s="630" t="s">
        <v>367</v>
      </c>
    </row>
    <row r="5" spans="2:8" ht="11.25" customHeight="1" x14ac:dyDescent="0.2"/>
    <row r="6" spans="2:8" ht="11.25" customHeight="1" x14ac:dyDescent="0.2"/>
    <row r="7" spans="2:8" ht="45" x14ac:dyDescent="0.2">
      <c r="B7" s="633" t="s">
        <v>368</v>
      </c>
      <c r="C7" s="634"/>
      <c r="D7" s="635" t="s">
        <v>480</v>
      </c>
    </row>
    <row r="8" spans="2:8" ht="15" x14ac:dyDescent="0.25">
      <c r="B8" s="636" t="s">
        <v>370</v>
      </c>
      <c r="C8" s="651" t="s">
        <v>371</v>
      </c>
      <c r="D8" s="652">
        <v>47.132274400478558</v>
      </c>
      <c r="F8" s="153"/>
      <c r="G8" s="153"/>
      <c r="H8" s="639"/>
    </row>
    <row r="9" spans="2:8" ht="15" x14ac:dyDescent="0.25">
      <c r="B9" s="640" t="s">
        <v>372</v>
      </c>
      <c r="C9" s="643" t="s">
        <v>373</v>
      </c>
      <c r="D9" s="652">
        <v>40.288543001026738</v>
      </c>
      <c r="F9" s="153"/>
      <c r="G9" s="153"/>
      <c r="H9" s="639"/>
    </row>
    <row r="10" spans="2:8" ht="15" x14ac:dyDescent="0.25">
      <c r="B10" s="640" t="s">
        <v>374</v>
      </c>
      <c r="C10" s="643" t="s">
        <v>375</v>
      </c>
      <c r="D10" s="652">
        <v>43.742050791132534</v>
      </c>
      <c r="F10" s="153"/>
      <c r="G10" s="153"/>
      <c r="H10" s="639"/>
    </row>
    <row r="11" spans="2:8" ht="15" x14ac:dyDescent="0.25">
      <c r="B11" s="640" t="s">
        <v>376</v>
      </c>
      <c r="C11" s="643" t="s">
        <v>377</v>
      </c>
      <c r="D11" s="652">
        <v>22.535531041211691</v>
      </c>
      <c r="F11" s="153"/>
      <c r="G11" s="153"/>
      <c r="H11" s="639"/>
    </row>
    <row r="12" spans="2:8" ht="15" x14ac:dyDescent="0.25">
      <c r="B12" s="640" t="s">
        <v>378</v>
      </c>
      <c r="C12" s="643" t="s">
        <v>379</v>
      </c>
      <c r="D12" s="652">
        <v>27.576598913751617</v>
      </c>
      <c r="F12" s="153"/>
      <c r="G12" s="153"/>
      <c r="H12" s="639"/>
    </row>
    <row r="13" spans="2:8" ht="15" x14ac:dyDescent="0.25">
      <c r="B13" s="640" t="s">
        <v>380</v>
      </c>
      <c r="C13" s="643" t="s">
        <v>381</v>
      </c>
      <c r="D13" s="652">
        <v>19.771590800308253</v>
      </c>
      <c r="F13" s="153"/>
      <c r="G13" s="153"/>
      <c r="H13" s="639"/>
    </row>
    <row r="14" spans="2:8" ht="15" x14ac:dyDescent="0.25">
      <c r="B14" s="640" t="s">
        <v>382</v>
      </c>
      <c r="C14" s="643" t="s">
        <v>383</v>
      </c>
      <c r="D14" s="652">
        <v>35.874318331515013</v>
      </c>
      <c r="F14" s="153"/>
      <c r="G14" s="153"/>
      <c r="H14" s="639"/>
    </row>
    <row r="15" spans="2:8" ht="15" x14ac:dyDescent="0.25">
      <c r="B15" s="640" t="s">
        <v>384</v>
      </c>
      <c r="C15" s="643" t="s">
        <v>385</v>
      </c>
      <c r="D15" s="652">
        <v>40.384276479952838</v>
      </c>
      <c r="F15" s="153"/>
      <c r="G15" s="153"/>
      <c r="H15" s="639"/>
    </row>
    <row r="16" spans="2:8" ht="15" x14ac:dyDescent="0.25">
      <c r="B16" s="640" t="s">
        <v>386</v>
      </c>
      <c r="C16" s="643" t="s">
        <v>387</v>
      </c>
      <c r="D16" s="652">
        <v>24.787531420860063</v>
      </c>
      <c r="F16" s="153"/>
      <c r="G16" s="153"/>
      <c r="H16" s="639"/>
    </row>
    <row r="17" spans="2:8" ht="15" x14ac:dyDescent="0.25">
      <c r="B17" s="644">
        <v>10</v>
      </c>
      <c r="C17" s="643" t="s">
        <v>388</v>
      </c>
      <c r="D17" s="652">
        <v>38.890469309479847</v>
      </c>
      <c r="F17" s="153"/>
      <c r="G17" s="153"/>
      <c r="H17" s="639"/>
    </row>
    <row r="18" spans="2:8" ht="15" x14ac:dyDescent="0.25">
      <c r="B18" s="644">
        <v>11</v>
      </c>
      <c r="C18" s="643" t="s">
        <v>389</v>
      </c>
      <c r="D18" s="652">
        <v>26.355630531512535</v>
      </c>
      <c r="F18" s="153"/>
      <c r="G18" s="153"/>
      <c r="H18" s="639"/>
    </row>
    <row r="19" spans="2:8" ht="15" x14ac:dyDescent="0.25">
      <c r="B19" s="644">
        <v>12</v>
      </c>
      <c r="C19" s="643" t="s">
        <v>390</v>
      </c>
      <c r="D19" s="652">
        <v>41.956329512614083</v>
      </c>
      <c r="F19" s="153"/>
      <c r="G19" s="153"/>
      <c r="H19" s="639"/>
    </row>
    <row r="20" spans="2:8" ht="15" x14ac:dyDescent="0.25">
      <c r="B20" s="644">
        <v>13</v>
      </c>
      <c r="C20" s="643" t="s">
        <v>391</v>
      </c>
      <c r="D20" s="652">
        <v>18.207885075968626</v>
      </c>
      <c r="F20" s="153"/>
      <c r="G20" s="153"/>
      <c r="H20" s="639"/>
    </row>
    <row r="21" spans="2:8" ht="15" x14ac:dyDescent="0.25">
      <c r="B21" s="644">
        <v>14</v>
      </c>
      <c r="C21" s="643" t="s">
        <v>392</v>
      </c>
      <c r="D21" s="652">
        <v>55.58481348054093</v>
      </c>
      <c r="F21" s="153"/>
      <c r="G21" s="153"/>
      <c r="H21" s="639"/>
    </row>
    <row r="22" spans="2:8" ht="15" x14ac:dyDescent="0.25">
      <c r="B22" s="644">
        <v>15</v>
      </c>
      <c r="C22" s="643" t="s">
        <v>393</v>
      </c>
      <c r="D22" s="652">
        <v>53.440719531301596</v>
      </c>
      <c r="F22" s="153"/>
      <c r="G22" s="153"/>
      <c r="H22" s="639"/>
    </row>
    <row r="23" spans="2:8" ht="15" x14ac:dyDescent="0.25">
      <c r="B23" s="644">
        <v>16</v>
      </c>
      <c r="C23" s="643" t="s">
        <v>394</v>
      </c>
      <c r="D23" s="652">
        <v>44.761310540726114</v>
      </c>
      <c r="F23" s="153"/>
      <c r="G23" s="153"/>
      <c r="H23" s="639"/>
    </row>
    <row r="24" spans="2:8" ht="15" x14ac:dyDescent="0.25">
      <c r="B24" s="644">
        <v>17</v>
      </c>
      <c r="C24" s="643" t="s">
        <v>395</v>
      </c>
      <c r="D24" s="652">
        <v>56.240764280901345</v>
      </c>
      <c r="F24" s="153"/>
      <c r="G24" s="153"/>
      <c r="H24" s="639"/>
    </row>
    <row r="25" spans="2:8" ht="15" x14ac:dyDescent="0.25">
      <c r="B25" s="644">
        <v>18</v>
      </c>
      <c r="C25" s="643" t="s">
        <v>396</v>
      </c>
      <c r="D25" s="652">
        <v>50.637681086496478</v>
      </c>
      <c r="F25" s="153"/>
      <c r="G25" s="153"/>
      <c r="H25" s="639"/>
    </row>
    <row r="26" spans="2:8" ht="15" x14ac:dyDescent="0.25">
      <c r="B26" s="644">
        <v>19</v>
      </c>
      <c r="C26" s="643" t="s">
        <v>397</v>
      </c>
      <c r="D26" s="652">
        <v>35.037232331468445</v>
      </c>
      <c r="F26" s="153"/>
      <c r="G26" s="153"/>
      <c r="H26" s="639"/>
    </row>
    <row r="27" spans="2:8" ht="15" x14ac:dyDescent="0.25">
      <c r="B27" s="646" t="s">
        <v>398</v>
      </c>
      <c r="C27" s="643" t="s">
        <v>399</v>
      </c>
      <c r="D27" s="652">
        <v>12.1</v>
      </c>
      <c r="F27" s="153"/>
      <c r="G27" s="153"/>
      <c r="H27" s="639"/>
    </row>
    <row r="28" spans="2:8" ht="15" x14ac:dyDescent="0.25">
      <c r="B28" s="644">
        <v>21</v>
      </c>
      <c r="C28" s="643" t="s">
        <v>400</v>
      </c>
      <c r="D28" s="652">
        <v>43.971445079750652</v>
      </c>
      <c r="F28" s="153"/>
      <c r="G28" s="153"/>
      <c r="H28" s="639"/>
    </row>
    <row r="29" spans="2:8" ht="15" x14ac:dyDescent="0.25">
      <c r="B29" s="644">
        <v>22</v>
      </c>
      <c r="C29" s="643" t="s">
        <v>401</v>
      </c>
      <c r="D29" s="652">
        <v>54.637754516518896</v>
      </c>
      <c r="F29" s="153"/>
      <c r="G29" s="153"/>
      <c r="H29" s="639"/>
    </row>
    <row r="30" spans="2:8" ht="15" x14ac:dyDescent="0.25">
      <c r="B30" s="644">
        <v>23</v>
      </c>
      <c r="C30" s="643" t="s">
        <v>402</v>
      </c>
      <c r="D30" s="652">
        <v>41.401071070331305</v>
      </c>
      <c r="F30" s="153"/>
      <c r="G30" s="153"/>
      <c r="H30" s="639"/>
    </row>
    <row r="31" spans="2:8" ht="15" x14ac:dyDescent="0.25">
      <c r="B31" s="644">
        <v>24</v>
      </c>
      <c r="C31" s="643" t="s">
        <v>403</v>
      </c>
      <c r="D31" s="652">
        <v>38.79857771478089</v>
      </c>
      <c r="F31" s="153"/>
      <c r="G31" s="153"/>
      <c r="H31" s="639"/>
    </row>
    <row r="32" spans="2:8" ht="15" x14ac:dyDescent="0.25">
      <c r="B32" s="644">
        <v>25</v>
      </c>
      <c r="C32" s="643" t="s">
        <v>404</v>
      </c>
      <c r="D32" s="652">
        <v>45.915081625838368</v>
      </c>
      <c r="F32" s="153"/>
      <c r="G32" s="153"/>
      <c r="H32" s="639"/>
    </row>
    <row r="33" spans="2:8" ht="15" x14ac:dyDescent="0.25">
      <c r="B33" s="644">
        <v>26</v>
      </c>
      <c r="C33" s="643" t="s">
        <v>405</v>
      </c>
      <c r="D33" s="652">
        <v>37.89566844125433</v>
      </c>
      <c r="F33" s="153"/>
      <c r="G33" s="153"/>
      <c r="H33" s="639"/>
    </row>
    <row r="34" spans="2:8" ht="15" x14ac:dyDescent="0.25">
      <c r="B34" s="644">
        <v>27</v>
      </c>
      <c r="C34" s="643" t="s">
        <v>406</v>
      </c>
      <c r="D34" s="652">
        <v>45.8201426467364</v>
      </c>
      <c r="F34" s="153"/>
      <c r="G34" s="153"/>
      <c r="H34" s="639"/>
    </row>
    <row r="35" spans="2:8" ht="15" x14ac:dyDescent="0.25">
      <c r="B35" s="644">
        <v>28</v>
      </c>
      <c r="C35" s="643" t="s">
        <v>407</v>
      </c>
      <c r="D35" s="652">
        <v>47.359844735024723</v>
      </c>
      <c r="F35" s="153"/>
      <c r="G35" s="153"/>
      <c r="H35" s="639"/>
    </row>
    <row r="36" spans="2:8" ht="15" x14ac:dyDescent="0.25">
      <c r="B36" s="644">
        <v>29</v>
      </c>
      <c r="C36" s="643" t="s">
        <v>408</v>
      </c>
      <c r="D36" s="652">
        <v>53.483505744308935</v>
      </c>
      <c r="F36" s="153"/>
      <c r="G36" s="153"/>
      <c r="H36" s="639"/>
    </row>
    <row r="37" spans="2:8" ht="15" x14ac:dyDescent="0.25">
      <c r="B37" s="644">
        <v>30</v>
      </c>
      <c r="C37" s="643" t="s">
        <v>409</v>
      </c>
      <c r="D37" s="652">
        <v>24.985035104234473</v>
      </c>
      <c r="F37" s="153"/>
      <c r="G37" s="153"/>
      <c r="H37" s="639"/>
    </row>
    <row r="38" spans="2:8" ht="15" x14ac:dyDescent="0.25">
      <c r="B38" s="644">
        <v>31</v>
      </c>
      <c r="C38" s="643" t="s">
        <v>410</v>
      </c>
      <c r="D38" s="652">
        <v>25.635821912904511</v>
      </c>
      <c r="F38" s="153"/>
      <c r="G38" s="153"/>
      <c r="H38" s="639"/>
    </row>
    <row r="39" spans="2:8" ht="15" x14ac:dyDescent="0.25">
      <c r="B39" s="644">
        <v>32</v>
      </c>
      <c r="C39" s="643" t="s">
        <v>411</v>
      </c>
      <c r="D39" s="652">
        <v>52.071555830128567</v>
      </c>
      <c r="F39" s="153"/>
      <c r="G39" s="153"/>
      <c r="H39" s="639"/>
    </row>
    <row r="40" spans="2:8" ht="15" x14ac:dyDescent="0.25">
      <c r="B40" s="644">
        <v>33</v>
      </c>
      <c r="C40" s="643" t="s">
        <v>412</v>
      </c>
      <c r="D40" s="652">
        <v>41.302311160468264</v>
      </c>
      <c r="F40" s="153"/>
      <c r="G40" s="153"/>
      <c r="H40" s="639"/>
    </row>
    <row r="41" spans="2:8" ht="15" x14ac:dyDescent="0.25">
      <c r="B41" s="644">
        <v>34</v>
      </c>
      <c r="C41" s="643" t="s">
        <v>413</v>
      </c>
      <c r="D41" s="652">
        <v>25.671714478236062</v>
      </c>
      <c r="F41" s="153"/>
      <c r="G41" s="153"/>
      <c r="H41" s="639"/>
    </row>
    <row r="42" spans="2:8" ht="15" x14ac:dyDescent="0.25">
      <c r="B42" s="644">
        <v>35</v>
      </c>
      <c r="C42" s="643" t="s">
        <v>414</v>
      </c>
      <c r="D42" s="652">
        <v>50.498099633463625</v>
      </c>
      <c r="F42" s="153"/>
      <c r="G42" s="153"/>
      <c r="H42" s="639"/>
    </row>
    <row r="43" spans="2:8" ht="15" x14ac:dyDescent="0.25">
      <c r="B43" s="644">
        <v>36</v>
      </c>
      <c r="C43" s="643" t="s">
        <v>415</v>
      </c>
      <c r="D43" s="652">
        <v>52.979344612720681</v>
      </c>
      <c r="F43" s="153"/>
      <c r="G43" s="153"/>
      <c r="H43" s="639"/>
    </row>
    <row r="44" spans="2:8" ht="15" x14ac:dyDescent="0.25">
      <c r="B44" s="644">
        <v>37</v>
      </c>
      <c r="C44" s="643" t="s">
        <v>416</v>
      </c>
      <c r="D44" s="652">
        <v>54.900133171735547</v>
      </c>
      <c r="F44" s="153"/>
      <c r="G44" s="153"/>
      <c r="H44" s="639"/>
    </row>
    <row r="45" spans="2:8" ht="15" x14ac:dyDescent="0.25">
      <c r="B45" s="644">
        <v>38</v>
      </c>
      <c r="C45" s="643" t="s">
        <v>417</v>
      </c>
      <c r="D45" s="652">
        <v>44.22895037937937</v>
      </c>
      <c r="F45" s="153"/>
      <c r="G45" s="153"/>
      <c r="H45" s="639"/>
    </row>
    <row r="46" spans="2:8" ht="15" x14ac:dyDescent="0.25">
      <c r="B46" s="644">
        <v>39</v>
      </c>
      <c r="C46" s="643" t="s">
        <v>418</v>
      </c>
      <c r="D46" s="652">
        <v>51.907659783683698</v>
      </c>
      <c r="F46" s="153"/>
      <c r="G46" s="153"/>
      <c r="H46" s="639"/>
    </row>
    <row r="47" spans="2:8" ht="15" x14ac:dyDescent="0.25">
      <c r="B47" s="644">
        <v>40</v>
      </c>
      <c r="C47" s="643" t="s">
        <v>419</v>
      </c>
      <c r="D47" s="652">
        <v>67.82332466729774</v>
      </c>
      <c r="F47" s="153"/>
      <c r="G47" s="153"/>
      <c r="H47" s="639"/>
    </row>
    <row r="48" spans="2:8" ht="15" x14ac:dyDescent="0.25">
      <c r="B48" s="644">
        <v>41</v>
      </c>
      <c r="C48" s="643" t="s">
        <v>420</v>
      </c>
      <c r="D48" s="652">
        <v>48.508207992983266</v>
      </c>
      <c r="F48" s="153"/>
      <c r="G48" s="153"/>
      <c r="H48" s="639"/>
    </row>
    <row r="49" spans="2:8" ht="15" x14ac:dyDescent="0.25">
      <c r="B49" s="644">
        <v>42</v>
      </c>
      <c r="C49" s="643" t="s">
        <v>421</v>
      </c>
      <c r="D49" s="652">
        <v>37.316537637404927</v>
      </c>
      <c r="F49" s="153"/>
      <c r="G49" s="153"/>
      <c r="H49" s="639"/>
    </row>
    <row r="50" spans="2:8" ht="15" x14ac:dyDescent="0.25">
      <c r="B50" s="644">
        <v>43</v>
      </c>
      <c r="C50" s="643" t="s">
        <v>422</v>
      </c>
      <c r="D50" s="652">
        <v>54.411827340349959</v>
      </c>
      <c r="F50" s="153"/>
      <c r="G50" s="153"/>
      <c r="H50" s="639"/>
    </row>
    <row r="51" spans="2:8" ht="15" x14ac:dyDescent="0.25">
      <c r="B51" s="644">
        <v>44</v>
      </c>
      <c r="C51" s="643" t="s">
        <v>423</v>
      </c>
      <c r="D51" s="652">
        <v>47.271453043671443</v>
      </c>
      <c r="F51" s="153"/>
      <c r="G51" s="153"/>
      <c r="H51" s="639"/>
    </row>
    <row r="52" spans="2:8" ht="15" x14ac:dyDescent="0.25">
      <c r="B52" s="644">
        <v>45</v>
      </c>
      <c r="C52" s="643" t="s">
        <v>424</v>
      </c>
      <c r="D52" s="652">
        <v>41.437871331508141</v>
      </c>
      <c r="F52" s="153"/>
      <c r="G52" s="153"/>
      <c r="H52" s="639"/>
    </row>
    <row r="53" spans="2:8" ht="15" x14ac:dyDescent="0.25">
      <c r="B53" s="644">
        <v>46</v>
      </c>
      <c r="C53" s="643" t="s">
        <v>425</v>
      </c>
      <c r="D53" s="652">
        <v>40.254582396743302</v>
      </c>
      <c r="F53" s="153"/>
      <c r="G53" s="153"/>
      <c r="H53" s="639"/>
    </row>
    <row r="54" spans="2:8" ht="15" x14ac:dyDescent="0.25">
      <c r="B54" s="644">
        <v>47</v>
      </c>
      <c r="C54" s="643" t="s">
        <v>426</v>
      </c>
      <c r="D54" s="652">
        <v>33.441972444416194</v>
      </c>
      <c r="F54" s="153"/>
      <c r="G54" s="153"/>
      <c r="H54" s="639"/>
    </row>
    <row r="55" spans="2:8" ht="15" x14ac:dyDescent="0.25">
      <c r="B55" s="644">
        <v>48</v>
      </c>
      <c r="C55" s="643" t="s">
        <v>427</v>
      </c>
      <c r="D55" s="652">
        <v>34.558992157198375</v>
      </c>
      <c r="F55" s="153"/>
      <c r="G55" s="153"/>
      <c r="H55" s="639"/>
    </row>
    <row r="56" spans="2:8" ht="15" x14ac:dyDescent="0.25">
      <c r="B56" s="644">
        <v>49</v>
      </c>
      <c r="C56" s="643" t="s">
        <v>428</v>
      </c>
      <c r="D56" s="652">
        <v>53.152302984409125</v>
      </c>
      <c r="F56" s="153"/>
      <c r="G56" s="153"/>
      <c r="H56" s="639"/>
    </row>
    <row r="57" spans="2:8" ht="15" x14ac:dyDescent="0.25">
      <c r="B57" s="644">
        <v>50</v>
      </c>
      <c r="C57" s="643" t="s">
        <v>429</v>
      </c>
      <c r="D57" s="652">
        <v>60.861901176114543</v>
      </c>
      <c r="F57" s="153"/>
      <c r="G57" s="153"/>
      <c r="H57" s="639"/>
    </row>
    <row r="58" spans="2:8" ht="15" x14ac:dyDescent="0.25">
      <c r="B58" s="644">
        <v>51</v>
      </c>
      <c r="C58" s="643" t="s">
        <v>430</v>
      </c>
      <c r="D58" s="652">
        <v>32.914410293335443</v>
      </c>
      <c r="F58" s="153"/>
      <c r="G58" s="153"/>
      <c r="H58" s="639"/>
    </row>
    <row r="59" spans="2:8" ht="15" x14ac:dyDescent="0.25">
      <c r="B59" s="644">
        <v>52</v>
      </c>
      <c r="C59" s="643" t="s">
        <v>431</v>
      </c>
      <c r="D59" s="652">
        <v>52.531177120979692</v>
      </c>
      <c r="F59" s="153"/>
      <c r="G59" s="153"/>
      <c r="H59" s="639"/>
    </row>
    <row r="60" spans="2:8" ht="15" x14ac:dyDescent="0.25">
      <c r="B60" s="644">
        <v>53</v>
      </c>
      <c r="C60" s="643" t="s">
        <v>432</v>
      </c>
      <c r="D60" s="652">
        <v>65.70144680113313</v>
      </c>
      <c r="F60" s="153"/>
      <c r="G60" s="153"/>
      <c r="H60" s="639"/>
    </row>
    <row r="61" spans="2:8" ht="15" x14ac:dyDescent="0.25">
      <c r="B61" s="644">
        <v>54</v>
      </c>
      <c r="C61" s="643" t="s">
        <v>433</v>
      </c>
      <c r="D61" s="652">
        <v>35.242574729651771</v>
      </c>
      <c r="F61" s="153"/>
      <c r="G61" s="153"/>
      <c r="H61" s="639"/>
    </row>
    <row r="62" spans="2:8" ht="15" x14ac:dyDescent="0.25">
      <c r="B62" s="644">
        <v>55</v>
      </c>
      <c r="C62" s="643" t="s">
        <v>434</v>
      </c>
      <c r="D62" s="652">
        <v>45.244840375015841</v>
      </c>
      <c r="F62" s="153"/>
      <c r="G62" s="153"/>
      <c r="H62" s="639"/>
    </row>
    <row r="63" spans="2:8" ht="15" x14ac:dyDescent="0.25">
      <c r="B63" s="644">
        <v>56</v>
      </c>
      <c r="C63" s="643" t="s">
        <v>435</v>
      </c>
      <c r="D63" s="652">
        <v>53.261103233593246</v>
      </c>
      <c r="F63" s="153"/>
      <c r="G63" s="153"/>
      <c r="H63" s="639"/>
    </row>
    <row r="64" spans="2:8" ht="15" x14ac:dyDescent="0.25">
      <c r="B64" s="644">
        <v>57</v>
      </c>
      <c r="C64" s="643" t="s">
        <v>436</v>
      </c>
      <c r="D64" s="652">
        <v>36.854310102572029</v>
      </c>
      <c r="F64" s="153"/>
      <c r="G64" s="153"/>
      <c r="H64" s="639"/>
    </row>
    <row r="65" spans="2:8" ht="15" x14ac:dyDescent="0.25">
      <c r="B65" s="644">
        <v>58</v>
      </c>
      <c r="C65" s="643" t="s">
        <v>437</v>
      </c>
      <c r="D65" s="652">
        <v>39.99213300756724</v>
      </c>
      <c r="F65" s="153"/>
      <c r="G65" s="153"/>
      <c r="H65" s="639"/>
    </row>
    <row r="66" spans="2:8" ht="15" x14ac:dyDescent="0.25">
      <c r="B66" s="644">
        <v>59</v>
      </c>
      <c r="C66" s="643" t="s">
        <v>438</v>
      </c>
      <c r="D66" s="652">
        <v>31.146025589245674</v>
      </c>
      <c r="F66" s="153"/>
      <c r="G66" s="153"/>
      <c r="H66" s="639"/>
    </row>
    <row r="67" spans="2:8" ht="15" x14ac:dyDescent="0.25">
      <c r="B67" s="644">
        <v>60</v>
      </c>
      <c r="C67" s="643" t="s">
        <v>439</v>
      </c>
      <c r="D67" s="652">
        <v>40.314836913291579</v>
      </c>
      <c r="F67" s="153"/>
      <c r="G67" s="153"/>
      <c r="H67" s="639"/>
    </row>
    <row r="68" spans="2:8" ht="15" x14ac:dyDescent="0.25">
      <c r="B68" s="644">
        <v>61</v>
      </c>
      <c r="C68" s="643" t="s">
        <v>440</v>
      </c>
      <c r="D68" s="652">
        <v>48.449519468942029</v>
      </c>
      <c r="F68" s="153"/>
      <c r="G68" s="153"/>
      <c r="H68" s="639"/>
    </row>
    <row r="69" spans="2:8" ht="15" x14ac:dyDescent="0.25">
      <c r="B69" s="644">
        <v>62</v>
      </c>
      <c r="C69" s="643" t="s">
        <v>441</v>
      </c>
      <c r="D69" s="652">
        <v>33.156523240790385</v>
      </c>
      <c r="F69" s="153"/>
      <c r="G69" s="153"/>
      <c r="H69" s="639"/>
    </row>
    <row r="70" spans="2:8" ht="15" x14ac:dyDescent="0.25">
      <c r="B70" s="644">
        <v>63</v>
      </c>
      <c r="C70" s="643" t="s">
        <v>442</v>
      </c>
      <c r="D70" s="652">
        <v>44.576553989414663</v>
      </c>
      <c r="F70" s="153"/>
      <c r="G70" s="153"/>
      <c r="H70" s="639"/>
    </row>
    <row r="71" spans="2:8" ht="15" x14ac:dyDescent="0.25">
      <c r="B71" s="644">
        <v>64</v>
      </c>
      <c r="C71" s="643" t="s">
        <v>443</v>
      </c>
      <c r="D71" s="652">
        <v>36.506432757979219</v>
      </c>
      <c r="F71" s="153"/>
      <c r="G71" s="153"/>
      <c r="H71" s="639"/>
    </row>
    <row r="72" spans="2:8" ht="15" x14ac:dyDescent="0.25">
      <c r="B72" s="644">
        <v>65</v>
      </c>
      <c r="C72" s="643" t="s">
        <v>444</v>
      </c>
      <c r="D72" s="652">
        <v>32.27343148483898</v>
      </c>
      <c r="F72" s="153"/>
      <c r="G72" s="153"/>
      <c r="H72" s="639"/>
    </row>
    <row r="73" spans="2:8" ht="15" x14ac:dyDescent="0.25">
      <c r="B73" s="644">
        <v>66</v>
      </c>
      <c r="C73" s="643" t="s">
        <v>445</v>
      </c>
      <c r="D73" s="652">
        <v>23.749860234176463</v>
      </c>
      <c r="F73" s="153"/>
      <c r="G73" s="153"/>
      <c r="H73" s="639"/>
    </row>
    <row r="74" spans="2:8" ht="15" x14ac:dyDescent="0.25">
      <c r="B74" s="644">
        <v>67</v>
      </c>
      <c r="C74" s="643" t="s">
        <v>446</v>
      </c>
      <c r="D74" s="652">
        <v>32.137498567784398</v>
      </c>
      <c r="F74" s="153"/>
      <c r="G74" s="153"/>
      <c r="H74" s="639"/>
    </row>
    <row r="75" spans="2:8" ht="15" x14ac:dyDescent="0.25">
      <c r="B75" s="644">
        <v>68</v>
      </c>
      <c r="C75" s="643" t="s">
        <v>447</v>
      </c>
      <c r="D75" s="652">
        <v>27.745001683267901</v>
      </c>
      <c r="F75" s="653"/>
      <c r="G75" s="153"/>
      <c r="H75" s="639"/>
    </row>
    <row r="76" spans="2:8" ht="15" x14ac:dyDescent="0.25">
      <c r="B76" s="644">
        <v>69</v>
      </c>
      <c r="C76" s="643" t="s">
        <v>448</v>
      </c>
      <c r="D76" s="652">
        <v>31.5</v>
      </c>
      <c r="F76" s="153"/>
      <c r="G76" s="153"/>
      <c r="H76" s="639"/>
    </row>
    <row r="77" spans="2:8" ht="15" x14ac:dyDescent="0.25">
      <c r="B77" s="644">
        <v>70</v>
      </c>
      <c r="C77" s="643" t="s">
        <v>449</v>
      </c>
      <c r="D77" s="652">
        <v>48.848901318459902</v>
      </c>
      <c r="F77" s="153"/>
      <c r="G77" s="153"/>
      <c r="H77" s="639"/>
    </row>
    <row r="78" spans="2:8" ht="15" x14ac:dyDescent="0.25">
      <c r="B78" s="644">
        <v>71</v>
      </c>
      <c r="C78" s="643" t="s">
        <v>450</v>
      </c>
      <c r="D78" s="652">
        <v>51.671685537390012</v>
      </c>
      <c r="F78" s="153"/>
      <c r="G78" s="153"/>
      <c r="H78" s="639"/>
    </row>
    <row r="79" spans="2:8" ht="15" x14ac:dyDescent="0.25">
      <c r="B79" s="644">
        <v>72</v>
      </c>
      <c r="C79" s="643" t="s">
        <v>451</v>
      </c>
      <c r="D79" s="652">
        <v>65.92778542816113</v>
      </c>
      <c r="F79" s="153"/>
      <c r="G79" s="153"/>
      <c r="H79" s="639"/>
    </row>
    <row r="80" spans="2:8" ht="15" x14ac:dyDescent="0.25">
      <c r="B80" s="644">
        <v>73</v>
      </c>
      <c r="C80" s="643" t="s">
        <v>452</v>
      </c>
      <c r="D80" s="652">
        <v>42.342333070318908</v>
      </c>
      <c r="F80" s="153"/>
      <c r="G80" s="153"/>
      <c r="H80" s="639"/>
    </row>
    <row r="81" spans="2:8" ht="15" x14ac:dyDescent="0.25">
      <c r="B81" s="644">
        <v>74</v>
      </c>
      <c r="C81" s="643" t="s">
        <v>453</v>
      </c>
      <c r="D81" s="652">
        <v>33.277544707859853</v>
      </c>
      <c r="F81" s="153"/>
      <c r="G81" s="153"/>
      <c r="H81" s="639"/>
    </row>
    <row r="82" spans="2:8" ht="15" x14ac:dyDescent="0.25">
      <c r="B82" s="644">
        <v>75</v>
      </c>
      <c r="C82" s="643" t="s">
        <v>454</v>
      </c>
      <c r="D82" s="652">
        <v>5.3017204495752219</v>
      </c>
      <c r="F82" s="153"/>
      <c r="G82" s="153"/>
      <c r="H82" s="639"/>
    </row>
    <row r="83" spans="2:8" ht="15" x14ac:dyDescent="0.25">
      <c r="B83" s="644">
        <v>76</v>
      </c>
      <c r="C83" s="643" t="s">
        <v>455</v>
      </c>
      <c r="D83" s="652">
        <v>45.610213767240637</v>
      </c>
      <c r="F83" s="153"/>
      <c r="G83" s="153"/>
      <c r="H83" s="639"/>
    </row>
    <row r="84" spans="2:8" ht="15" x14ac:dyDescent="0.25">
      <c r="B84" s="644">
        <v>77</v>
      </c>
      <c r="C84" s="643" t="s">
        <v>456</v>
      </c>
      <c r="D84" s="652">
        <v>35.242437166846997</v>
      </c>
      <c r="F84" s="153"/>
      <c r="G84" s="153"/>
      <c r="H84" s="639"/>
    </row>
    <row r="85" spans="2:8" ht="15" x14ac:dyDescent="0.25">
      <c r="B85" s="644">
        <v>78</v>
      </c>
      <c r="C85" s="643" t="s">
        <v>457</v>
      </c>
      <c r="D85" s="652">
        <v>25.528204645566273</v>
      </c>
      <c r="F85" s="153"/>
      <c r="G85" s="153"/>
      <c r="H85" s="639"/>
    </row>
    <row r="86" spans="2:8" ht="15" x14ac:dyDescent="0.25">
      <c r="B86" s="644">
        <v>79</v>
      </c>
      <c r="C86" s="643" t="s">
        <v>458</v>
      </c>
      <c r="D86" s="652">
        <v>57.598053490568589</v>
      </c>
      <c r="F86" s="153"/>
      <c r="G86" s="153"/>
      <c r="H86" s="639"/>
    </row>
    <row r="87" spans="2:8" ht="15" x14ac:dyDescent="0.25">
      <c r="B87" s="644">
        <v>80</v>
      </c>
      <c r="C87" s="643" t="s">
        <v>459</v>
      </c>
      <c r="D87" s="652">
        <v>43.248618658431639</v>
      </c>
      <c r="F87" s="153"/>
      <c r="G87" s="153"/>
      <c r="H87" s="639"/>
    </row>
    <row r="88" spans="2:8" ht="15" x14ac:dyDescent="0.25">
      <c r="B88" s="644">
        <v>81</v>
      </c>
      <c r="C88" s="643" t="s">
        <v>460</v>
      </c>
      <c r="D88" s="652">
        <v>27.271088679943823</v>
      </c>
      <c r="F88" s="153"/>
      <c r="G88" s="153"/>
      <c r="H88" s="639"/>
    </row>
    <row r="89" spans="2:8" ht="15" x14ac:dyDescent="0.25">
      <c r="B89" s="644">
        <v>82</v>
      </c>
      <c r="C89" s="643" t="s">
        <v>461</v>
      </c>
      <c r="D89" s="652">
        <v>33.724707119367743</v>
      </c>
      <c r="F89" s="153"/>
      <c r="G89" s="153"/>
      <c r="H89" s="639"/>
    </row>
    <row r="90" spans="2:8" ht="15" x14ac:dyDescent="0.25">
      <c r="B90" s="644">
        <v>83</v>
      </c>
      <c r="C90" s="643" t="s">
        <v>462</v>
      </c>
      <c r="D90" s="652">
        <v>22.516265689139651</v>
      </c>
      <c r="F90" s="153"/>
      <c r="G90" s="153"/>
      <c r="H90" s="639"/>
    </row>
    <row r="91" spans="2:8" ht="15" x14ac:dyDescent="0.25">
      <c r="B91" s="644">
        <v>84</v>
      </c>
      <c r="C91" s="643" t="s">
        <v>463</v>
      </c>
      <c r="D91" s="652">
        <v>22.792702392025713</v>
      </c>
      <c r="F91" s="153"/>
      <c r="G91" s="153"/>
      <c r="H91" s="639"/>
    </row>
    <row r="92" spans="2:8" ht="15" x14ac:dyDescent="0.25">
      <c r="B92" s="644">
        <v>85</v>
      </c>
      <c r="C92" s="643" t="s">
        <v>464</v>
      </c>
      <c r="D92" s="652">
        <v>67.483925519863107</v>
      </c>
      <c r="F92" s="153"/>
      <c r="G92" s="153"/>
      <c r="H92" s="639"/>
    </row>
    <row r="93" spans="2:8" ht="15" x14ac:dyDescent="0.25">
      <c r="B93" s="644">
        <v>86</v>
      </c>
      <c r="C93" s="643" t="s">
        <v>465</v>
      </c>
      <c r="D93" s="652">
        <v>53.255971625406026</v>
      </c>
      <c r="F93" s="153"/>
      <c r="G93" s="153"/>
      <c r="H93" s="639"/>
    </row>
    <row r="94" spans="2:8" ht="15" x14ac:dyDescent="0.25">
      <c r="B94" s="644">
        <v>87</v>
      </c>
      <c r="C94" s="643" t="s">
        <v>466</v>
      </c>
      <c r="D94" s="652">
        <v>39.13190482012417</v>
      </c>
      <c r="F94" s="153"/>
      <c r="G94" s="153"/>
      <c r="H94" s="639"/>
    </row>
    <row r="95" spans="2:8" ht="15" x14ac:dyDescent="0.25">
      <c r="B95" s="644">
        <v>88</v>
      </c>
      <c r="C95" s="643" t="s">
        <v>467</v>
      </c>
      <c r="D95" s="652">
        <v>48.785082065019601</v>
      </c>
      <c r="F95" s="153"/>
      <c r="G95" s="153"/>
      <c r="H95" s="639"/>
    </row>
    <row r="96" spans="2:8" ht="15" x14ac:dyDescent="0.25">
      <c r="B96" s="644">
        <v>89</v>
      </c>
      <c r="C96" s="643" t="s">
        <v>468</v>
      </c>
      <c r="D96" s="652">
        <v>46.637370016133453</v>
      </c>
      <c r="F96" s="153"/>
      <c r="G96" s="153"/>
      <c r="H96" s="639"/>
    </row>
    <row r="97" spans="2:8" ht="15" x14ac:dyDescent="0.25">
      <c r="B97" s="644">
        <v>90</v>
      </c>
      <c r="C97" s="643" t="s">
        <v>469</v>
      </c>
      <c r="D97" s="652">
        <v>34.908300128004896</v>
      </c>
      <c r="F97" s="153"/>
      <c r="G97" s="153"/>
      <c r="H97" s="639"/>
    </row>
    <row r="98" spans="2:8" ht="15" x14ac:dyDescent="0.25">
      <c r="B98" s="644">
        <v>91</v>
      </c>
      <c r="C98" s="643" t="s">
        <v>470</v>
      </c>
      <c r="D98" s="652">
        <v>27.379537150019878</v>
      </c>
      <c r="F98" s="153"/>
      <c r="G98" s="153"/>
      <c r="H98" s="639"/>
    </row>
    <row r="99" spans="2:8" ht="15" x14ac:dyDescent="0.25">
      <c r="B99" s="644">
        <v>92</v>
      </c>
      <c r="C99" s="643" t="s">
        <v>471</v>
      </c>
      <c r="D99" s="652">
        <v>15.481234669790656</v>
      </c>
      <c r="F99" s="153"/>
      <c r="G99" s="153"/>
      <c r="H99" s="639"/>
    </row>
    <row r="100" spans="2:8" ht="15" x14ac:dyDescent="0.25">
      <c r="B100" s="644">
        <v>93</v>
      </c>
      <c r="C100" s="643" t="s">
        <v>472</v>
      </c>
      <c r="D100" s="652">
        <v>10.551089110712871</v>
      </c>
      <c r="F100" s="153"/>
      <c r="G100" s="153"/>
      <c r="H100" s="639"/>
    </row>
    <row r="101" spans="2:8" ht="15" x14ac:dyDescent="0.25">
      <c r="B101" s="644">
        <v>94</v>
      </c>
      <c r="C101" s="643" t="s">
        <v>473</v>
      </c>
      <c r="D101" s="652">
        <v>16.534040232703056</v>
      </c>
      <c r="F101" s="153"/>
      <c r="G101" s="153"/>
      <c r="H101" s="639"/>
    </row>
    <row r="102" spans="2:8" ht="15" x14ac:dyDescent="0.25">
      <c r="B102" s="644">
        <v>95</v>
      </c>
      <c r="C102" s="643" t="s">
        <v>474</v>
      </c>
      <c r="D102" s="652">
        <v>23.018083196193206</v>
      </c>
      <c r="F102" s="153"/>
      <c r="G102" s="153"/>
      <c r="H102" s="639"/>
    </row>
    <row r="103" spans="2:8" ht="15" x14ac:dyDescent="0.25">
      <c r="B103" s="644">
        <v>971</v>
      </c>
      <c r="C103" s="643" t="s">
        <v>475</v>
      </c>
      <c r="D103" s="652">
        <v>13.758675555812971</v>
      </c>
      <c r="F103" s="153"/>
      <c r="G103" s="153"/>
      <c r="H103" s="639"/>
    </row>
    <row r="104" spans="2:8" ht="15" x14ac:dyDescent="0.25">
      <c r="B104" s="644">
        <v>972</v>
      </c>
      <c r="C104" s="643" t="s">
        <v>476</v>
      </c>
      <c r="D104" s="652">
        <v>10.67833533417172</v>
      </c>
      <c r="F104" s="153"/>
      <c r="G104" s="153"/>
      <c r="H104" s="639"/>
    </row>
    <row r="105" spans="2:8" ht="15" x14ac:dyDescent="0.25">
      <c r="B105" s="644">
        <v>973</v>
      </c>
      <c r="C105" s="643" t="s">
        <v>477</v>
      </c>
      <c r="D105" s="652">
        <v>1.974543018753856</v>
      </c>
      <c r="F105" s="153"/>
      <c r="G105" s="153"/>
      <c r="H105" s="639"/>
    </row>
    <row r="106" spans="2:8" ht="15" x14ac:dyDescent="0.25">
      <c r="B106" s="648">
        <v>974</v>
      </c>
      <c r="C106" s="649" t="s">
        <v>478</v>
      </c>
      <c r="D106" s="652">
        <v>7.4713394646703595</v>
      </c>
    </row>
  </sheetData>
  <pageMargins left="0.78740157499999996" right="0.78740157499999996" top="0.984251969" bottom="0.984251969" header="0.4921259845" footer="0.4921259845"/>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D107"/>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630" customWidth="1"/>
    <col min="2" max="2" width="6.7109375" style="630" customWidth="1"/>
    <col min="3" max="3" width="22.140625" style="630" customWidth="1"/>
    <col min="4" max="4" width="29.85546875" style="650" customWidth="1"/>
    <col min="5" max="16384" width="11.42578125" style="630"/>
  </cols>
  <sheetData>
    <row r="1" spans="2:4" ht="63" customHeight="1" x14ac:dyDescent="0.2"/>
    <row r="2" spans="2:4" ht="15" x14ac:dyDescent="0.25">
      <c r="B2" s="632" t="s">
        <v>481</v>
      </c>
    </row>
    <row r="3" spans="2:4" x14ac:dyDescent="0.2">
      <c r="B3" s="630" t="s">
        <v>366</v>
      </c>
    </row>
    <row r="4" spans="2:4" x14ac:dyDescent="0.2">
      <c r="B4" s="630" t="s">
        <v>482</v>
      </c>
    </row>
    <row r="5" spans="2:4" ht="11.25" customHeight="1" x14ac:dyDescent="0.2">
      <c r="B5" s="630" t="s">
        <v>367</v>
      </c>
    </row>
    <row r="6" spans="2:4" ht="11.25" customHeight="1" x14ac:dyDescent="0.2"/>
    <row r="7" spans="2:4" ht="30" x14ac:dyDescent="0.25">
      <c r="B7" s="633" t="s">
        <v>368</v>
      </c>
      <c r="C7" s="654"/>
      <c r="D7" s="635" t="s">
        <v>483</v>
      </c>
    </row>
    <row r="8" spans="2:4" ht="15" x14ac:dyDescent="0.25">
      <c r="B8" s="655" t="s">
        <v>370</v>
      </c>
      <c r="C8" s="656" t="s">
        <v>371</v>
      </c>
      <c r="D8" s="657">
        <v>13.768591855888367</v>
      </c>
    </row>
    <row r="9" spans="2:4" ht="15" x14ac:dyDescent="0.25">
      <c r="B9" s="640" t="s">
        <v>372</v>
      </c>
      <c r="C9" s="643" t="s">
        <v>373</v>
      </c>
      <c r="D9" s="658">
        <v>8.5167503959101225</v>
      </c>
    </row>
    <row r="10" spans="2:4" ht="15" x14ac:dyDescent="0.25">
      <c r="B10" s="640" t="s">
        <v>374</v>
      </c>
      <c r="C10" s="643" t="s">
        <v>375</v>
      </c>
      <c r="D10" s="658">
        <v>11.078866379558306</v>
      </c>
    </row>
    <row r="11" spans="2:4" ht="15" x14ac:dyDescent="0.25">
      <c r="B11" s="640" t="s">
        <v>376</v>
      </c>
      <c r="C11" s="643" t="s">
        <v>377</v>
      </c>
      <c r="D11" s="658">
        <v>24.637751725812254</v>
      </c>
    </row>
    <row r="12" spans="2:4" ht="15" x14ac:dyDescent="0.25">
      <c r="B12" s="640" t="s">
        <v>378</v>
      </c>
      <c r="C12" s="643" t="s">
        <v>379</v>
      </c>
      <c r="D12" s="658">
        <v>26.961240265573714</v>
      </c>
    </row>
    <row r="13" spans="2:4" ht="15" x14ac:dyDescent="0.25">
      <c r="B13" s="640" t="s">
        <v>380</v>
      </c>
      <c r="C13" s="643" t="s">
        <v>381</v>
      </c>
      <c r="D13" s="658">
        <v>26.951215134171964</v>
      </c>
    </row>
    <row r="14" spans="2:4" ht="15" x14ac:dyDescent="0.25">
      <c r="B14" s="640" t="s">
        <v>382</v>
      </c>
      <c r="C14" s="643" t="s">
        <v>383</v>
      </c>
      <c r="D14" s="658">
        <v>16.622241658782265</v>
      </c>
    </row>
    <row r="15" spans="2:4" ht="15" x14ac:dyDescent="0.25">
      <c r="B15" s="640" t="s">
        <v>384</v>
      </c>
      <c r="C15" s="643" t="s">
        <v>385</v>
      </c>
      <c r="D15" s="658">
        <v>15.283565221263096</v>
      </c>
    </row>
    <row r="16" spans="2:4" ht="15" x14ac:dyDescent="0.25">
      <c r="B16" s="640" t="s">
        <v>386</v>
      </c>
      <c r="C16" s="643" t="s">
        <v>387</v>
      </c>
      <c r="D16" s="658">
        <v>23.36820410436107</v>
      </c>
    </row>
    <row r="17" spans="2:4" ht="15" x14ac:dyDescent="0.25">
      <c r="B17" s="644">
        <v>10</v>
      </c>
      <c r="C17" s="643" t="s">
        <v>388</v>
      </c>
      <c r="D17" s="658">
        <v>11.878960193814589</v>
      </c>
    </row>
    <row r="18" spans="2:4" ht="15" x14ac:dyDescent="0.25">
      <c r="B18" s="644">
        <v>11</v>
      </c>
      <c r="C18" s="643" t="s">
        <v>389</v>
      </c>
      <c r="D18" s="658">
        <v>16.232762370165982</v>
      </c>
    </row>
    <row r="19" spans="2:4" ht="15" x14ac:dyDescent="0.25">
      <c r="B19" s="644">
        <v>12</v>
      </c>
      <c r="C19" s="643" t="s">
        <v>390</v>
      </c>
      <c r="D19" s="658">
        <v>14.702623104508758</v>
      </c>
    </row>
    <row r="20" spans="2:4" ht="15" x14ac:dyDescent="0.25">
      <c r="B20" s="644">
        <v>13</v>
      </c>
      <c r="C20" s="643" t="s">
        <v>391</v>
      </c>
      <c r="D20" s="658">
        <v>24.11612659952478</v>
      </c>
    </row>
    <row r="21" spans="2:4" ht="15" x14ac:dyDescent="0.25">
      <c r="B21" s="644">
        <v>14</v>
      </c>
      <c r="C21" s="643" t="s">
        <v>392</v>
      </c>
      <c r="D21" s="658">
        <v>13.372059618407256</v>
      </c>
    </row>
    <row r="22" spans="2:4" ht="15" x14ac:dyDescent="0.25">
      <c r="B22" s="644">
        <v>15</v>
      </c>
      <c r="C22" s="643" t="s">
        <v>393</v>
      </c>
      <c r="D22" s="658">
        <v>11.615574673488977</v>
      </c>
    </row>
    <row r="23" spans="2:4" ht="15" x14ac:dyDescent="0.25">
      <c r="B23" s="644">
        <v>16</v>
      </c>
      <c r="C23" s="643" t="s">
        <v>394</v>
      </c>
      <c r="D23" s="658">
        <v>17.05039474220936</v>
      </c>
    </row>
    <row r="24" spans="2:4" ht="15" x14ac:dyDescent="0.25">
      <c r="B24" s="644">
        <v>17</v>
      </c>
      <c r="C24" s="643" t="s">
        <v>395</v>
      </c>
      <c r="D24" s="658">
        <v>13.022450926725297</v>
      </c>
    </row>
    <row r="25" spans="2:4" ht="15" x14ac:dyDescent="0.25">
      <c r="B25" s="644">
        <v>18</v>
      </c>
      <c r="C25" s="643" t="s">
        <v>396</v>
      </c>
      <c r="D25" s="658">
        <v>11.325555062017807</v>
      </c>
    </row>
    <row r="26" spans="2:4" ht="15" x14ac:dyDescent="0.25">
      <c r="B26" s="644">
        <v>19</v>
      </c>
      <c r="C26" s="643" t="s">
        <v>397</v>
      </c>
      <c r="D26" s="658">
        <v>18.614563385788109</v>
      </c>
    </row>
    <row r="27" spans="2:4" ht="15" x14ac:dyDescent="0.25">
      <c r="B27" s="646" t="s">
        <v>484</v>
      </c>
      <c r="C27" s="643" t="s">
        <v>485</v>
      </c>
      <c r="D27" s="658">
        <v>11.156716734583759</v>
      </c>
    </row>
    <row r="28" spans="2:4" ht="15" x14ac:dyDescent="0.25">
      <c r="B28" s="646" t="s">
        <v>486</v>
      </c>
      <c r="C28" s="643" t="s">
        <v>487</v>
      </c>
      <c r="D28" s="658">
        <v>11.156716734583759</v>
      </c>
    </row>
    <row r="29" spans="2:4" ht="15" x14ac:dyDescent="0.25">
      <c r="B29" s="644">
        <v>21</v>
      </c>
      <c r="C29" s="643" t="s">
        <v>400</v>
      </c>
      <c r="D29" s="658">
        <v>20.805237932306543</v>
      </c>
    </row>
    <row r="30" spans="2:4" ht="15" x14ac:dyDescent="0.25">
      <c r="B30" s="644">
        <v>22</v>
      </c>
      <c r="C30" s="643" t="s">
        <v>401</v>
      </c>
      <c r="D30" s="658">
        <v>11.362666056084961</v>
      </c>
    </row>
    <row r="31" spans="2:4" ht="15" x14ac:dyDescent="0.25">
      <c r="B31" s="644">
        <v>23</v>
      </c>
      <c r="C31" s="643" t="s">
        <v>402</v>
      </c>
      <c r="D31" s="658">
        <v>10.937634688156511</v>
      </c>
    </row>
    <row r="32" spans="2:4" ht="15" x14ac:dyDescent="0.25">
      <c r="B32" s="644">
        <v>24</v>
      </c>
      <c r="C32" s="643" t="s">
        <v>403</v>
      </c>
      <c r="D32" s="658">
        <v>14.855373654392762</v>
      </c>
    </row>
    <row r="33" spans="2:4" ht="15" x14ac:dyDescent="0.25">
      <c r="B33" s="644">
        <v>25</v>
      </c>
      <c r="C33" s="643" t="s">
        <v>404</v>
      </c>
      <c r="D33" s="658">
        <v>14.93052047496078</v>
      </c>
    </row>
    <row r="34" spans="2:4" ht="15" x14ac:dyDescent="0.25">
      <c r="B34" s="644">
        <v>26</v>
      </c>
      <c r="C34" s="643" t="s">
        <v>405</v>
      </c>
      <c r="D34" s="658">
        <v>17.646743377221966</v>
      </c>
    </row>
    <row r="35" spans="2:4" ht="15" x14ac:dyDescent="0.25">
      <c r="B35" s="644">
        <v>27</v>
      </c>
      <c r="C35" s="643" t="s">
        <v>406</v>
      </c>
      <c r="D35" s="658">
        <v>12.048427268261904</v>
      </c>
    </row>
    <row r="36" spans="2:4" ht="15" x14ac:dyDescent="0.25">
      <c r="B36" s="644">
        <v>28</v>
      </c>
      <c r="C36" s="643" t="s">
        <v>407</v>
      </c>
      <c r="D36" s="658">
        <v>12.156006258178142</v>
      </c>
    </row>
    <row r="37" spans="2:4" ht="15" x14ac:dyDescent="0.25">
      <c r="B37" s="644">
        <v>29</v>
      </c>
      <c r="C37" s="643" t="s">
        <v>408</v>
      </c>
      <c r="D37" s="658">
        <v>14.167204176980929</v>
      </c>
    </row>
    <row r="38" spans="2:4" ht="15" x14ac:dyDescent="0.25">
      <c r="B38" s="644">
        <v>30</v>
      </c>
      <c r="C38" s="643" t="s">
        <v>409</v>
      </c>
      <c r="D38" s="658">
        <v>19.794725739120668</v>
      </c>
    </row>
    <row r="39" spans="2:4" ht="15" x14ac:dyDescent="0.25">
      <c r="B39" s="644">
        <v>31</v>
      </c>
      <c r="C39" s="643" t="s">
        <v>410</v>
      </c>
      <c r="D39" s="658">
        <v>26.863149885163839</v>
      </c>
    </row>
    <row r="40" spans="2:4" ht="15" x14ac:dyDescent="0.25">
      <c r="B40" s="644">
        <v>32</v>
      </c>
      <c r="C40" s="643" t="s">
        <v>411</v>
      </c>
      <c r="D40" s="658">
        <v>16.153361463368533</v>
      </c>
    </row>
    <row r="41" spans="2:4" ht="15" x14ac:dyDescent="0.25">
      <c r="B41" s="644">
        <v>33</v>
      </c>
      <c r="C41" s="643" t="s">
        <v>412</v>
      </c>
      <c r="D41" s="658">
        <v>21.308183733348844</v>
      </c>
    </row>
    <row r="42" spans="2:4" ht="15" x14ac:dyDescent="0.25">
      <c r="B42" s="644">
        <v>34</v>
      </c>
      <c r="C42" s="643" t="s">
        <v>413</v>
      </c>
      <c r="D42" s="658">
        <v>19.936106685623258</v>
      </c>
    </row>
    <row r="43" spans="2:4" ht="15" x14ac:dyDescent="0.25">
      <c r="B43" s="644">
        <v>35</v>
      </c>
      <c r="C43" s="643" t="s">
        <v>414</v>
      </c>
      <c r="D43" s="658">
        <v>14.9961293336673</v>
      </c>
    </row>
    <row r="44" spans="2:4" ht="15" x14ac:dyDescent="0.25">
      <c r="B44" s="644">
        <v>36</v>
      </c>
      <c r="C44" s="643" t="s">
        <v>415</v>
      </c>
      <c r="D44" s="658">
        <v>13.676332257969953</v>
      </c>
    </row>
    <row r="45" spans="2:4" ht="15" x14ac:dyDescent="0.25">
      <c r="B45" s="644">
        <v>37</v>
      </c>
      <c r="C45" s="643" t="s">
        <v>416</v>
      </c>
      <c r="D45" s="658">
        <v>17.915769172923781</v>
      </c>
    </row>
    <row r="46" spans="2:4" ht="15" x14ac:dyDescent="0.25">
      <c r="B46" s="644">
        <v>38</v>
      </c>
      <c r="C46" s="643" t="s">
        <v>417</v>
      </c>
      <c r="D46" s="658">
        <v>20.726715372309844</v>
      </c>
    </row>
    <row r="47" spans="2:4" ht="15" x14ac:dyDescent="0.25">
      <c r="B47" s="644">
        <v>39</v>
      </c>
      <c r="C47" s="643" t="s">
        <v>418</v>
      </c>
      <c r="D47" s="658">
        <v>12.642877383245921</v>
      </c>
    </row>
    <row r="48" spans="2:4" ht="15" x14ac:dyDescent="0.25">
      <c r="B48" s="644">
        <v>40</v>
      </c>
      <c r="C48" s="643" t="s">
        <v>419</v>
      </c>
      <c r="D48" s="658">
        <v>14.161575758859671</v>
      </c>
    </row>
    <row r="49" spans="2:4" ht="15" x14ac:dyDescent="0.25">
      <c r="B49" s="644">
        <v>41</v>
      </c>
      <c r="C49" s="643" t="s">
        <v>420</v>
      </c>
      <c r="D49" s="658">
        <v>11.139362342039851</v>
      </c>
    </row>
    <row r="50" spans="2:4" ht="15" x14ac:dyDescent="0.25">
      <c r="B50" s="644">
        <v>42</v>
      </c>
      <c r="C50" s="643" t="s">
        <v>421</v>
      </c>
      <c r="D50" s="658">
        <v>17.508931511276536</v>
      </c>
    </row>
    <row r="51" spans="2:4" ht="15" x14ac:dyDescent="0.25">
      <c r="B51" s="644">
        <v>43</v>
      </c>
      <c r="C51" s="643" t="s">
        <v>422</v>
      </c>
      <c r="D51" s="658">
        <v>14.67029027981124</v>
      </c>
    </row>
    <row r="52" spans="2:4" ht="15" x14ac:dyDescent="0.25">
      <c r="B52" s="644">
        <v>44</v>
      </c>
      <c r="C52" s="643" t="s">
        <v>423</v>
      </c>
      <c r="D52" s="658">
        <v>17.888078333831153</v>
      </c>
    </row>
    <row r="53" spans="2:4" ht="15" x14ac:dyDescent="0.25">
      <c r="B53" s="644">
        <v>45</v>
      </c>
      <c r="C53" s="643" t="s">
        <v>424</v>
      </c>
      <c r="D53" s="658">
        <v>17.930797908523001</v>
      </c>
    </row>
    <row r="54" spans="2:4" ht="15" x14ac:dyDescent="0.25">
      <c r="B54" s="644">
        <v>46</v>
      </c>
      <c r="C54" s="643" t="s">
        <v>425</v>
      </c>
      <c r="D54" s="658">
        <v>16.744434852761096</v>
      </c>
    </row>
    <row r="55" spans="2:4" ht="15" x14ac:dyDescent="0.25">
      <c r="B55" s="644">
        <v>47</v>
      </c>
      <c r="C55" s="643" t="s">
        <v>426</v>
      </c>
      <c r="D55" s="658">
        <v>18.320163105941223</v>
      </c>
    </row>
    <row r="56" spans="2:4" ht="15" x14ac:dyDescent="0.25">
      <c r="B56" s="644">
        <v>48</v>
      </c>
      <c r="C56" s="643" t="s">
        <v>427</v>
      </c>
      <c r="D56" s="658">
        <v>20.778977948772184</v>
      </c>
    </row>
    <row r="57" spans="2:4" ht="15" x14ac:dyDescent="0.25">
      <c r="B57" s="644">
        <v>49</v>
      </c>
      <c r="C57" s="643" t="s">
        <v>428</v>
      </c>
      <c r="D57" s="658">
        <v>14.961654045068981</v>
      </c>
    </row>
    <row r="58" spans="2:4" ht="15" x14ac:dyDescent="0.25">
      <c r="B58" s="644">
        <v>50</v>
      </c>
      <c r="C58" s="643" t="s">
        <v>429</v>
      </c>
      <c r="D58" s="658">
        <v>10.606014416089728</v>
      </c>
    </row>
    <row r="59" spans="2:4" ht="15" x14ac:dyDescent="0.25">
      <c r="B59" s="644">
        <v>51</v>
      </c>
      <c r="C59" s="643" t="s">
        <v>430</v>
      </c>
      <c r="D59" s="658">
        <v>23.783338351716825</v>
      </c>
    </row>
    <row r="60" spans="2:4" ht="15" x14ac:dyDescent="0.25">
      <c r="B60" s="644">
        <v>52</v>
      </c>
      <c r="C60" s="643" t="s">
        <v>431</v>
      </c>
      <c r="D60" s="658">
        <v>12.101966583225678</v>
      </c>
    </row>
    <row r="61" spans="2:4" ht="15" x14ac:dyDescent="0.25">
      <c r="B61" s="644">
        <v>53</v>
      </c>
      <c r="C61" s="643" t="s">
        <v>432</v>
      </c>
      <c r="D61" s="658">
        <v>9.2380725219079647</v>
      </c>
    </row>
    <row r="62" spans="2:4" ht="15" x14ac:dyDescent="0.25">
      <c r="B62" s="644">
        <v>54</v>
      </c>
      <c r="C62" s="643" t="s">
        <v>433</v>
      </c>
      <c r="D62" s="658">
        <v>18.047091241391684</v>
      </c>
    </row>
    <row r="63" spans="2:4" ht="15" x14ac:dyDescent="0.25">
      <c r="B63" s="644">
        <v>55</v>
      </c>
      <c r="C63" s="643" t="s">
        <v>434</v>
      </c>
      <c r="D63" s="658">
        <v>12.982510573999473</v>
      </c>
    </row>
    <row r="64" spans="2:4" ht="15" x14ac:dyDescent="0.25">
      <c r="B64" s="644">
        <v>56</v>
      </c>
      <c r="C64" s="643" t="s">
        <v>435</v>
      </c>
      <c r="D64" s="658">
        <v>12.454300261287971</v>
      </c>
    </row>
    <row r="65" spans="2:4" ht="15" x14ac:dyDescent="0.25">
      <c r="B65" s="644">
        <v>57</v>
      </c>
      <c r="C65" s="643" t="s">
        <v>436</v>
      </c>
      <c r="D65" s="658">
        <v>13.624419703641294</v>
      </c>
    </row>
    <row r="66" spans="2:4" ht="15" x14ac:dyDescent="0.25">
      <c r="B66" s="644">
        <v>58</v>
      </c>
      <c r="C66" s="643" t="s">
        <v>437</v>
      </c>
      <c r="D66" s="658">
        <v>14.490313604117494</v>
      </c>
    </row>
    <row r="67" spans="2:4" ht="15" x14ac:dyDescent="0.25">
      <c r="B67" s="644">
        <v>59</v>
      </c>
      <c r="C67" s="643" t="s">
        <v>438</v>
      </c>
      <c r="D67" s="658">
        <v>14.684241470693646</v>
      </c>
    </row>
    <row r="68" spans="2:4" ht="15" x14ac:dyDescent="0.25">
      <c r="B68" s="644">
        <v>60</v>
      </c>
      <c r="C68" s="643" t="s">
        <v>439</v>
      </c>
      <c r="D68" s="658">
        <v>12.367409494392758</v>
      </c>
    </row>
    <row r="69" spans="2:4" ht="15" x14ac:dyDescent="0.25">
      <c r="B69" s="644">
        <v>61</v>
      </c>
      <c r="C69" s="643" t="s">
        <v>440</v>
      </c>
      <c r="D69" s="658">
        <v>10.916339164471809</v>
      </c>
    </row>
    <row r="70" spans="2:4" ht="15" x14ac:dyDescent="0.25">
      <c r="B70" s="644">
        <v>62</v>
      </c>
      <c r="C70" s="643" t="s">
        <v>441</v>
      </c>
      <c r="D70" s="658">
        <v>11.137517021565504</v>
      </c>
    </row>
    <row r="71" spans="2:4" ht="15" x14ac:dyDescent="0.25">
      <c r="B71" s="644">
        <v>63</v>
      </c>
      <c r="C71" s="643" t="s">
        <v>442</v>
      </c>
      <c r="D71" s="658">
        <v>16.109260421582125</v>
      </c>
    </row>
    <row r="72" spans="2:4" ht="15" x14ac:dyDescent="0.25">
      <c r="B72" s="644">
        <v>64</v>
      </c>
      <c r="C72" s="643" t="s">
        <v>443</v>
      </c>
      <c r="D72" s="658">
        <v>20.84495731362815</v>
      </c>
    </row>
    <row r="73" spans="2:4" ht="15" x14ac:dyDescent="0.25">
      <c r="B73" s="644">
        <v>65</v>
      </c>
      <c r="C73" s="643" t="s">
        <v>444</v>
      </c>
      <c r="D73" s="658">
        <v>15.788110855312846</v>
      </c>
    </row>
    <row r="74" spans="2:4" ht="15" x14ac:dyDescent="0.25">
      <c r="B74" s="644">
        <v>66</v>
      </c>
      <c r="C74" s="643" t="s">
        <v>445</v>
      </c>
      <c r="D74" s="658">
        <v>19.14108479595982</v>
      </c>
    </row>
    <row r="75" spans="2:4" ht="15" x14ac:dyDescent="0.25">
      <c r="B75" s="644">
        <v>67</v>
      </c>
      <c r="C75" s="643" t="s">
        <v>446</v>
      </c>
      <c r="D75" s="658">
        <v>28.466625502571585</v>
      </c>
    </row>
    <row r="76" spans="2:4" ht="15" x14ac:dyDescent="0.25">
      <c r="B76" s="644">
        <v>68</v>
      </c>
      <c r="C76" s="643" t="s">
        <v>447</v>
      </c>
      <c r="D76" s="658">
        <v>19.558971662855946</v>
      </c>
    </row>
    <row r="77" spans="2:4" ht="15" x14ac:dyDescent="0.25">
      <c r="B77" s="644">
        <v>69</v>
      </c>
      <c r="C77" s="643" t="s">
        <v>448</v>
      </c>
      <c r="D77" s="658">
        <v>22.5</v>
      </c>
    </row>
    <row r="78" spans="2:4" ht="15" x14ac:dyDescent="0.25">
      <c r="B78" s="644">
        <v>70</v>
      </c>
      <c r="C78" s="643" t="s">
        <v>449</v>
      </c>
      <c r="D78" s="658">
        <v>10.337357163879911</v>
      </c>
    </row>
    <row r="79" spans="2:4" ht="15" x14ac:dyDescent="0.25">
      <c r="B79" s="644">
        <v>71</v>
      </c>
      <c r="C79" s="643" t="s">
        <v>450</v>
      </c>
      <c r="D79" s="658">
        <v>15.832490788284437</v>
      </c>
    </row>
    <row r="80" spans="2:4" ht="15" x14ac:dyDescent="0.25">
      <c r="B80" s="644">
        <v>72</v>
      </c>
      <c r="C80" s="643" t="s">
        <v>451</v>
      </c>
      <c r="D80" s="658">
        <v>9.053449853868182</v>
      </c>
    </row>
    <row r="81" spans="2:4" ht="15" x14ac:dyDescent="0.25">
      <c r="B81" s="644">
        <v>73</v>
      </c>
      <c r="C81" s="643" t="s">
        <v>452</v>
      </c>
      <c r="D81" s="658">
        <v>19.762219275425878</v>
      </c>
    </row>
    <row r="82" spans="2:4" ht="15" x14ac:dyDescent="0.25">
      <c r="B82" s="644">
        <v>74</v>
      </c>
      <c r="C82" s="643" t="s">
        <v>453</v>
      </c>
      <c r="D82" s="658">
        <v>18.806919326440923</v>
      </c>
    </row>
    <row r="83" spans="2:4" ht="15" x14ac:dyDescent="0.25">
      <c r="B83" s="644">
        <v>75</v>
      </c>
      <c r="C83" s="643" t="s">
        <v>454</v>
      </c>
      <c r="D83" s="658">
        <v>49.534193547183868</v>
      </c>
    </row>
    <row r="84" spans="2:4" ht="15" x14ac:dyDescent="0.25">
      <c r="B84" s="644">
        <v>76</v>
      </c>
      <c r="C84" s="643" t="s">
        <v>455</v>
      </c>
      <c r="D84" s="658">
        <v>14.613280468247389</v>
      </c>
    </row>
    <row r="85" spans="2:4" ht="15" x14ac:dyDescent="0.25">
      <c r="B85" s="644">
        <v>77</v>
      </c>
      <c r="C85" s="643" t="s">
        <v>456</v>
      </c>
      <c r="D85" s="658">
        <v>15.858252212437254</v>
      </c>
    </row>
    <row r="86" spans="2:4" ht="15" x14ac:dyDescent="0.25">
      <c r="B86" s="644">
        <v>78</v>
      </c>
      <c r="C86" s="643" t="s">
        <v>457</v>
      </c>
      <c r="D86" s="658">
        <v>29.144394289120925</v>
      </c>
    </row>
    <row r="87" spans="2:4" ht="15" x14ac:dyDescent="0.25">
      <c r="B87" s="644">
        <v>79</v>
      </c>
      <c r="C87" s="643" t="s">
        <v>458</v>
      </c>
      <c r="D87" s="658">
        <v>11.488276823788205</v>
      </c>
    </row>
    <row r="88" spans="2:4" ht="15" x14ac:dyDescent="0.25">
      <c r="B88" s="644">
        <v>80</v>
      </c>
      <c r="C88" s="643" t="s">
        <v>459</v>
      </c>
      <c r="D88" s="658">
        <v>12.689450571241984</v>
      </c>
    </row>
    <row r="89" spans="2:4" ht="15" x14ac:dyDescent="0.25">
      <c r="B89" s="644">
        <v>81</v>
      </c>
      <c r="C89" s="643" t="s">
        <v>460</v>
      </c>
      <c r="D89" s="658">
        <v>23.344910911893443</v>
      </c>
    </row>
    <row r="90" spans="2:4" ht="15" x14ac:dyDescent="0.25">
      <c r="B90" s="644">
        <v>82</v>
      </c>
      <c r="C90" s="643" t="s">
        <v>461</v>
      </c>
      <c r="D90" s="658">
        <v>15.34782909090211</v>
      </c>
    </row>
    <row r="91" spans="2:4" ht="15" x14ac:dyDescent="0.25">
      <c r="B91" s="644">
        <v>83</v>
      </c>
      <c r="C91" s="643" t="s">
        <v>462</v>
      </c>
      <c r="D91" s="658">
        <v>23.88592269372992</v>
      </c>
    </row>
    <row r="92" spans="2:4" ht="15" x14ac:dyDescent="0.25">
      <c r="B92" s="644">
        <v>84</v>
      </c>
      <c r="C92" s="643" t="s">
        <v>463</v>
      </c>
      <c r="D92" s="658">
        <v>20.363189598359295</v>
      </c>
    </row>
    <row r="93" spans="2:4" ht="15" x14ac:dyDescent="0.25">
      <c r="B93" s="644">
        <v>85</v>
      </c>
      <c r="C93" s="643" t="s">
        <v>464</v>
      </c>
      <c r="D93" s="658">
        <v>10.544939662464712</v>
      </c>
    </row>
    <row r="94" spans="2:4" ht="15" x14ac:dyDescent="0.25">
      <c r="B94" s="644">
        <v>86</v>
      </c>
      <c r="C94" s="643" t="s">
        <v>465</v>
      </c>
      <c r="D94" s="658">
        <v>12.673887346340853</v>
      </c>
    </row>
    <row r="95" spans="2:4" ht="15" x14ac:dyDescent="0.25">
      <c r="B95" s="644">
        <v>87</v>
      </c>
      <c r="C95" s="643" t="s">
        <v>466</v>
      </c>
      <c r="D95" s="658">
        <v>18.221041217352866</v>
      </c>
    </row>
    <row r="96" spans="2:4" ht="15" x14ac:dyDescent="0.25">
      <c r="B96" s="644">
        <v>88</v>
      </c>
      <c r="C96" s="643" t="s">
        <v>467</v>
      </c>
      <c r="D96" s="658">
        <v>12.732099889810888</v>
      </c>
    </row>
    <row r="97" spans="2:4" ht="15" x14ac:dyDescent="0.25">
      <c r="B97" s="644">
        <v>89</v>
      </c>
      <c r="C97" s="643" t="s">
        <v>468</v>
      </c>
      <c r="D97" s="658">
        <v>14.209592616538202</v>
      </c>
    </row>
    <row r="98" spans="2:4" ht="15" x14ac:dyDescent="0.25">
      <c r="B98" s="644">
        <v>90</v>
      </c>
      <c r="C98" s="643" t="s">
        <v>469</v>
      </c>
      <c r="D98" s="658">
        <v>16.178384338934539</v>
      </c>
    </row>
    <row r="99" spans="2:4" ht="15" x14ac:dyDescent="0.25">
      <c r="B99" s="644">
        <v>91</v>
      </c>
      <c r="C99" s="643" t="s">
        <v>470</v>
      </c>
      <c r="D99" s="658">
        <v>20.919476215406217</v>
      </c>
    </row>
    <row r="100" spans="2:4" ht="15" x14ac:dyDescent="0.25">
      <c r="B100" s="644">
        <v>92</v>
      </c>
      <c r="C100" s="643" t="s">
        <v>471</v>
      </c>
      <c r="D100" s="658">
        <v>40.22348067530244</v>
      </c>
    </row>
    <row r="101" spans="2:4" ht="15" x14ac:dyDescent="0.25">
      <c r="B101" s="644">
        <v>93</v>
      </c>
      <c r="C101" s="643" t="s">
        <v>472</v>
      </c>
      <c r="D101" s="658">
        <v>17.206188140129257</v>
      </c>
    </row>
    <row r="102" spans="2:4" ht="15" x14ac:dyDescent="0.25">
      <c r="B102" s="644">
        <v>94</v>
      </c>
      <c r="C102" s="643" t="s">
        <v>473</v>
      </c>
      <c r="D102" s="658">
        <v>28.230254515219837</v>
      </c>
    </row>
    <row r="103" spans="2:4" ht="15" x14ac:dyDescent="0.25">
      <c r="B103" s="644">
        <v>95</v>
      </c>
      <c r="C103" s="643" t="s">
        <v>474</v>
      </c>
      <c r="D103" s="658">
        <v>16.248184473379485</v>
      </c>
    </row>
    <row r="104" spans="2:4" ht="15" x14ac:dyDescent="0.25">
      <c r="B104" s="644">
        <v>971</v>
      </c>
      <c r="C104" s="643" t="s">
        <v>475</v>
      </c>
      <c r="D104" s="658">
        <v>19.580949189286066</v>
      </c>
    </row>
    <row r="105" spans="2:4" ht="15" x14ac:dyDescent="0.25">
      <c r="B105" s="644">
        <v>972</v>
      </c>
      <c r="C105" s="643" t="s">
        <v>476</v>
      </c>
      <c r="D105" s="658">
        <v>32.005017799797706</v>
      </c>
    </row>
    <row r="106" spans="2:4" ht="15" x14ac:dyDescent="0.25">
      <c r="B106" s="644">
        <v>973</v>
      </c>
      <c r="C106" s="643" t="s">
        <v>477</v>
      </c>
      <c r="D106" s="658">
        <v>6.3232482997175525</v>
      </c>
    </row>
    <row r="107" spans="2:4" ht="15" x14ac:dyDescent="0.25">
      <c r="B107" s="648">
        <v>974</v>
      </c>
      <c r="C107" s="649" t="s">
        <v>478</v>
      </c>
      <c r="D107" s="659">
        <v>19.077120781918552</v>
      </c>
    </row>
  </sheetData>
  <pageMargins left="0.78740157499999996" right="0.78740157499999996" top="0.984251969" bottom="0.984251969" header="0.4921259845" footer="0.4921259845"/>
  <pageSetup paperSize="9" orientation="portrait" verticalDpi="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P327"/>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53" customWidth="1"/>
    <col min="2" max="2" width="11.140625" style="153" customWidth="1"/>
    <col min="3" max="3" width="35.140625" style="153" bestFit="1" customWidth="1"/>
    <col min="4" max="4" width="18.7109375" style="660" customWidth="1"/>
    <col min="5" max="233" width="11.42578125" style="153"/>
    <col min="234" max="234" width="11.140625" style="153" customWidth="1"/>
    <col min="235" max="235" width="35.140625" style="153" bestFit="1" customWidth="1"/>
    <col min="236" max="236" width="12" style="153" bestFit="1" customWidth="1"/>
    <col min="237" max="489" width="11.42578125" style="153"/>
    <col min="490" max="490" width="11.140625" style="153" customWidth="1"/>
    <col min="491" max="491" width="35.140625" style="153" bestFit="1" customWidth="1"/>
    <col min="492" max="492" width="12" style="153" bestFit="1" customWidth="1"/>
    <col min="493" max="745" width="11.42578125" style="153"/>
    <col min="746" max="746" width="11.140625" style="153" customWidth="1"/>
    <col min="747" max="747" width="35.140625" style="153" bestFit="1" customWidth="1"/>
    <col min="748" max="748" width="12" style="153" bestFit="1" customWidth="1"/>
    <col min="749" max="1001" width="11.42578125" style="153"/>
    <col min="1002" max="1002" width="11.140625" style="153" customWidth="1"/>
    <col min="1003" max="1003" width="35.140625" style="153" bestFit="1" customWidth="1"/>
    <col min="1004" max="1004" width="12" style="153" bestFit="1" customWidth="1"/>
    <col min="1005" max="1257" width="11.42578125" style="153"/>
    <col min="1258" max="1258" width="11.140625" style="153" customWidth="1"/>
    <col min="1259" max="1259" width="35.140625" style="153" bestFit="1" customWidth="1"/>
    <col min="1260" max="1260" width="12" style="153" bestFit="1" customWidth="1"/>
    <col min="1261" max="1513" width="11.42578125" style="153"/>
    <col min="1514" max="1514" width="11.140625" style="153" customWidth="1"/>
    <col min="1515" max="1515" width="35.140625" style="153" bestFit="1" customWidth="1"/>
    <col min="1516" max="1516" width="12" style="153" bestFit="1" customWidth="1"/>
    <col min="1517" max="1769" width="11.42578125" style="153"/>
    <col min="1770" max="1770" width="11.140625" style="153" customWidth="1"/>
    <col min="1771" max="1771" width="35.140625" style="153" bestFit="1" customWidth="1"/>
    <col min="1772" max="1772" width="12" style="153" bestFit="1" customWidth="1"/>
    <col min="1773" max="2025" width="11.42578125" style="153"/>
    <col min="2026" max="2026" width="11.140625" style="153" customWidth="1"/>
    <col min="2027" max="2027" width="35.140625" style="153" bestFit="1" customWidth="1"/>
    <col min="2028" max="2028" width="12" style="153" bestFit="1" customWidth="1"/>
    <col min="2029" max="2281" width="11.42578125" style="153"/>
    <col min="2282" max="2282" width="11.140625" style="153" customWidth="1"/>
    <col min="2283" max="2283" width="35.140625" style="153" bestFit="1" customWidth="1"/>
    <col min="2284" max="2284" width="12" style="153" bestFit="1" customWidth="1"/>
    <col min="2285" max="2537" width="11.42578125" style="153"/>
    <col min="2538" max="2538" width="11.140625" style="153" customWidth="1"/>
    <col min="2539" max="2539" width="35.140625" style="153" bestFit="1" customWidth="1"/>
    <col min="2540" max="2540" width="12" style="153" bestFit="1" customWidth="1"/>
    <col min="2541" max="2793" width="11.42578125" style="153"/>
    <col min="2794" max="2794" width="11.140625" style="153" customWidth="1"/>
    <col min="2795" max="2795" width="35.140625" style="153" bestFit="1" customWidth="1"/>
    <col min="2796" max="2796" width="12" style="153" bestFit="1" customWidth="1"/>
    <col min="2797" max="3049" width="11.42578125" style="153"/>
    <col min="3050" max="3050" width="11.140625" style="153" customWidth="1"/>
    <col min="3051" max="3051" width="35.140625" style="153" bestFit="1" customWidth="1"/>
    <col min="3052" max="3052" width="12" style="153" bestFit="1" customWidth="1"/>
    <col min="3053" max="3305" width="11.42578125" style="153"/>
    <col min="3306" max="3306" width="11.140625" style="153" customWidth="1"/>
    <col min="3307" max="3307" width="35.140625" style="153" bestFit="1" customWidth="1"/>
    <col min="3308" max="3308" width="12" style="153" bestFit="1" customWidth="1"/>
    <col min="3309" max="3561" width="11.42578125" style="153"/>
    <col min="3562" max="3562" width="11.140625" style="153" customWidth="1"/>
    <col min="3563" max="3563" width="35.140625" style="153" bestFit="1" customWidth="1"/>
    <col min="3564" max="3564" width="12" style="153" bestFit="1" customWidth="1"/>
    <col min="3565" max="3817" width="11.42578125" style="153"/>
    <col min="3818" max="3818" width="11.140625" style="153" customWidth="1"/>
    <col min="3819" max="3819" width="35.140625" style="153" bestFit="1" customWidth="1"/>
    <col min="3820" max="3820" width="12" style="153" bestFit="1" customWidth="1"/>
    <col min="3821" max="4073" width="11.42578125" style="153"/>
    <col min="4074" max="4074" width="11.140625" style="153" customWidth="1"/>
    <col min="4075" max="4075" width="35.140625" style="153" bestFit="1" customWidth="1"/>
    <col min="4076" max="4076" width="12" style="153" bestFit="1" customWidth="1"/>
    <col min="4077" max="4329" width="11.42578125" style="153"/>
    <col min="4330" max="4330" width="11.140625" style="153" customWidth="1"/>
    <col min="4331" max="4331" width="35.140625" style="153" bestFit="1" customWidth="1"/>
    <col min="4332" max="4332" width="12" style="153" bestFit="1" customWidth="1"/>
    <col min="4333" max="4585" width="11.42578125" style="153"/>
    <col min="4586" max="4586" width="11.140625" style="153" customWidth="1"/>
    <col min="4587" max="4587" width="35.140625" style="153" bestFit="1" customWidth="1"/>
    <col min="4588" max="4588" width="12" style="153" bestFit="1" customWidth="1"/>
    <col min="4589" max="4841" width="11.42578125" style="153"/>
    <col min="4842" max="4842" width="11.140625" style="153" customWidth="1"/>
    <col min="4843" max="4843" width="35.140625" style="153" bestFit="1" customWidth="1"/>
    <col min="4844" max="4844" width="12" style="153" bestFit="1" customWidth="1"/>
    <col min="4845" max="5097" width="11.42578125" style="153"/>
    <col min="5098" max="5098" width="11.140625" style="153" customWidth="1"/>
    <col min="5099" max="5099" width="35.140625" style="153" bestFit="1" customWidth="1"/>
    <col min="5100" max="5100" width="12" style="153" bestFit="1" customWidth="1"/>
    <col min="5101" max="5353" width="11.42578125" style="153"/>
    <col min="5354" max="5354" width="11.140625" style="153" customWidth="1"/>
    <col min="5355" max="5355" width="35.140625" style="153" bestFit="1" customWidth="1"/>
    <col min="5356" max="5356" width="12" style="153" bestFit="1" customWidth="1"/>
    <col min="5357" max="5609" width="11.42578125" style="153"/>
    <col min="5610" max="5610" width="11.140625" style="153" customWidth="1"/>
    <col min="5611" max="5611" width="35.140625" style="153" bestFit="1" customWidth="1"/>
    <col min="5612" max="5612" width="12" style="153" bestFit="1" customWidth="1"/>
    <col min="5613" max="5865" width="11.42578125" style="153"/>
    <col min="5866" max="5866" width="11.140625" style="153" customWidth="1"/>
    <col min="5867" max="5867" width="35.140625" style="153" bestFit="1" customWidth="1"/>
    <col min="5868" max="5868" width="12" style="153" bestFit="1" customWidth="1"/>
    <col min="5869" max="6121" width="11.42578125" style="153"/>
    <col min="6122" max="6122" width="11.140625" style="153" customWidth="1"/>
    <col min="6123" max="6123" width="35.140625" style="153" bestFit="1" customWidth="1"/>
    <col min="6124" max="6124" width="12" style="153" bestFit="1" customWidth="1"/>
    <col min="6125" max="6377" width="11.42578125" style="153"/>
    <col min="6378" max="6378" width="11.140625" style="153" customWidth="1"/>
    <col min="6379" max="6379" width="35.140625" style="153" bestFit="1" customWidth="1"/>
    <col min="6380" max="6380" width="12" style="153" bestFit="1" customWidth="1"/>
    <col min="6381" max="6633" width="11.42578125" style="153"/>
    <col min="6634" max="6634" width="11.140625" style="153" customWidth="1"/>
    <col min="6635" max="6635" width="35.140625" style="153" bestFit="1" customWidth="1"/>
    <col min="6636" max="6636" width="12" style="153" bestFit="1" customWidth="1"/>
    <col min="6637" max="6889" width="11.42578125" style="153"/>
    <col min="6890" max="6890" width="11.140625" style="153" customWidth="1"/>
    <col min="6891" max="6891" width="35.140625" style="153" bestFit="1" customWidth="1"/>
    <col min="6892" max="6892" width="12" style="153" bestFit="1" customWidth="1"/>
    <col min="6893" max="7145" width="11.42578125" style="153"/>
    <col min="7146" max="7146" width="11.140625" style="153" customWidth="1"/>
    <col min="7147" max="7147" width="35.140625" style="153" bestFit="1" customWidth="1"/>
    <col min="7148" max="7148" width="12" style="153" bestFit="1" customWidth="1"/>
    <col min="7149" max="7401" width="11.42578125" style="153"/>
    <col min="7402" max="7402" width="11.140625" style="153" customWidth="1"/>
    <col min="7403" max="7403" width="35.140625" style="153" bestFit="1" customWidth="1"/>
    <col min="7404" max="7404" width="12" style="153" bestFit="1" customWidth="1"/>
    <col min="7405" max="7657" width="11.42578125" style="153"/>
    <col min="7658" max="7658" width="11.140625" style="153" customWidth="1"/>
    <col min="7659" max="7659" width="35.140625" style="153" bestFit="1" customWidth="1"/>
    <col min="7660" max="7660" width="12" style="153" bestFit="1" customWidth="1"/>
    <col min="7661" max="7913" width="11.42578125" style="153"/>
    <col min="7914" max="7914" width="11.140625" style="153" customWidth="1"/>
    <col min="7915" max="7915" width="35.140625" style="153" bestFit="1" customWidth="1"/>
    <col min="7916" max="7916" width="12" style="153" bestFit="1" customWidth="1"/>
    <col min="7917" max="8169" width="11.42578125" style="153"/>
    <col min="8170" max="8170" width="11.140625" style="153" customWidth="1"/>
    <col min="8171" max="8171" width="35.140625" style="153" bestFit="1" customWidth="1"/>
    <col min="8172" max="8172" width="12" style="153" bestFit="1" customWidth="1"/>
    <col min="8173" max="8425" width="11.42578125" style="153"/>
    <col min="8426" max="8426" width="11.140625" style="153" customWidth="1"/>
    <col min="8427" max="8427" width="35.140625" style="153" bestFit="1" customWidth="1"/>
    <col min="8428" max="8428" width="12" style="153" bestFit="1" customWidth="1"/>
    <col min="8429" max="8681" width="11.42578125" style="153"/>
    <col min="8682" max="8682" width="11.140625" style="153" customWidth="1"/>
    <col min="8683" max="8683" width="35.140625" style="153" bestFit="1" customWidth="1"/>
    <col min="8684" max="8684" width="12" style="153" bestFit="1" customWidth="1"/>
    <col min="8685" max="8937" width="11.42578125" style="153"/>
    <col min="8938" max="8938" width="11.140625" style="153" customWidth="1"/>
    <col min="8939" max="8939" width="35.140625" style="153" bestFit="1" customWidth="1"/>
    <col min="8940" max="8940" width="12" style="153" bestFit="1" customWidth="1"/>
    <col min="8941" max="9193" width="11.42578125" style="153"/>
    <col min="9194" max="9194" width="11.140625" style="153" customWidth="1"/>
    <col min="9195" max="9195" width="35.140625" style="153" bestFit="1" customWidth="1"/>
    <col min="9196" max="9196" width="12" style="153" bestFit="1" customWidth="1"/>
    <col min="9197" max="9449" width="11.42578125" style="153"/>
    <col min="9450" max="9450" width="11.140625" style="153" customWidth="1"/>
    <col min="9451" max="9451" width="35.140625" style="153" bestFit="1" customWidth="1"/>
    <col min="9452" max="9452" width="12" style="153" bestFit="1" customWidth="1"/>
    <col min="9453" max="9705" width="11.42578125" style="153"/>
    <col min="9706" max="9706" width="11.140625" style="153" customWidth="1"/>
    <col min="9707" max="9707" width="35.140625" style="153" bestFit="1" customWidth="1"/>
    <col min="9708" max="9708" width="12" style="153" bestFit="1" customWidth="1"/>
    <col min="9709" max="9961" width="11.42578125" style="153"/>
    <col min="9962" max="9962" width="11.140625" style="153" customWidth="1"/>
    <col min="9963" max="9963" width="35.140625" style="153" bestFit="1" customWidth="1"/>
    <col min="9964" max="9964" width="12" style="153" bestFit="1" customWidth="1"/>
    <col min="9965" max="10217" width="11.42578125" style="153"/>
    <col min="10218" max="10218" width="11.140625" style="153" customWidth="1"/>
    <col min="10219" max="10219" width="35.140625" style="153" bestFit="1" customWidth="1"/>
    <col min="10220" max="10220" width="12" style="153" bestFit="1" customWidth="1"/>
    <col min="10221" max="10473" width="11.42578125" style="153"/>
    <col min="10474" max="10474" width="11.140625" style="153" customWidth="1"/>
    <col min="10475" max="10475" width="35.140625" style="153" bestFit="1" customWidth="1"/>
    <col min="10476" max="10476" width="12" style="153" bestFit="1" customWidth="1"/>
    <col min="10477" max="10729" width="11.42578125" style="153"/>
    <col min="10730" max="10730" width="11.140625" style="153" customWidth="1"/>
    <col min="10731" max="10731" width="35.140625" style="153" bestFit="1" customWidth="1"/>
    <col min="10732" max="10732" width="12" style="153" bestFit="1" customWidth="1"/>
    <col min="10733" max="10985" width="11.42578125" style="153"/>
    <col min="10986" max="10986" width="11.140625" style="153" customWidth="1"/>
    <col min="10987" max="10987" width="35.140625" style="153" bestFit="1" customWidth="1"/>
    <col min="10988" max="10988" width="12" style="153" bestFit="1" customWidth="1"/>
    <col min="10989" max="11241" width="11.42578125" style="153"/>
    <col min="11242" max="11242" width="11.140625" style="153" customWidth="1"/>
    <col min="11243" max="11243" width="35.140625" style="153" bestFit="1" customWidth="1"/>
    <col min="11244" max="11244" width="12" style="153" bestFit="1" customWidth="1"/>
    <col min="11245" max="11497" width="11.42578125" style="153"/>
    <col min="11498" max="11498" width="11.140625" style="153" customWidth="1"/>
    <col min="11499" max="11499" width="35.140625" style="153" bestFit="1" customWidth="1"/>
    <col min="11500" max="11500" width="12" style="153" bestFit="1" customWidth="1"/>
    <col min="11501" max="11753" width="11.42578125" style="153"/>
    <col min="11754" max="11754" width="11.140625" style="153" customWidth="1"/>
    <col min="11755" max="11755" width="35.140625" style="153" bestFit="1" customWidth="1"/>
    <col min="11756" max="11756" width="12" style="153" bestFit="1" customWidth="1"/>
    <col min="11757" max="12009" width="11.42578125" style="153"/>
    <col min="12010" max="12010" width="11.140625" style="153" customWidth="1"/>
    <col min="12011" max="12011" width="35.140625" style="153" bestFit="1" customWidth="1"/>
    <col min="12012" max="12012" width="12" style="153" bestFit="1" customWidth="1"/>
    <col min="12013" max="12265" width="11.42578125" style="153"/>
    <col min="12266" max="12266" width="11.140625" style="153" customWidth="1"/>
    <col min="12267" max="12267" width="35.140625" style="153" bestFit="1" customWidth="1"/>
    <col min="12268" max="12268" width="12" style="153" bestFit="1" customWidth="1"/>
    <col min="12269" max="12521" width="11.42578125" style="153"/>
    <col min="12522" max="12522" width="11.140625" style="153" customWidth="1"/>
    <col min="12523" max="12523" width="35.140625" style="153" bestFit="1" customWidth="1"/>
    <col min="12524" max="12524" width="12" style="153" bestFit="1" customWidth="1"/>
    <col min="12525" max="12777" width="11.42578125" style="153"/>
    <col min="12778" max="12778" width="11.140625" style="153" customWidth="1"/>
    <col min="12779" max="12779" width="35.140625" style="153" bestFit="1" customWidth="1"/>
    <col min="12780" max="12780" width="12" style="153" bestFit="1" customWidth="1"/>
    <col min="12781" max="13033" width="11.42578125" style="153"/>
    <col min="13034" max="13034" width="11.140625" style="153" customWidth="1"/>
    <col min="13035" max="13035" width="35.140625" style="153" bestFit="1" customWidth="1"/>
    <col min="13036" max="13036" width="12" style="153" bestFit="1" customWidth="1"/>
    <col min="13037" max="13289" width="11.42578125" style="153"/>
    <col min="13290" max="13290" width="11.140625" style="153" customWidth="1"/>
    <col min="13291" max="13291" width="35.140625" style="153" bestFit="1" customWidth="1"/>
    <col min="13292" max="13292" width="12" style="153" bestFit="1" customWidth="1"/>
    <col min="13293" max="13545" width="11.42578125" style="153"/>
    <col min="13546" max="13546" width="11.140625" style="153" customWidth="1"/>
    <col min="13547" max="13547" width="35.140625" style="153" bestFit="1" customWidth="1"/>
    <col min="13548" max="13548" width="12" style="153" bestFit="1" customWidth="1"/>
    <col min="13549" max="13801" width="11.42578125" style="153"/>
    <col min="13802" max="13802" width="11.140625" style="153" customWidth="1"/>
    <col min="13803" max="13803" width="35.140625" style="153" bestFit="1" customWidth="1"/>
    <col min="13804" max="13804" width="12" style="153" bestFit="1" customWidth="1"/>
    <col min="13805" max="14057" width="11.42578125" style="153"/>
    <col min="14058" max="14058" width="11.140625" style="153" customWidth="1"/>
    <col min="14059" max="14059" width="35.140625" style="153" bestFit="1" customWidth="1"/>
    <col min="14060" max="14060" width="12" style="153" bestFit="1" customWidth="1"/>
    <col min="14061" max="14313" width="11.42578125" style="153"/>
    <col min="14314" max="14314" width="11.140625" style="153" customWidth="1"/>
    <col min="14315" max="14315" width="35.140625" style="153" bestFit="1" customWidth="1"/>
    <col min="14316" max="14316" width="12" style="153" bestFit="1" customWidth="1"/>
    <col min="14317" max="14569" width="11.42578125" style="153"/>
    <col min="14570" max="14570" width="11.140625" style="153" customWidth="1"/>
    <col min="14571" max="14571" width="35.140625" style="153" bestFit="1" customWidth="1"/>
    <col min="14572" max="14572" width="12" style="153" bestFit="1" customWidth="1"/>
    <col min="14573" max="14825" width="11.42578125" style="153"/>
    <col min="14826" max="14826" width="11.140625" style="153" customWidth="1"/>
    <col min="14827" max="14827" width="35.140625" style="153" bestFit="1" customWidth="1"/>
    <col min="14828" max="14828" width="12" style="153" bestFit="1" customWidth="1"/>
    <col min="14829" max="15081" width="11.42578125" style="153"/>
    <col min="15082" max="15082" width="11.140625" style="153" customWidth="1"/>
    <col min="15083" max="15083" width="35.140625" style="153" bestFit="1" customWidth="1"/>
    <col min="15084" max="15084" width="12" style="153" bestFit="1" customWidth="1"/>
    <col min="15085" max="15337" width="11.42578125" style="153"/>
    <col min="15338" max="15338" width="11.140625" style="153" customWidth="1"/>
    <col min="15339" max="15339" width="35.140625" style="153" bestFit="1" customWidth="1"/>
    <col min="15340" max="15340" width="12" style="153" bestFit="1" customWidth="1"/>
    <col min="15341" max="15593" width="11.42578125" style="153"/>
    <col min="15594" max="15594" width="11.140625" style="153" customWidth="1"/>
    <col min="15595" max="15595" width="35.140625" style="153" bestFit="1" customWidth="1"/>
    <col min="15596" max="15596" width="12" style="153" bestFit="1" customWidth="1"/>
    <col min="15597" max="15849" width="11.42578125" style="153"/>
    <col min="15850" max="15850" width="11.140625" style="153" customWidth="1"/>
    <col min="15851" max="15851" width="35.140625" style="153" bestFit="1" customWidth="1"/>
    <col min="15852" max="15852" width="12" style="153" bestFit="1" customWidth="1"/>
    <col min="15853" max="16105" width="11.42578125" style="153"/>
    <col min="16106" max="16106" width="11.140625" style="153" customWidth="1"/>
    <col min="16107" max="16107" width="35.140625" style="153" bestFit="1" customWidth="1"/>
    <col min="16108" max="16108" width="12" style="153" bestFit="1" customWidth="1"/>
    <col min="16109" max="16384" width="11.42578125" style="153"/>
  </cols>
  <sheetData>
    <row r="1" spans="2:16" ht="63" customHeight="1" x14ac:dyDescent="0.2"/>
    <row r="2" spans="2:16" ht="15" x14ac:dyDescent="0.25">
      <c r="B2" s="632" t="s">
        <v>488</v>
      </c>
    </row>
    <row r="3" spans="2:16" x14ac:dyDescent="0.2">
      <c r="B3" s="630" t="s">
        <v>489</v>
      </c>
    </row>
    <row r="4" spans="2:16" x14ac:dyDescent="0.2">
      <c r="B4" s="630" t="s">
        <v>490</v>
      </c>
    </row>
    <row r="5" spans="2:16" x14ac:dyDescent="0.2">
      <c r="B5" s="630"/>
    </row>
    <row r="6" spans="2:16" ht="75" x14ac:dyDescent="0.2">
      <c r="B6" s="633" t="s">
        <v>491</v>
      </c>
      <c r="C6" s="634" t="s">
        <v>492</v>
      </c>
      <c r="D6" s="635" t="s">
        <v>369</v>
      </c>
    </row>
    <row r="7" spans="2:16" ht="15" x14ac:dyDescent="0.25">
      <c r="B7" s="661" t="s">
        <v>493</v>
      </c>
      <c r="C7" s="661" t="s">
        <v>494</v>
      </c>
      <c r="D7" s="662">
        <v>82.182241901916271</v>
      </c>
    </row>
    <row r="8" spans="2:16" ht="15" x14ac:dyDescent="0.25">
      <c r="B8" s="663" t="s">
        <v>495</v>
      </c>
      <c r="C8" s="663" t="s">
        <v>496</v>
      </c>
      <c r="D8" s="662">
        <v>67.549536168981405</v>
      </c>
      <c r="P8" s="153" t="s">
        <v>497</v>
      </c>
    </row>
    <row r="9" spans="2:16" ht="15" x14ac:dyDescent="0.25">
      <c r="B9" s="663" t="s">
        <v>498</v>
      </c>
      <c r="C9" s="663" t="s">
        <v>499</v>
      </c>
      <c r="D9" s="662">
        <v>55.16289134353358</v>
      </c>
    </row>
    <row r="10" spans="2:16" ht="15" x14ac:dyDescent="0.25">
      <c r="B10" s="663" t="s">
        <v>500</v>
      </c>
      <c r="C10" s="663" t="s">
        <v>501</v>
      </c>
      <c r="D10" s="662">
        <v>70.225948467785742</v>
      </c>
    </row>
    <row r="11" spans="2:16" ht="15" x14ac:dyDescent="0.25">
      <c r="B11" s="663" t="s">
        <v>502</v>
      </c>
      <c r="C11" s="663" t="s">
        <v>503</v>
      </c>
      <c r="D11" s="662">
        <v>57.982593346781073</v>
      </c>
    </row>
    <row r="12" spans="2:16" ht="15" x14ac:dyDescent="0.25">
      <c r="B12" s="663" t="s">
        <v>504</v>
      </c>
      <c r="C12" s="663" t="s">
        <v>505</v>
      </c>
      <c r="D12" s="662">
        <v>45.506905965792022</v>
      </c>
    </row>
    <row r="13" spans="2:16" ht="15" x14ac:dyDescent="0.25">
      <c r="B13" s="663" t="s">
        <v>506</v>
      </c>
      <c r="C13" s="663" t="s">
        <v>507</v>
      </c>
      <c r="D13" s="662">
        <v>36.018492600916453</v>
      </c>
    </row>
    <row r="14" spans="2:16" ht="15" x14ac:dyDescent="0.25">
      <c r="B14" s="663" t="s">
        <v>508</v>
      </c>
      <c r="C14" s="663" t="s">
        <v>509</v>
      </c>
      <c r="D14" s="662">
        <v>56.780728784208435</v>
      </c>
    </row>
    <row r="15" spans="2:16" ht="15" x14ac:dyDescent="0.25">
      <c r="B15" s="663" t="s">
        <v>510</v>
      </c>
      <c r="C15" s="663" t="s">
        <v>511</v>
      </c>
      <c r="D15" s="662">
        <v>44.290813817746823</v>
      </c>
    </row>
    <row r="16" spans="2:16" ht="15" x14ac:dyDescent="0.25">
      <c r="B16" s="663" t="s">
        <v>512</v>
      </c>
      <c r="C16" s="663" t="s">
        <v>513</v>
      </c>
      <c r="D16" s="662">
        <v>56.83417288621829</v>
      </c>
    </row>
    <row r="17" spans="2:4" ht="15" x14ac:dyDescent="0.25">
      <c r="B17" s="663" t="s">
        <v>514</v>
      </c>
      <c r="C17" s="663" t="s">
        <v>515</v>
      </c>
      <c r="D17" s="662">
        <v>55.577872470202628</v>
      </c>
    </row>
    <row r="18" spans="2:4" ht="15" x14ac:dyDescent="0.25">
      <c r="B18" s="663" t="s">
        <v>516</v>
      </c>
      <c r="C18" s="663" t="s">
        <v>517</v>
      </c>
      <c r="D18" s="662">
        <v>34.578991082580885</v>
      </c>
    </row>
    <row r="19" spans="2:4" ht="15" x14ac:dyDescent="0.25">
      <c r="B19" s="663" t="s">
        <v>518</v>
      </c>
      <c r="C19" s="663" t="s">
        <v>519</v>
      </c>
      <c r="D19" s="662">
        <v>39.094491957092394</v>
      </c>
    </row>
    <row r="20" spans="2:4" ht="15" x14ac:dyDescent="0.25">
      <c r="B20" s="663" t="s">
        <v>520</v>
      </c>
      <c r="C20" s="663" t="s">
        <v>521</v>
      </c>
      <c r="D20" s="662">
        <v>18.425215924976541</v>
      </c>
    </row>
    <row r="21" spans="2:4" ht="15" x14ac:dyDescent="0.25">
      <c r="B21" s="663" t="s">
        <v>522</v>
      </c>
      <c r="C21" s="663" t="s">
        <v>523</v>
      </c>
      <c r="D21" s="662">
        <v>31.656395618023137</v>
      </c>
    </row>
    <row r="22" spans="2:4" ht="15" x14ac:dyDescent="0.25">
      <c r="B22" s="663" t="s">
        <v>524</v>
      </c>
      <c r="C22" s="663" t="s">
        <v>525</v>
      </c>
      <c r="D22" s="662">
        <v>53.726905611471544</v>
      </c>
    </row>
    <row r="23" spans="2:4" ht="15" x14ac:dyDescent="0.25">
      <c r="B23" s="663" t="s">
        <v>526</v>
      </c>
      <c r="C23" s="663" t="s">
        <v>527</v>
      </c>
      <c r="D23" s="662">
        <v>29.130065403112717</v>
      </c>
    </row>
    <row r="24" spans="2:4" ht="15" x14ac:dyDescent="0.25">
      <c r="B24" s="663" t="s">
        <v>528</v>
      </c>
      <c r="C24" s="663" t="s">
        <v>529</v>
      </c>
      <c r="D24" s="662">
        <v>37.868679478936222</v>
      </c>
    </row>
    <row r="25" spans="2:4" ht="15" x14ac:dyDescent="0.25">
      <c r="B25" s="663" t="s">
        <v>530</v>
      </c>
      <c r="C25" s="663" t="s">
        <v>531</v>
      </c>
      <c r="D25" s="662">
        <v>38.280519995167879</v>
      </c>
    </row>
    <row r="26" spans="2:4" ht="15" x14ac:dyDescent="0.25">
      <c r="B26" s="663" t="s">
        <v>532</v>
      </c>
      <c r="C26" s="663" t="s">
        <v>533</v>
      </c>
      <c r="D26" s="662">
        <v>46.478539728158751</v>
      </c>
    </row>
    <row r="27" spans="2:4" ht="15" x14ac:dyDescent="0.25">
      <c r="B27" s="663" t="s">
        <v>534</v>
      </c>
      <c r="C27" s="663" t="s">
        <v>535</v>
      </c>
      <c r="D27" s="662">
        <v>28.599683491634952</v>
      </c>
    </row>
    <row r="28" spans="2:4" ht="15" x14ac:dyDescent="0.25">
      <c r="B28" s="663" t="s">
        <v>536</v>
      </c>
      <c r="C28" s="663" t="s">
        <v>537</v>
      </c>
      <c r="D28" s="662">
        <v>13.212022860088712</v>
      </c>
    </row>
    <row r="29" spans="2:4" ht="15" x14ac:dyDescent="0.25">
      <c r="B29" s="663" t="s">
        <v>538</v>
      </c>
      <c r="C29" s="663" t="s">
        <v>539</v>
      </c>
      <c r="D29" s="662">
        <v>13.837713409305536</v>
      </c>
    </row>
    <row r="30" spans="2:4" ht="15" x14ac:dyDescent="0.25">
      <c r="B30" s="663" t="s">
        <v>540</v>
      </c>
      <c r="C30" s="663" t="s">
        <v>541</v>
      </c>
      <c r="D30" s="662">
        <v>1.8015816401138605</v>
      </c>
    </row>
    <row r="31" spans="2:4" ht="15" x14ac:dyDescent="0.25">
      <c r="B31" s="663" t="s">
        <v>542</v>
      </c>
      <c r="C31" s="663" t="s">
        <v>543</v>
      </c>
      <c r="D31" s="662">
        <v>21.512574224587503</v>
      </c>
    </row>
    <row r="32" spans="2:4" ht="15" x14ac:dyDescent="0.25">
      <c r="B32" s="663" t="s">
        <v>544</v>
      </c>
      <c r="C32" s="663" t="s">
        <v>438</v>
      </c>
      <c r="D32" s="662">
        <v>36.264259262233963</v>
      </c>
    </row>
    <row r="33" spans="2:4" ht="15" x14ac:dyDescent="0.25">
      <c r="B33" s="663" t="s">
        <v>545</v>
      </c>
      <c r="C33" s="663" t="s">
        <v>546</v>
      </c>
      <c r="D33" s="662">
        <v>30.725057347487894</v>
      </c>
    </row>
    <row r="34" spans="2:4" ht="15" x14ac:dyDescent="0.25">
      <c r="B34" s="663" t="s">
        <v>547</v>
      </c>
      <c r="C34" s="663" t="s">
        <v>529</v>
      </c>
      <c r="D34" s="662">
        <v>24.039676329601505</v>
      </c>
    </row>
    <row r="35" spans="2:4" ht="15" x14ac:dyDescent="0.25">
      <c r="B35" s="663" t="s">
        <v>548</v>
      </c>
      <c r="C35" s="663" t="s">
        <v>454</v>
      </c>
      <c r="D35" s="662">
        <v>57.478690788089636</v>
      </c>
    </row>
    <row r="36" spans="2:4" ht="15" x14ac:dyDescent="0.25">
      <c r="B36" s="663" t="s">
        <v>549</v>
      </c>
      <c r="C36" s="663" t="s">
        <v>550</v>
      </c>
      <c r="D36" s="662">
        <v>53.215795746410578</v>
      </c>
    </row>
    <row r="37" spans="2:4" ht="15" x14ac:dyDescent="0.25">
      <c r="B37" s="663" t="s">
        <v>551</v>
      </c>
      <c r="C37" s="663" t="s">
        <v>552</v>
      </c>
      <c r="D37" s="662">
        <v>52.115320075646153</v>
      </c>
    </row>
    <row r="38" spans="2:4" ht="15" x14ac:dyDescent="0.25">
      <c r="B38" s="663" t="s">
        <v>553</v>
      </c>
      <c r="C38" s="663" t="s">
        <v>554</v>
      </c>
      <c r="D38" s="662">
        <v>48.524993016213266</v>
      </c>
    </row>
    <row r="39" spans="2:4" ht="15" x14ac:dyDescent="0.25">
      <c r="B39" s="663" t="s">
        <v>555</v>
      </c>
      <c r="C39" s="663" t="s">
        <v>556</v>
      </c>
      <c r="D39" s="662">
        <v>53.296263546009669</v>
      </c>
    </row>
    <row r="40" spans="2:4" ht="15" x14ac:dyDescent="0.25">
      <c r="B40" s="663" t="s">
        <v>557</v>
      </c>
      <c r="C40" s="663" t="s">
        <v>558</v>
      </c>
      <c r="D40" s="662">
        <v>36.674658903678321</v>
      </c>
    </row>
    <row r="41" spans="2:4" ht="15" x14ac:dyDescent="0.25">
      <c r="B41" s="663" t="s">
        <v>559</v>
      </c>
      <c r="C41" s="663" t="s">
        <v>560</v>
      </c>
      <c r="D41" s="662">
        <v>46.237327559749318</v>
      </c>
    </row>
    <row r="42" spans="2:4" ht="15" x14ac:dyDescent="0.25">
      <c r="B42" s="663" t="s">
        <v>561</v>
      </c>
      <c r="C42" s="663" t="s">
        <v>562</v>
      </c>
      <c r="D42" s="662">
        <v>46.291362869227171</v>
      </c>
    </row>
    <row r="43" spans="2:4" ht="15" x14ac:dyDescent="0.25">
      <c r="B43" s="663" t="s">
        <v>563</v>
      </c>
      <c r="C43" s="663" t="s">
        <v>564</v>
      </c>
      <c r="D43" s="662">
        <v>56.352129550760779</v>
      </c>
    </row>
    <row r="44" spans="2:4" ht="15" x14ac:dyDescent="0.25">
      <c r="B44" s="663" t="s">
        <v>565</v>
      </c>
      <c r="C44" s="663" t="s">
        <v>566</v>
      </c>
      <c r="D44" s="662">
        <v>37.728687397508878</v>
      </c>
    </row>
    <row r="45" spans="2:4" ht="15" x14ac:dyDescent="0.25">
      <c r="B45" s="663" t="s">
        <v>567</v>
      </c>
      <c r="C45" s="663" t="s">
        <v>568</v>
      </c>
      <c r="D45" s="662">
        <v>49.365770795660957</v>
      </c>
    </row>
    <row r="46" spans="2:4" ht="15" x14ac:dyDescent="0.25">
      <c r="B46" s="663" t="s">
        <v>569</v>
      </c>
      <c r="C46" s="663" t="s">
        <v>570</v>
      </c>
      <c r="D46" s="662">
        <v>59.416737375124207</v>
      </c>
    </row>
    <row r="47" spans="2:4" ht="15" x14ac:dyDescent="0.25">
      <c r="B47" s="663" t="s">
        <v>571</v>
      </c>
      <c r="C47" s="663" t="s">
        <v>572</v>
      </c>
      <c r="D47" s="662">
        <v>58.665749235328605</v>
      </c>
    </row>
    <row r="48" spans="2:4" ht="15" x14ac:dyDescent="0.25">
      <c r="B48" s="663" t="s">
        <v>573</v>
      </c>
      <c r="C48" s="663" t="s">
        <v>574</v>
      </c>
      <c r="D48" s="662">
        <v>45.276319038559159</v>
      </c>
    </row>
    <row r="49" spans="2:4" ht="15" x14ac:dyDescent="0.25">
      <c r="B49" s="663" t="s">
        <v>575</v>
      </c>
      <c r="C49" s="663" t="s">
        <v>576</v>
      </c>
      <c r="D49" s="662">
        <v>40.200834395820138</v>
      </c>
    </row>
    <row r="50" spans="2:4" ht="15" x14ac:dyDescent="0.25">
      <c r="B50" s="663" t="s">
        <v>577</v>
      </c>
      <c r="C50" s="663" t="s">
        <v>578</v>
      </c>
      <c r="D50" s="662">
        <v>59.567421231415565</v>
      </c>
    </row>
    <row r="51" spans="2:4" ht="15" x14ac:dyDescent="0.25">
      <c r="B51" s="663" t="s">
        <v>579</v>
      </c>
      <c r="C51" s="663" t="s">
        <v>580</v>
      </c>
      <c r="D51" s="662">
        <v>50.177477290658544</v>
      </c>
    </row>
    <row r="52" spans="2:4" ht="15" x14ac:dyDescent="0.25">
      <c r="B52" s="663" t="s">
        <v>581</v>
      </c>
      <c r="C52" s="663" t="s">
        <v>582</v>
      </c>
      <c r="D52" s="662">
        <v>39.927759681623122</v>
      </c>
    </row>
    <row r="53" spans="2:4" ht="15" x14ac:dyDescent="0.25">
      <c r="B53" s="663" t="s">
        <v>583</v>
      </c>
      <c r="C53" s="663" t="s">
        <v>584</v>
      </c>
      <c r="D53" s="662">
        <v>46.874579736792235</v>
      </c>
    </row>
    <row r="54" spans="2:4" ht="15" x14ac:dyDescent="0.25">
      <c r="B54" s="663" t="s">
        <v>585</v>
      </c>
      <c r="C54" s="663" t="s">
        <v>586</v>
      </c>
      <c r="D54" s="662">
        <v>52.291026895509503</v>
      </c>
    </row>
    <row r="55" spans="2:4" ht="15" x14ac:dyDescent="0.25">
      <c r="B55" s="663" t="s">
        <v>587</v>
      </c>
      <c r="C55" s="663" t="s">
        <v>588</v>
      </c>
      <c r="D55" s="662">
        <v>51.298442701593828</v>
      </c>
    </row>
    <row r="56" spans="2:4" ht="15" x14ac:dyDescent="0.25">
      <c r="B56" s="663" t="s">
        <v>589</v>
      </c>
      <c r="C56" s="663" t="s">
        <v>590</v>
      </c>
      <c r="D56" s="662">
        <v>59.233746459086703</v>
      </c>
    </row>
    <row r="57" spans="2:4" ht="15" x14ac:dyDescent="0.25">
      <c r="B57" s="663" t="s">
        <v>591</v>
      </c>
      <c r="C57" s="663" t="s">
        <v>592</v>
      </c>
      <c r="D57" s="662">
        <v>57.719204221614682</v>
      </c>
    </row>
    <row r="58" spans="2:4" ht="15" x14ac:dyDescent="0.25">
      <c r="B58" s="663" t="s">
        <v>593</v>
      </c>
      <c r="C58" s="663" t="s">
        <v>594</v>
      </c>
      <c r="D58" s="662">
        <v>60.087826397492904</v>
      </c>
    </row>
    <row r="59" spans="2:4" ht="15" x14ac:dyDescent="0.25">
      <c r="B59" s="663" t="s">
        <v>595</v>
      </c>
      <c r="C59" s="663" t="s">
        <v>596</v>
      </c>
      <c r="D59" s="662">
        <v>73.180487495717315</v>
      </c>
    </row>
    <row r="60" spans="2:4" ht="15" x14ac:dyDescent="0.25">
      <c r="B60" s="663" t="s">
        <v>597</v>
      </c>
      <c r="C60" s="663" t="s">
        <v>598</v>
      </c>
      <c r="D60" s="662">
        <v>47.653537935605009</v>
      </c>
    </row>
    <row r="61" spans="2:4" ht="15" x14ac:dyDescent="0.25">
      <c r="B61" s="663" t="s">
        <v>599</v>
      </c>
      <c r="C61" s="663" t="s">
        <v>600</v>
      </c>
      <c r="D61" s="662">
        <v>51.575203780362102</v>
      </c>
    </row>
    <row r="62" spans="2:4" ht="15" x14ac:dyDescent="0.25">
      <c r="B62" s="663" t="s">
        <v>601</v>
      </c>
      <c r="C62" s="663" t="s">
        <v>602</v>
      </c>
      <c r="D62" s="662">
        <v>50.808856402733745</v>
      </c>
    </row>
    <row r="63" spans="2:4" ht="15" x14ac:dyDescent="0.25">
      <c r="B63" s="663" t="s">
        <v>603</v>
      </c>
      <c r="C63" s="663" t="s">
        <v>604</v>
      </c>
      <c r="D63" s="662">
        <v>40.168283233552927</v>
      </c>
    </row>
    <row r="64" spans="2:4" ht="15" x14ac:dyDescent="0.25">
      <c r="B64" s="663" t="s">
        <v>605</v>
      </c>
      <c r="C64" s="663" t="s">
        <v>606</v>
      </c>
      <c r="D64" s="662">
        <v>54.005718173714904</v>
      </c>
    </row>
    <row r="65" spans="2:4" ht="15" x14ac:dyDescent="0.25">
      <c r="B65" s="663" t="s">
        <v>607</v>
      </c>
      <c r="C65" s="663" t="s">
        <v>608</v>
      </c>
      <c r="D65" s="662">
        <v>45.349225093628434</v>
      </c>
    </row>
    <row r="66" spans="2:4" ht="15" x14ac:dyDescent="0.25">
      <c r="B66" s="663" t="s">
        <v>609</v>
      </c>
      <c r="C66" s="663" t="s">
        <v>610</v>
      </c>
      <c r="D66" s="662">
        <v>49.8952220016536</v>
      </c>
    </row>
    <row r="67" spans="2:4" ht="15" x14ac:dyDescent="0.25">
      <c r="B67" s="663" t="s">
        <v>611</v>
      </c>
      <c r="C67" s="663" t="s">
        <v>612</v>
      </c>
      <c r="D67" s="662">
        <v>51.2518786721011</v>
      </c>
    </row>
    <row r="68" spans="2:4" ht="15" x14ac:dyDescent="0.25">
      <c r="B68" s="663" t="s">
        <v>613</v>
      </c>
      <c r="C68" s="663" t="s">
        <v>614</v>
      </c>
      <c r="D68" s="662">
        <v>58.026442416436652</v>
      </c>
    </row>
    <row r="69" spans="2:4" ht="15" x14ac:dyDescent="0.25">
      <c r="B69" s="663" t="s">
        <v>615</v>
      </c>
      <c r="C69" s="663" t="s">
        <v>616</v>
      </c>
      <c r="D69" s="662">
        <v>55.824783503969108</v>
      </c>
    </row>
    <row r="70" spans="2:4" ht="15" x14ac:dyDescent="0.25">
      <c r="B70" s="663" t="s">
        <v>617</v>
      </c>
      <c r="C70" s="663" t="s">
        <v>618</v>
      </c>
      <c r="D70" s="662">
        <v>59.250249585360116</v>
      </c>
    </row>
    <row r="71" spans="2:4" ht="15" x14ac:dyDescent="0.25">
      <c r="B71" s="663" t="s">
        <v>619</v>
      </c>
      <c r="C71" s="663" t="s">
        <v>620</v>
      </c>
      <c r="D71" s="662">
        <v>46.396044387361925</v>
      </c>
    </row>
    <row r="72" spans="2:4" ht="15" x14ac:dyDescent="0.25">
      <c r="B72" s="663" t="s">
        <v>621</v>
      </c>
      <c r="C72" s="663" t="s">
        <v>622</v>
      </c>
      <c r="D72" s="662">
        <v>55.630415139013792</v>
      </c>
    </row>
    <row r="73" spans="2:4" ht="15" x14ac:dyDescent="0.25">
      <c r="B73" s="663" t="s">
        <v>623</v>
      </c>
      <c r="C73" s="663" t="s">
        <v>624</v>
      </c>
      <c r="D73" s="662">
        <v>58.387679984612426</v>
      </c>
    </row>
    <row r="74" spans="2:4" ht="15" x14ac:dyDescent="0.25">
      <c r="B74" s="663" t="s">
        <v>625</v>
      </c>
      <c r="C74" s="663" t="s">
        <v>626</v>
      </c>
      <c r="D74" s="662">
        <v>52.769063539064298</v>
      </c>
    </row>
    <row r="75" spans="2:4" ht="15" x14ac:dyDescent="0.25">
      <c r="B75" s="663" t="s">
        <v>627</v>
      </c>
      <c r="C75" s="663" t="s">
        <v>628</v>
      </c>
      <c r="D75" s="662">
        <v>56.704659330093996</v>
      </c>
    </row>
    <row r="76" spans="2:4" ht="15" x14ac:dyDescent="0.25">
      <c r="B76" s="663" t="s">
        <v>629</v>
      </c>
      <c r="C76" s="663" t="s">
        <v>630</v>
      </c>
      <c r="D76" s="662">
        <v>57.010100811126883</v>
      </c>
    </row>
    <row r="77" spans="2:4" ht="15" x14ac:dyDescent="0.25">
      <c r="B77" s="663" t="s">
        <v>631</v>
      </c>
      <c r="C77" s="663" t="s">
        <v>632</v>
      </c>
      <c r="D77" s="662">
        <v>59.568161960455399</v>
      </c>
    </row>
    <row r="78" spans="2:4" ht="15" x14ac:dyDescent="0.25">
      <c r="B78" s="663" t="s">
        <v>633</v>
      </c>
      <c r="C78" s="663" t="s">
        <v>634</v>
      </c>
      <c r="D78" s="662">
        <v>63.176077197695413</v>
      </c>
    </row>
    <row r="79" spans="2:4" ht="15" x14ac:dyDescent="0.25">
      <c r="B79" s="663" t="s">
        <v>635</v>
      </c>
      <c r="C79" s="663" t="s">
        <v>636</v>
      </c>
      <c r="D79" s="662">
        <v>67.192023486566114</v>
      </c>
    </row>
    <row r="80" spans="2:4" ht="15" x14ac:dyDescent="0.25">
      <c r="B80" s="663" t="s">
        <v>637</v>
      </c>
      <c r="C80" s="663" t="s">
        <v>638</v>
      </c>
      <c r="D80" s="662">
        <v>55.69987094222445</v>
      </c>
    </row>
    <row r="81" spans="2:4" ht="15" x14ac:dyDescent="0.25">
      <c r="B81" s="663" t="s">
        <v>639</v>
      </c>
      <c r="C81" s="663" t="s">
        <v>640</v>
      </c>
      <c r="D81" s="662">
        <v>48.236229320323091</v>
      </c>
    </row>
    <row r="82" spans="2:4" ht="15" x14ac:dyDescent="0.25">
      <c r="B82" s="663" t="s">
        <v>641</v>
      </c>
      <c r="C82" s="663" t="s">
        <v>642</v>
      </c>
      <c r="D82" s="662">
        <v>66.393185058243176</v>
      </c>
    </row>
    <row r="83" spans="2:4" ht="15" x14ac:dyDescent="0.25">
      <c r="B83" s="663" t="s">
        <v>643</v>
      </c>
      <c r="C83" s="663" t="s">
        <v>644</v>
      </c>
      <c r="D83" s="662">
        <v>51.659476676929792</v>
      </c>
    </row>
    <row r="84" spans="2:4" ht="15" x14ac:dyDescent="0.25">
      <c r="B84" s="663" t="s">
        <v>645</v>
      </c>
      <c r="C84" s="663" t="s">
        <v>646</v>
      </c>
      <c r="D84" s="662">
        <v>50.510291945470101</v>
      </c>
    </row>
    <row r="85" spans="2:4" ht="15" x14ac:dyDescent="0.25">
      <c r="B85" s="663" t="s">
        <v>647</v>
      </c>
      <c r="C85" s="663" t="s">
        <v>648</v>
      </c>
      <c r="D85" s="662">
        <v>67.877582066989149</v>
      </c>
    </row>
    <row r="86" spans="2:4" ht="15" x14ac:dyDescent="0.25">
      <c r="B86" s="663" t="s">
        <v>649</v>
      </c>
      <c r="C86" s="663" t="s">
        <v>650</v>
      </c>
      <c r="D86" s="662">
        <v>69.626032586902269</v>
      </c>
    </row>
    <row r="87" spans="2:4" ht="15" x14ac:dyDescent="0.25">
      <c r="B87" s="663" t="s">
        <v>651</v>
      </c>
      <c r="C87" s="663" t="s">
        <v>652</v>
      </c>
      <c r="D87" s="662">
        <v>67.10751730408019</v>
      </c>
    </row>
    <row r="88" spans="2:4" ht="15" x14ac:dyDescent="0.25">
      <c r="B88" s="663" t="s">
        <v>653</v>
      </c>
      <c r="C88" s="663" t="s">
        <v>654</v>
      </c>
      <c r="D88" s="662">
        <v>71.938631009535939</v>
      </c>
    </row>
    <row r="89" spans="2:4" ht="15" x14ac:dyDescent="0.25">
      <c r="B89" s="663" t="s">
        <v>655</v>
      </c>
      <c r="C89" s="663" t="s">
        <v>656</v>
      </c>
      <c r="D89" s="662">
        <v>70.320291940645433</v>
      </c>
    </row>
    <row r="90" spans="2:4" ht="15" x14ac:dyDescent="0.25">
      <c r="B90" s="663" t="s">
        <v>657</v>
      </c>
      <c r="C90" s="663" t="s">
        <v>658</v>
      </c>
      <c r="D90" s="662">
        <v>74.181113530485192</v>
      </c>
    </row>
    <row r="91" spans="2:4" ht="15" x14ac:dyDescent="0.25">
      <c r="B91" s="663" t="s">
        <v>659</v>
      </c>
      <c r="C91" s="663" t="s">
        <v>660</v>
      </c>
      <c r="D91" s="662">
        <v>61.103300967618466</v>
      </c>
    </row>
    <row r="92" spans="2:4" ht="15" x14ac:dyDescent="0.25">
      <c r="B92" s="663" t="s">
        <v>661</v>
      </c>
      <c r="C92" s="663" t="s">
        <v>662</v>
      </c>
      <c r="D92" s="662">
        <v>55.078150132848755</v>
      </c>
    </row>
    <row r="93" spans="2:4" ht="15" x14ac:dyDescent="0.25">
      <c r="B93" s="663" t="s">
        <v>663</v>
      </c>
      <c r="C93" s="663" t="s">
        <v>664</v>
      </c>
      <c r="D93" s="662">
        <v>64.010572668747599</v>
      </c>
    </row>
    <row r="94" spans="2:4" ht="15" x14ac:dyDescent="0.25">
      <c r="B94" s="663" t="s">
        <v>665</v>
      </c>
      <c r="C94" s="663" t="s">
        <v>666</v>
      </c>
      <c r="D94" s="662">
        <v>54.817805869176759</v>
      </c>
    </row>
    <row r="95" spans="2:4" ht="15" x14ac:dyDescent="0.25">
      <c r="B95" s="663" t="s">
        <v>667</v>
      </c>
      <c r="C95" s="663" t="s">
        <v>668</v>
      </c>
      <c r="D95" s="662">
        <v>52.691631744797121</v>
      </c>
    </row>
    <row r="96" spans="2:4" ht="15" x14ac:dyDescent="0.25">
      <c r="B96" s="663" t="s">
        <v>669</v>
      </c>
      <c r="C96" s="663" t="s">
        <v>670</v>
      </c>
      <c r="D96" s="662">
        <v>63.322017193935707</v>
      </c>
    </row>
    <row r="97" spans="2:4" ht="15" x14ac:dyDescent="0.25">
      <c r="B97" s="663" t="s">
        <v>671</v>
      </c>
      <c r="C97" s="663" t="s">
        <v>672</v>
      </c>
      <c r="D97" s="662">
        <v>53.560584749797925</v>
      </c>
    </row>
    <row r="98" spans="2:4" ht="15" x14ac:dyDescent="0.25">
      <c r="B98" s="663" t="s">
        <v>673</v>
      </c>
      <c r="C98" s="663" t="s">
        <v>674</v>
      </c>
      <c r="D98" s="662">
        <v>63.225081120428484</v>
      </c>
    </row>
    <row r="99" spans="2:4" ht="15" x14ac:dyDescent="0.25">
      <c r="B99" s="663" t="s">
        <v>675</v>
      </c>
      <c r="C99" s="663" t="s">
        <v>676</v>
      </c>
      <c r="D99" s="662">
        <v>71.423066190932005</v>
      </c>
    </row>
    <row r="100" spans="2:4" ht="15" x14ac:dyDescent="0.25">
      <c r="B100" s="663" t="s">
        <v>677</v>
      </c>
      <c r="C100" s="663" t="s">
        <v>678</v>
      </c>
      <c r="D100" s="662">
        <v>70.014826253398141</v>
      </c>
    </row>
    <row r="101" spans="2:4" ht="15" x14ac:dyDescent="0.25">
      <c r="B101" s="663" t="s">
        <v>679</v>
      </c>
      <c r="C101" s="663" t="s">
        <v>680</v>
      </c>
      <c r="D101" s="662">
        <v>60.562896395453336</v>
      </c>
    </row>
    <row r="102" spans="2:4" ht="15" x14ac:dyDescent="0.25">
      <c r="B102" s="663" t="s">
        <v>681</v>
      </c>
      <c r="C102" s="663" t="s">
        <v>682</v>
      </c>
      <c r="D102" s="662">
        <v>59.822065090049961</v>
      </c>
    </row>
    <row r="103" spans="2:4" ht="15" x14ac:dyDescent="0.25">
      <c r="B103" s="663" t="s">
        <v>683</v>
      </c>
      <c r="C103" s="663" t="s">
        <v>684</v>
      </c>
      <c r="D103" s="662">
        <v>63.772497495315939</v>
      </c>
    </row>
    <row r="104" spans="2:4" ht="15" x14ac:dyDescent="0.25">
      <c r="B104" s="663" t="s">
        <v>685</v>
      </c>
      <c r="C104" s="663" t="s">
        <v>686</v>
      </c>
      <c r="D104" s="662">
        <v>75.643835736069093</v>
      </c>
    </row>
    <row r="105" spans="2:4" ht="15" x14ac:dyDescent="0.25">
      <c r="B105" s="663" t="s">
        <v>687</v>
      </c>
      <c r="C105" s="663" t="s">
        <v>688</v>
      </c>
      <c r="D105" s="662">
        <v>69.146922017576614</v>
      </c>
    </row>
    <row r="106" spans="2:4" ht="15" x14ac:dyDescent="0.25">
      <c r="B106" s="663" t="s">
        <v>689</v>
      </c>
      <c r="C106" s="663" t="s">
        <v>690</v>
      </c>
      <c r="D106" s="662">
        <v>76.837947201187589</v>
      </c>
    </row>
    <row r="107" spans="2:4" ht="15" x14ac:dyDescent="0.25">
      <c r="B107" s="663" t="s">
        <v>691</v>
      </c>
      <c r="C107" s="663" t="s">
        <v>692</v>
      </c>
      <c r="D107" s="662">
        <v>73.031220095481046</v>
      </c>
    </row>
    <row r="108" spans="2:4" ht="15" x14ac:dyDescent="0.25">
      <c r="B108" s="663" t="s">
        <v>693</v>
      </c>
      <c r="C108" s="663" t="s">
        <v>694</v>
      </c>
      <c r="D108" s="662">
        <v>64.239651046856736</v>
      </c>
    </row>
    <row r="109" spans="2:4" ht="15" x14ac:dyDescent="0.25">
      <c r="B109" s="663" t="s">
        <v>695</v>
      </c>
      <c r="C109" s="663" t="s">
        <v>696</v>
      </c>
      <c r="D109" s="662">
        <v>56.984760163966271</v>
      </c>
    </row>
    <row r="110" spans="2:4" ht="15" x14ac:dyDescent="0.25">
      <c r="B110" s="663" t="s">
        <v>697</v>
      </c>
      <c r="C110" s="663" t="s">
        <v>698</v>
      </c>
      <c r="D110" s="662">
        <v>48.532112623250818</v>
      </c>
    </row>
    <row r="111" spans="2:4" ht="15" x14ac:dyDescent="0.25">
      <c r="B111" s="663" t="s">
        <v>699</v>
      </c>
      <c r="C111" s="663" t="s">
        <v>700</v>
      </c>
      <c r="D111" s="662">
        <v>61.586775652451685</v>
      </c>
    </row>
    <row r="112" spans="2:4" ht="15" x14ac:dyDescent="0.25">
      <c r="B112" s="663" t="s">
        <v>701</v>
      </c>
      <c r="C112" s="663" t="s">
        <v>702</v>
      </c>
      <c r="D112" s="662">
        <v>54.559487688008936</v>
      </c>
    </row>
    <row r="113" spans="2:4" ht="15" x14ac:dyDescent="0.25">
      <c r="B113" s="663" t="s">
        <v>703</v>
      </c>
      <c r="C113" s="663" t="s">
        <v>704</v>
      </c>
      <c r="D113" s="662">
        <v>66.788276185730879</v>
      </c>
    </row>
    <row r="114" spans="2:4" ht="15" x14ac:dyDescent="0.25">
      <c r="B114" s="663" t="s">
        <v>705</v>
      </c>
      <c r="C114" s="663" t="s">
        <v>706</v>
      </c>
      <c r="D114" s="662">
        <v>58.52790849203371</v>
      </c>
    </row>
    <row r="115" spans="2:4" ht="15" x14ac:dyDescent="0.25">
      <c r="B115" s="663" t="s">
        <v>707</v>
      </c>
      <c r="C115" s="663" t="s">
        <v>708</v>
      </c>
      <c r="D115" s="662">
        <v>43.400497167649121</v>
      </c>
    </row>
    <row r="116" spans="2:4" ht="15" x14ac:dyDescent="0.25">
      <c r="B116" s="663" t="s">
        <v>709</v>
      </c>
      <c r="C116" s="663" t="s">
        <v>710</v>
      </c>
      <c r="D116" s="662">
        <v>57.64390258913523</v>
      </c>
    </row>
    <row r="117" spans="2:4" ht="15" x14ac:dyDescent="0.25">
      <c r="B117" s="663" t="s">
        <v>711</v>
      </c>
      <c r="C117" s="663" t="s">
        <v>712</v>
      </c>
      <c r="D117" s="662">
        <v>57.100374696260594</v>
      </c>
    </row>
    <row r="118" spans="2:4" ht="15" x14ac:dyDescent="0.25">
      <c r="B118" s="663" t="s">
        <v>713</v>
      </c>
      <c r="C118" s="663" t="s">
        <v>714</v>
      </c>
      <c r="D118" s="662">
        <v>73.230073984226692</v>
      </c>
    </row>
    <row r="119" spans="2:4" ht="15" x14ac:dyDescent="0.25">
      <c r="B119" s="663" t="s">
        <v>715</v>
      </c>
      <c r="C119" s="663" t="s">
        <v>716</v>
      </c>
      <c r="D119" s="662">
        <v>67.913375399686529</v>
      </c>
    </row>
    <row r="120" spans="2:4" ht="15" x14ac:dyDescent="0.25">
      <c r="B120" s="663" t="s">
        <v>717</v>
      </c>
      <c r="C120" s="663" t="s">
        <v>718</v>
      </c>
      <c r="D120" s="662">
        <v>60.616365660468539</v>
      </c>
    </row>
    <row r="121" spans="2:4" ht="15" x14ac:dyDescent="0.25">
      <c r="B121" s="663" t="s">
        <v>719</v>
      </c>
      <c r="C121" s="663" t="s">
        <v>720</v>
      </c>
      <c r="D121" s="662">
        <v>70.123441622960883</v>
      </c>
    </row>
    <row r="122" spans="2:4" ht="15" x14ac:dyDescent="0.25">
      <c r="B122" s="663" t="s">
        <v>721</v>
      </c>
      <c r="C122" s="663" t="s">
        <v>722</v>
      </c>
      <c r="D122" s="662">
        <v>62.470222330562329</v>
      </c>
    </row>
    <row r="123" spans="2:4" ht="15" x14ac:dyDescent="0.25">
      <c r="B123" s="663" t="s">
        <v>723</v>
      </c>
      <c r="C123" s="663" t="s">
        <v>724</v>
      </c>
      <c r="D123" s="662">
        <v>55.674675503221195</v>
      </c>
    </row>
    <row r="124" spans="2:4" ht="15" x14ac:dyDescent="0.25">
      <c r="B124" s="663" t="s">
        <v>725</v>
      </c>
      <c r="C124" s="663" t="s">
        <v>726</v>
      </c>
      <c r="D124" s="662">
        <v>59.758728194454157</v>
      </c>
    </row>
    <row r="125" spans="2:4" ht="15" x14ac:dyDescent="0.25">
      <c r="B125" s="663" t="s">
        <v>727</v>
      </c>
      <c r="C125" s="663" t="s">
        <v>728</v>
      </c>
      <c r="D125" s="662">
        <v>43.284385787121728</v>
      </c>
    </row>
    <row r="126" spans="2:4" ht="15" x14ac:dyDescent="0.25">
      <c r="B126" s="663" t="s">
        <v>729</v>
      </c>
      <c r="C126" s="663" t="s">
        <v>730</v>
      </c>
      <c r="D126" s="662">
        <v>59.356106495984363</v>
      </c>
    </row>
    <row r="127" spans="2:4" ht="15" x14ac:dyDescent="0.25">
      <c r="B127" s="663" t="s">
        <v>731</v>
      </c>
      <c r="C127" s="663" t="s">
        <v>732</v>
      </c>
      <c r="D127" s="662">
        <v>48.43250034887452</v>
      </c>
    </row>
    <row r="128" spans="2:4" ht="15" x14ac:dyDescent="0.25">
      <c r="B128" s="663" t="s">
        <v>733</v>
      </c>
      <c r="C128" s="663" t="s">
        <v>734</v>
      </c>
      <c r="D128" s="662">
        <v>57.152557896194182</v>
      </c>
    </row>
    <row r="129" spans="2:4" ht="15" x14ac:dyDescent="0.25">
      <c r="B129" s="663" t="s">
        <v>735</v>
      </c>
      <c r="C129" s="663" t="s">
        <v>736</v>
      </c>
      <c r="D129" s="662">
        <v>40.135643681748903</v>
      </c>
    </row>
    <row r="130" spans="2:4" ht="15" x14ac:dyDescent="0.25">
      <c r="B130" s="663" t="s">
        <v>737</v>
      </c>
      <c r="C130" s="663" t="s">
        <v>738</v>
      </c>
      <c r="D130" s="662">
        <v>38.172937010835689</v>
      </c>
    </row>
    <row r="131" spans="2:4" ht="15" x14ac:dyDescent="0.25">
      <c r="B131" s="663" t="s">
        <v>739</v>
      </c>
      <c r="C131" s="663" t="s">
        <v>740</v>
      </c>
      <c r="D131" s="662">
        <v>40.634837089539928</v>
      </c>
    </row>
    <row r="132" spans="2:4" ht="15" x14ac:dyDescent="0.25">
      <c r="B132" s="663" t="s">
        <v>741</v>
      </c>
      <c r="C132" s="663" t="s">
        <v>742</v>
      </c>
      <c r="D132" s="662">
        <v>30.446759623709919</v>
      </c>
    </row>
    <row r="133" spans="2:4" ht="15" x14ac:dyDescent="0.25">
      <c r="B133" s="663" t="s">
        <v>743</v>
      </c>
      <c r="C133" s="663" t="s">
        <v>744</v>
      </c>
      <c r="D133" s="662">
        <v>53.118340122215216</v>
      </c>
    </row>
    <row r="134" spans="2:4" ht="15" x14ac:dyDescent="0.25">
      <c r="B134" s="663" t="s">
        <v>745</v>
      </c>
      <c r="C134" s="663" t="s">
        <v>746</v>
      </c>
      <c r="D134" s="662">
        <v>37.898688687244956</v>
      </c>
    </row>
    <row r="135" spans="2:4" ht="15" x14ac:dyDescent="0.25">
      <c r="B135" s="663" t="s">
        <v>747</v>
      </c>
      <c r="C135" s="663" t="s">
        <v>748</v>
      </c>
      <c r="D135" s="662">
        <v>45.353415233823554</v>
      </c>
    </row>
    <row r="136" spans="2:4" ht="15" x14ac:dyDescent="0.25">
      <c r="B136" s="663" t="s">
        <v>749</v>
      </c>
      <c r="C136" s="663" t="s">
        <v>750</v>
      </c>
      <c r="D136" s="662">
        <v>46.122371467887355</v>
      </c>
    </row>
    <row r="137" spans="2:4" ht="15" x14ac:dyDescent="0.25">
      <c r="B137" s="663" t="s">
        <v>751</v>
      </c>
      <c r="C137" s="663" t="s">
        <v>752</v>
      </c>
      <c r="D137" s="662">
        <v>42.21841636784157</v>
      </c>
    </row>
    <row r="138" spans="2:4" ht="15" x14ac:dyDescent="0.25">
      <c r="B138" s="663" t="s">
        <v>753</v>
      </c>
      <c r="C138" s="663" t="s">
        <v>754</v>
      </c>
      <c r="D138" s="662">
        <v>42.126238979994227</v>
      </c>
    </row>
    <row r="139" spans="2:4" ht="15" x14ac:dyDescent="0.25">
      <c r="B139" s="663" t="s">
        <v>755</v>
      </c>
      <c r="C139" s="663" t="s">
        <v>756</v>
      </c>
      <c r="D139" s="662">
        <v>51.118491176224076</v>
      </c>
    </row>
    <row r="140" spans="2:4" ht="15" x14ac:dyDescent="0.25">
      <c r="B140" s="663" t="s">
        <v>757</v>
      </c>
      <c r="C140" s="663" t="s">
        <v>758</v>
      </c>
      <c r="D140" s="662">
        <v>23.624460030340146</v>
      </c>
    </row>
    <row r="141" spans="2:4" ht="15" x14ac:dyDescent="0.25">
      <c r="B141" s="663" t="s">
        <v>759</v>
      </c>
      <c r="C141" s="663" t="s">
        <v>760</v>
      </c>
      <c r="D141" s="662">
        <v>56.959558190102499</v>
      </c>
    </row>
    <row r="142" spans="2:4" ht="15" x14ac:dyDescent="0.25">
      <c r="B142" s="663" t="s">
        <v>761</v>
      </c>
      <c r="C142" s="663" t="s">
        <v>762</v>
      </c>
      <c r="D142" s="662">
        <v>61.456801587370194</v>
      </c>
    </row>
    <row r="143" spans="2:4" ht="15" x14ac:dyDescent="0.25">
      <c r="B143" s="663" t="s">
        <v>763</v>
      </c>
      <c r="C143" s="663" t="s">
        <v>764</v>
      </c>
      <c r="D143" s="662">
        <v>66.614802894218997</v>
      </c>
    </row>
    <row r="144" spans="2:4" ht="15" x14ac:dyDescent="0.25">
      <c r="B144" s="663" t="s">
        <v>765</v>
      </c>
      <c r="C144" s="663" t="s">
        <v>766</v>
      </c>
      <c r="D144" s="662">
        <v>62.523857102263122</v>
      </c>
    </row>
    <row r="145" spans="2:4" ht="15" x14ac:dyDescent="0.25">
      <c r="B145" s="663" t="s">
        <v>767</v>
      </c>
      <c r="C145" s="663" t="s">
        <v>768</v>
      </c>
      <c r="D145" s="662">
        <v>57.438832620285588</v>
      </c>
    </row>
    <row r="146" spans="2:4" ht="15" x14ac:dyDescent="0.25">
      <c r="B146" s="663" t="s">
        <v>769</v>
      </c>
      <c r="C146" s="663" t="s">
        <v>770</v>
      </c>
      <c r="D146" s="662">
        <v>57.894705993582598</v>
      </c>
    </row>
    <row r="147" spans="2:4" ht="15" x14ac:dyDescent="0.25">
      <c r="B147" s="663" t="s">
        <v>771</v>
      </c>
      <c r="C147" s="663" t="s">
        <v>772</v>
      </c>
      <c r="D147" s="662">
        <v>38.115813178169361</v>
      </c>
    </row>
    <row r="148" spans="2:4" ht="15" x14ac:dyDescent="0.25">
      <c r="B148" s="663" t="s">
        <v>773</v>
      </c>
      <c r="C148" s="663" t="s">
        <v>774</v>
      </c>
      <c r="D148" s="662">
        <v>53.065988827703592</v>
      </c>
    </row>
    <row r="149" spans="2:4" ht="15" x14ac:dyDescent="0.25">
      <c r="B149" s="663" t="s">
        <v>775</v>
      </c>
      <c r="C149" s="663" t="s">
        <v>776</v>
      </c>
      <c r="D149" s="662">
        <v>41.758420471002395</v>
      </c>
    </row>
    <row r="150" spans="2:4" ht="15" x14ac:dyDescent="0.25">
      <c r="B150" s="663" t="s">
        <v>777</v>
      </c>
      <c r="C150" s="663" t="s">
        <v>778</v>
      </c>
      <c r="D150" s="662">
        <v>49.099038952103832</v>
      </c>
    </row>
    <row r="151" spans="2:4" ht="15" x14ac:dyDescent="0.25">
      <c r="B151" s="663" t="s">
        <v>779</v>
      </c>
      <c r="C151" s="663" t="s">
        <v>780</v>
      </c>
      <c r="D151" s="662">
        <v>60.98199723872716</v>
      </c>
    </row>
    <row r="152" spans="2:4" ht="15" x14ac:dyDescent="0.25">
      <c r="B152" s="663" t="s">
        <v>781</v>
      </c>
      <c r="C152" s="663" t="s">
        <v>782</v>
      </c>
      <c r="D152" s="662">
        <v>67.889155747346635</v>
      </c>
    </row>
    <row r="153" spans="2:4" ht="15" x14ac:dyDescent="0.25">
      <c r="B153" s="663" t="s">
        <v>783</v>
      </c>
      <c r="C153" s="663" t="s">
        <v>784</v>
      </c>
      <c r="D153" s="662">
        <v>54.205682136576669</v>
      </c>
    </row>
    <row r="154" spans="2:4" ht="15" x14ac:dyDescent="0.25">
      <c r="B154" s="663" t="s">
        <v>785</v>
      </c>
      <c r="C154" s="663" t="s">
        <v>786</v>
      </c>
      <c r="D154" s="662">
        <v>64.062014199836227</v>
      </c>
    </row>
    <row r="155" spans="2:4" ht="15" x14ac:dyDescent="0.25">
      <c r="B155" s="663" t="s">
        <v>787</v>
      </c>
      <c r="C155" s="663" t="s">
        <v>788</v>
      </c>
      <c r="D155" s="662">
        <v>60.959558735989148</v>
      </c>
    </row>
    <row r="156" spans="2:4" ht="15" x14ac:dyDescent="0.25">
      <c r="B156" s="663" t="s">
        <v>789</v>
      </c>
      <c r="C156" s="663" t="s">
        <v>790</v>
      </c>
      <c r="D156" s="662">
        <v>67.88483106693613</v>
      </c>
    </row>
    <row r="157" spans="2:4" ht="15" x14ac:dyDescent="0.25">
      <c r="B157" s="663" t="s">
        <v>791</v>
      </c>
      <c r="C157" s="663" t="s">
        <v>792</v>
      </c>
      <c r="D157" s="662">
        <v>60.744066549509448</v>
      </c>
    </row>
    <row r="158" spans="2:4" ht="15" x14ac:dyDescent="0.25">
      <c r="B158" s="663" t="s">
        <v>793</v>
      </c>
      <c r="C158" s="663" t="s">
        <v>794</v>
      </c>
      <c r="D158" s="662">
        <v>55.545637897367214</v>
      </c>
    </row>
    <row r="159" spans="2:4" ht="15" x14ac:dyDescent="0.25">
      <c r="B159" s="663" t="s">
        <v>795</v>
      </c>
      <c r="C159" s="663" t="s">
        <v>796</v>
      </c>
      <c r="D159" s="662">
        <v>62.058654711431103</v>
      </c>
    </row>
    <row r="160" spans="2:4" ht="15" x14ac:dyDescent="0.25">
      <c r="B160" s="663" t="s">
        <v>797</v>
      </c>
      <c r="C160" s="663" t="s">
        <v>798</v>
      </c>
      <c r="D160" s="662">
        <v>41.921593777636076</v>
      </c>
    </row>
    <row r="161" spans="2:4" ht="15" x14ac:dyDescent="0.25">
      <c r="B161" s="663" t="s">
        <v>799</v>
      </c>
      <c r="C161" s="663" t="s">
        <v>800</v>
      </c>
      <c r="D161" s="662">
        <v>56.34106178427556</v>
      </c>
    </row>
    <row r="162" spans="2:4" ht="15" x14ac:dyDescent="0.25">
      <c r="B162" s="663" t="s">
        <v>801</v>
      </c>
      <c r="C162" s="663" t="s">
        <v>802</v>
      </c>
      <c r="D162" s="662">
        <v>45.191614259256617</v>
      </c>
    </row>
    <row r="163" spans="2:4" ht="15" x14ac:dyDescent="0.25">
      <c r="B163" s="663" t="s">
        <v>803</v>
      </c>
      <c r="C163" s="663" t="s">
        <v>804</v>
      </c>
      <c r="D163" s="662">
        <v>44.938611477481892</v>
      </c>
    </row>
    <row r="164" spans="2:4" ht="15" x14ac:dyDescent="0.25">
      <c r="B164" s="663" t="s">
        <v>805</v>
      </c>
      <c r="C164" s="663" t="s">
        <v>806</v>
      </c>
      <c r="D164" s="662">
        <v>67.163555513484951</v>
      </c>
    </row>
    <row r="165" spans="2:4" ht="15" x14ac:dyDescent="0.25">
      <c r="B165" s="663" t="s">
        <v>807</v>
      </c>
      <c r="C165" s="663" t="s">
        <v>808</v>
      </c>
      <c r="D165" s="662">
        <v>50.748448668388576</v>
      </c>
    </row>
    <row r="166" spans="2:4" ht="15" x14ac:dyDescent="0.25">
      <c r="B166" s="663" t="s">
        <v>809</v>
      </c>
      <c r="C166" s="663" t="s">
        <v>810</v>
      </c>
      <c r="D166" s="662">
        <v>71.587983012111408</v>
      </c>
    </row>
    <row r="167" spans="2:4" ht="15" x14ac:dyDescent="0.25">
      <c r="B167" s="663" t="s">
        <v>811</v>
      </c>
      <c r="C167" s="663" t="s">
        <v>812</v>
      </c>
      <c r="D167" s="662">
        <v>62.279534833262339</v>
      </c>
    </row>
    <row r="168" spans="2:4" ht="15" x14ac:dyDescent="0.25">
      <c r="B168" s="663" t="s">
        <v>813</v>
      </c>
      <c r="C168" s="663" t="s">
        <v>814</v>
      </c>
      <c r="D168" s="662">
        <v>65.290626117121491</v>
      </c>
    </row>
    <row r="169" spans="2:4" ht="15" x14ac:dyDescent="0.25">
      <c r="B169" s="663" t="s">
        <v>815</v>
      </c>
      <c r="C169" s="663" t="s">
        <v>816</v>
      </c>
      <c r="D169" s="662">
        <v>65.373260825031053</v>
      </c>
    </row>
    <row r="170" spans="2:4" ht="15" x14ac:dyDescent="0.25">
      <c r="B170" s="663" t="s">
        <v>817</v>
      </c>
      <c r="C170" s="663" t="s">
        <v>818</v>
      </c>
      <c r="D170" s="662">
        <v>59.561920451305554</v>
      </c>
    </row>
    <row r="171" spans="2:4" ht="15" x14ac:dyDescent="0.25">
      <c r="B171" s="663" t="s">
        <v>819</v>
      </c>
      <c r="C171" s="663" t="s">
        <v>820</v>
      </c>
      <c r="D171" s="662">
        <v>62.428336546302965</v>
      </c>
    </row>
    <row r="172" spans="2:4" ht="15" x14ac:dyDescent="0.25">
      <c r="B172" s="663" t="s">
        <v>821</v>
      </c>
      <c r="C172" s="663" t="s">
        <v>822</v>
      </c>
      <c r="D172" s="662">
        <v>58.017003791472469</v>
      </c>
    </row>
    <row r="173" spans="2:4" ht="15" x14ac:dyDescent="0.25">
      <c r="B173" s="663" t="s">
        <v>823</v>
      </c>
      <c r="C173" s="663" t="s">
        <v>824</v>
      </c>
      <c r="D173" s="662">
        <v>68.507167530633566</v>
      </c>
    </row>
    <row r="174" spans="2:4" ht="15" x14ac:dyDescent="0.25">
      <c r="B174" s="663" t="s">
        <v>825</v>
      </c>
      <c r="C174" s="663" t="s">
        <v>826</v>
      </c>
      <c r="D174" s="662">
        <v>55.512871435648606</v>
      </c>
    </row>
    <row r="175" spans="2:4" ht="15" x14ac:dyDescent="0.25">
      <c r="B175" s="663" t="s">
        <v>827</v>
      </c>
      <c r="C175" s="663" t="s">
        <v>828</v>
      </c>
      <c r="D175" s="662">
        <v>68.744857764186008</v>
      </c>
    </row>
    <row r="176" spans="2:4" ht="15" x14ac:dyDescent="0.25">
      <c r="B176" s="663" t="s">
        <v>829</v>
      </c>
      <c r="C176" s="663" t="s">
        <v>830</v>
      </c>
      <c r="D176" s="662">
        <v>69.194394513488305</v>
      </c>
    </row>
    <row r="177" spans="2:4" ht="15" x14ac:dyDescent="0.25">
      <c r="B177" s="663" t="s">
        <v>831</v>
      </c>
      <c r="C177" s="663" t="s">
        <v>832</v>
      </c>
      <c r="D177" s="662">
        <v>71.201943546567065</v>
      </c>
    </row>
    <row r="178" spans="2:4" ht="15" x14ac:dyDescent="0.25">
      <c r="B178" s="663" t="s">
        <v>833</v>
      </c>
      <c r="C178" s="663" t="s">
        <v>834</v>
      </c>
      <c r="D178" s="662">
        <v>70.214354268540205</v>
      </c>
    </row>
    <row r="179" spans="2:4" ht="15" x14ac:dyDescent="0.25">
      <c r="B179" s="663" t="s">
        <v>835</v>
      </c>
      <c r="C179" s="663" t="s">
        <v>836</v>
      </c>
      <c r="D179" s="662">
        <v>62.685891698322195</v>
      </c>
    </row>
    <row r="180" spans="2:4" ht="15" x14ac:dyDescent="0.25">
      <c r="B180" s="663" t="s">
        <v>837</v>
      </c>
      <c r="C180" s="663" t="s">
        <v>838</v>
      </c>
      <c r="D180" s="662">
        <v>66.55801709276659</v>
      </c>
    </row>
    <row r="181" spans="2:4" ht="15" x14ac:dyDescent="0.25">
      <c r="B181" s="663" t="s">
        <v>839</v>
      </c>
      <c r="C181" s="663" t="s">
        <v>840</v>
      </c>
      <c r="D181" s="662">
        <v>76.505088584902254</v>
      </c>
    </row>
    <row r="182" spans="2:4" ht="15" x14ac:dyDescent="0.25">
      <c r="B182" s="663" t="s">
        <v>841</v>
      </c>
      <c r="C182" s="663" t="s">
        <v>432</v>
      </c>
      <c r="D182" s="662">
        <v>75.469478865939038</v>
      </c>
    </row>
    <row r="183" spans="2:4" ht="15" x14ac:dyDescent="0.25">
      <c r="B183" s="663" t="s">
        <v>842</v>
      </c>
      <c r="C183" s="663" t="s">
        <v>843</v>
      </c>
      <c r="D183" s="662">
        <v>78.131365177801669</v>
      </c>
    </row>
    <row r="184" spans="2:4" ht="15" x14ac:dyDescent="0.25">
      <c r="B184" s="663" t="s">
        <v>844</v>
      </c>
      <c r="C184" s="663" t="s">
        <v>845</v>
      </c>
      <c r="D184" s="662">
        <v>74.567409058071405</v>
      </c>
    </row>
    <row r="185" spans="2:4" ht="15" x14ac:dyDescent="0.25">
      <c r="B185" s="663" t="s">
        <v>846</v>
      </c>
      <c r="C185" s="663" t="s">
        <v>847</v>
      </c>
      <c r="D185" s="662">
        <v>77.092797780464792</v>
      </c>
    </row>
    <row r="186" spans="2:4" ht="15" x14ac:dyDescent="0.25">
      <c r="B186" s="663" t="s">
        <v>848</v>
      </c>
      <c r="C186" s="663" t="s">
        <v>849</v>
      </c>
      <c r="D186" s="662">
        <v>60.399643842086839</v>
      </c>
    </row>
    <row r="187" spans="2:4" ht="15" x14ac:dyDescent="0.25">
      <c r="B187" s="663" t="s">
        <v>850</v>
      </c>
      <c r="C187" s="663" t="s">
        <v>851</v>
      </c>
      <c r="D187" s="662">
        <v>81.454613661877758</v>
      </c>
    </row>
    <row r="188" spans="2:4" ht="15" x14ac:dyDescent="0.25">
      <c r="B188" s="663" t="s">
        <v>852</v>
      </c>
      <c r="C188" s="663" t="s">
        <v>853</v>
      </c>
      <c r="D188" s="662">
        <v>68.831334817459975</v>
      </c>
    </row>
    <row r="189" spans="2:4" ht="15" x14ac:dyDescent="0.25">
      <c r="B189" s="663" t="s">
        <v>854</v>
      </c>
      <c r="C189" s="663" t="s">
        <v>855</v>
      </c>
      <c r="D189" s="662">
        <v>80.431377556772787</v>
      </c>
    </row>
    <row r="190" spans="2:4" ht="15" x14ac:dyDescent="0.25">
      <c r="B190" s="663" t="s">
        <v>856</v>
      </c>
      <c r="C190" s="663" t="s">
        <v>857</v>
      </c>
      <c r="D190" s="662">
        <v>74.874861629830718</v>
      </c>
    </row>
    <row r="191" spans="2:4" ht="15" x14ac:dyDescent="0.25">
      <c r="B191" s="663" t="s">
        <v>858</v>
      </c>
      <c r="C191" s="663" t="s">
        <v>859</v>
      </c>
      <c r="D191" s="662">
        <v>89.376427505630787</v>
      </c>
    </row>
    <row r="192" spans="2:4" ht="15" x14ac:dyDescent="0.25">
      <c r="B192" s="663" t="s">
        <v>860</v>
      </c>
      <c r="C192" s="663" t="s">
        <v>861</v>
      </c>
      <c r="D192" s="662">
        <v>67.82178257837306</v>
      </c>
    </row>
    <row r="193" spans="2:4" ht="15" x14ac:dyDescent="0.25">
      <c r="B193" s="663" t="s">
        <v>862</v>
      </c>
      <c r="C193" s="663" t="s">
        <v>863</v>
      </c>
      <c r="D193" s="662">
        <v>63.286626333812904</v>
      </c>
    </row>
    <row r="194" spans="2:4" ht="15" x14ac:dyDescent="0.25">
      <c r="B194" s="663" t="s">
        <v>864</v>
      </c>
      <c r="C194" s="663" t="s">
        <v>865</v>
      </c>
      <c r="D194" s="662">
        <v>67.290865987782865</v>
      </c>
    </row>
    <row r="195" spans="2:4" ht="15" x14ac:dyDescent="0.25">
      <c r="B195" s="663" t="s">
        <v>866</v>
      </c>
      <c r="C195" s="663" t="s">
        <v>867</v>
      </c>
      <c r="D195" s="662">
        <v>58.007737891831503</v>
      </c>
    </row>
    <row r="196" spans="2:4" ht="15" x14ac:dyDescent="0.25">
      <c r="B196" s="663" t="s">
        <v>868</v>
      </c>
      <c r="C196" s="663" t="s">
        <v>869</v>
      </c>
      <c r="D196" s="662">
        <v>68.762704605623355</v>
      </c>
    </row>
    <row r="197" spans="2:4" ht="15" x14ac:dyDescent="0.25">
      <c r="B197" s="663" t="s">
        <v>870</v>
      </c>
      <c r="C197" s="663" t="s">
        <v>871</v>
      </c>
      <c r="D197" s="662">
        <v>72.261812913482274</v>
      </c>
    </row>
    <row r="198" spans="2:4" ht="15" x14ac:dyDescent="0.25">
      <c r="B198" s="663" t="s">
        <v>872</v>
      </c>
      <c r="C198" s="663" t="s">
        <v>873</v>
      </c>
      <c r="D198" s="662">
        <v>53.715036975545281</v>
      </c>
    </row>
    <row r="199" spans="2:4" ht="15" x14ac:dyDescent="0.25">
      <c r="B199" s="663" t="s">
        <v>874</v>
      </c>
      <c r="C199" s="663" t="s">
        <v>875</v>
      </c>
      <c r="D199" s="662">
        <v>62.685204158179644</v>
      </c>
    </row>
    <row r="200" spans="2:4" ht="15" x14ac:dyDescent="0.25">
      <c r="B200" s="663" t="s">
        <v>876</v>
      </c>
      <c r="C200" s="663" t="s">
        <v>877</v>
      </c>
      <c r="D200" s="662">
        <v>65.108183025900075</v>
      </c>
    </row>
    <row r="201" spans="2:4" ht="15" x14ac:dyDescent="0.25">
      <c r="B201" s="663" t="s">
        <v>878</v>
      </c>
      <c r="C201" s="663" t="s">
        <v>879</v>
      </c>
      <c r="D201" s="662">
        <v>61.083368322407217</v>
      </c>
    </row>
    <row r="202" spans="2:4" ht="15" x14ac:dyDescent="0.25">
      <c r="B202" s="663" t="s">
        <v>880</v>
      </c>
      <c r="C202" s="663" t="s">
        <v>881</v>
      </c>
      <c r="D202" s="662">
        <v>62.717596235169502</v>
      </c>
    </row>
    <row r="203" spans="2:4" ht="15" x14ac:dyDescent="0.25">
      <c r="B203" s="663" t="s">
        <v>882</v>
      </c>
      <c r="C203" s="663" t="s">
        <v>883</v>
      </c>
      <c r="D203" s="662">
        <v>67.466664919461778</v>
      </c>
    </row>
    <row r="204" spans="2:4" ht="15" x14ac:dyDescent="0.25">
      <c r="B204" s="663" t="s">
        <v>884</v>
      </c>
      <c r="C204" s="663" t="s">
        <v>885</v>
      </c>
      <c r="D204" s="662">
        <v>65.239323678569377</v>
      </c>
    </row>
    <row r="205" spans="2:4" ht="15" x14ac:dyDescent="0.25">
      <c r="B205" s="663" t="s">
        <v>886</v>
      </c>
      <c r="C205" s="663" t="s">
        <v>887</v>
      </c>
      <c r="D205" s="662">
        <v>69.977333194978257</v>
      </c>
    </row>
    <row r="206" spans="2:4" ht="15" x14ac:dyDescent="0.25">
      <c r="B206" s="663" t="s">
        <v>888</v>
      </c>
      <c r="C206" s="663" t="s">
        <v>889</v>
      </c>
      <c r="D206" s="662">
        <v>65.140221936307469</v>
      </c>
    </row>
    <row r="207" spans="2:4" ht="15" x14ac:dyDescent="0.25">
      <c r="B207" s="663" t="s">
        <v>890</v>
      </c>
      <c r="C207" s="663" t="s">
        <v>891</v>
      </c>
      <c r="D207" s="662">
        <v>61.17429232586008</v>
      </c>
    </row>
    <row r="208" spans="2:4" ht="15" x14ac:dyDescent="0.25">
      <c r="B208" s="663" t="s">
        <v>892</v>
      </c>
      <c r="C208" s="663" t="s">
        <v>893</v>
      </c>
      <c r="D208" s="662">
        <v>59.056861380428714</v>
      </c>
    </row>
    <row r="209" spans="2:4" ht="15" x14ac:dyDescent="0.25">
      <c r="B209" s="663" t="s">
        <v>894</v>
      </c>
      <c r="C209" s="663" t="s">
        <v>895</v>
      </c>
      <c r="D209" s="662">
        <v>70.493116335664581</v>
      </c>
    </row>
    <row r="210" spans="2:4" ht="15" x14ac:dyDescent="0.25">
      <c r="B210" s="663" t="s">
        <v>896</v>
      </c>
      <c r="C210" s="663" t="s">
        <v>897</v>
      </c>
      <c r="D210" s="662">
        <v>61.723576834173613</v>
      </c>
    </row>
    <row r="211" spans="2:4" ht="15" x14ac:dyDescent="0.25">
      <c r="B211" s="663" t="s">
        <v>898</v>
      </c>
      <c r="C211" s="663" t="s">
        <v>899</v>
      </c>
      <c r="D211" s="662">
        <v>53.356826432620331</v>
      </c>
    </row>
    <row r="212" spans="2:4" ht="15" x14ac:dyDescent="0.25">
      <c r="B212" s="663" t="s">
        <v>900</v>
      </c>
      <c r="C212" s="663" t="s">
        <v>901</v>
      </c>
      <c r="D212" s="662">
        <v>61.062104762241191</v>
      </c>
    </row>
    <row r="213" spans="2:4" ht="15" x14ac:dyDescent="0.25">
      <c r="B213" s="663" t="s">
        <v>902</v>
      </c>
      <c r="C213" s="663" t="s">
        <v>903</v>
      </c>
      <c r="D213" s="662">
        <v>60.21267955773024</v>
      </c>
    </row>
    <row r="214" spans="2:4" ht="15" x14ac:dyDescent="0.25">
      <c r="B214" s="663" t="s">
        <v>904</v>
      </c>
      <c r="C214" s="663" t="s">
        <v>905</v>
      </c>
      <c r="D214" s="662">
        <v>62.450033373888871</v>
      </c>
    </row>
    <row r="215" spans="2:4" ht="15" x14ac:dyDescent="0.25">
      <c r="B215" s="663" t="s">
        <v>906</v>
      </c>
      <c r="C215" s="663" t="s">
        <v>907</v>
      </c>
      <c r="D215" s="662">
        <v>69.159792912206825</v>
      </c>
    </row>
    <row r="216" spans="2:4" ht="15" x14ac:dyDescent="0.25">
      <c r="B216" s="663" t="s">
        <v>908</v>
      </c>
      <c r="C216" s="663" t="s">
        <v>909</v>
      </c>
      <c r="D216" s="662">
        <v>69.123949156158218</v>
      </c>
    </row>
    <row r="217" spans="2:4" ht="15" x14ac:dyDescent="0.25">
      <c r="B217" s="663" t="s">
        <v>910</v>
      </c>
      <c r="C217" s="663" t="s">
        <v>911</v>
      </c>
      <c r="D217" s="662">
        <v>68.29003334473299</v>
      </c>
    </row>
    <row r="218" spans="2:4" ht="15" x14ac:dyDescent="0.25">
      <c r="B218" s="663" t="s">
        <v>912</v>
      </c>
      <c r="C218" s="663" t="s">
        <v>913</v>
      </c>
      <c r="D218" s="662">
        <v>76.012213010775156</v>
      </c>
    </row>
    <row r="219" spans="2:4" ht="15" x14ac:dyDescent="0.25">
      <c r="B219" s="663" t="s">
        <v>914</v>
      </c>
      <c r="C219" s="663" t="s">
        <v>915</v>
      </c>
      <c r="D219" s="662">
        <v>72.659677693157249</v>
      </c>
    </row>
    <row r="220" spans="2:4" ht="15" x14ac:dyDescent="0.25">
      <c r="B220" s="663" t="s">
        <v>916</v>
      </c>
      <c r="C220" s="663" t="s">
        <v>917</v>
      </c>
      <c r="D220" s="662">
        <v>66.694728809559862</v>
      </c>
    </row>
    <row r="221" spans="2:4" ht="15" x14ac:dyDescent="0.25">
      <c r="B221" s="663" t="s">
        <v>918</v>
      </c>
      <c r="C221" s="663" t="s">
        <v>919</v>
      </c>
      <c r="D221" s="662">
        <v>65.186338528903789</v>
      </c>
    </row>
    <row r="222" spans="2:4" ht="15" x14ac:dyDescent="0.25">
      <c r="B222" s="663" t="s">
        <v>920</v>
      </c>
      <c r="C222" s="663" t="s">
        <v>921</v>
      </c>
      <c r="D222" s="662">
        <v>70.743754012374396</v>
      </c>
    </row>
    <row r="223" spans="2:4" ht="15" x14ac:dyDescent="0.25">
      <c r="B223" s="663" t="s">
        <v>922</v>
      </c>
      <c r="C223" s="663" t="s">
        <v>923</v>
      </c>
      <c r="D223" s="662">
        <v>46.854912613198998</v>
      </c>
    </row>
    <row r="224" spans="2:4" ht="15" x14ac:dyDescent="0.25">
      <c r="B224" s="663" t="s">
        <v>924</v>
      </c>
      <c r="C224" s="663" t="s">
        <v>925</v>
      </c>
      <c r="D224" s="662">
        <v>58.620778540965148</v>
      </c>
    </row>
    <row r="225" spans="2:4" ht="15" x14ac:dyDescent="0.25">
      <c r="B225" s="663" t="s">
        <v>926</v>
      </c>
      <c r="C225" s="663" t="s">
        <v>927</v>
      </c>
      <c r="D225" s="662">
        <v>52.794102384355583</v>
      </c>
    </row>
    <row r="226" spans="2:4" ht="15" x14ac:dyDescent="0.25">
      <c r="B226" s="663" t="s">
        <v>928</v>
      </c>
      <c r="C226" s="663" t="s">
        <v>929</v>
      </c>
      <c r="D226" s="662">
        <v>66.586454075262552</v>
      </c>
    </row>
    <row r="227" spans="2:4" ht="15" x14ac:dyDescent="0.25">
      <c r="B227" s="663" t="s">
        <v>930</v>
      </c>
      <c r="C227" s="663" t="s">
        <v>931</v>
      </c>
      <c r="D227" s="662">
        <v>47.195262097975053</v>
      </c>
    </row>
    <row r="228" spans="2:4" ht="15" x14ac:dyDescent="0.25">
      <c r="B228" s="663" t="s">
        <v>932</v>
      </c>
      <c r="C228" s="663" t="s">
        <v>933</v>
      </c>
      <c r="D228" s="662">
        <v>41.004097938573636</v>
      </c>
    </row>
    <row r="229" spans="2:4" ht="15" x14ac:dyDescent="0.25">
      <c r="B229" s="663" t="s">
        <v>934</v>
      </c>
      <c r="C229" s="663" t="s">
        <v>935</v>
      </c>
      <c r="D229" s="662">
        <v>73.979832565132696</v>
      </c>
    </row>
    <row r="230" spans="2:4" ht="15" x14ac:dyDescent="0.25">
      <c r="B230" s="663" t="s">
        <v>936</v>
      </c>
      <c r="C230" s="663" t="s">
        <v>937</v>
      </c>
      <c r="D230" s="662">
        <v>79.83135902967345</v>
      </c>
    </row>
    <row r="231" spans="2:4" ht="15" x14ac:dyDescent="0.25">
      <c r="B231" s="663" t="s">
        <v>938</v>
      </c>
      <c r="C231" s="663" t="s">
        <v>939</v>
      </c>
      <c r="D231" s="662">
        <v>53.61356263337386</v>
      </c>
    </row>
    <row r="232" spans="2:4" ht="15" x14ac:dyDescent="0.25">
      <c r="B232" s="663" t="s">
        <v>940</v>
      </c>
      <c r="C232" s="663" t="s">
        <v>941</v>
      </c>
      <c r="D232" s="662">
        <v>52.470653774000489</v>
      </c>
    </row>
    <row r="233" spans="2:4" ht="15" x14ac:dyDescent="0.25">
      <c r="B233" s="663" t="s">
        <v>942</v>
      </c>
      <c r="C233" s="663" t="s">
        <v>943</v>
      </c>
      <c r="D233" s="662">
        <v>47.180168802515446</v>
      </c>
    </row>
    <row r="234" spans="2:4" ht="15" x14ac:dyDescent="0.25">
      <c r="B234" s="663" t="s">
        <v>944</v>
      </c>
      <c r="C234" s="663" t="s">
        <v>945</v>
      </c>
      <c r="D234" s="662">
        <v>62.156337259842566</v>
      </c>
    </row>
    <row r="235" spans="2:4" ht="15" x14ac:dyDescent="0.25">
      <c r="B235" s="663" t="s">
        <v>946</v>
      </c>
      <c r="C235" s="663" t="s">
        <v>947</v>
      </c>
      <c r="D235" s="662">
        <v>52.945220252696579</v>
      </c>
    </row>
    <row r="236" spans="2:4" ht="15" x14ac:dyDescent="0.25">
      <c r="B236" s="663" t="s">
        <v>948</v>
      </c>
      <c r="C236" s="663" t="s">
        <v>949</v>
      </c>
      <c r="D236" s="662">
        <v>58.648760905824894</v>
      </c>
    </row>
    <row r="237" spans="2:4" ht="15" x14ac:dyDescent="0.25">
      <c r="B237" s="663" t="s">
        <v>950</v>
      </c>
      <c r="C237" s="663" t="s">
        <v>951</v>
      </c>
      <c r="D237" s="662">
        <v>48.670302462257823</v>
      </c>
    </row>
    <row r="238" spans="2:4" ht="15" x14ac:dyDescent="0.25">
      <c r="B238" s="663" t="s">
        <v>952</v>
      </c>
      <c r="C238" s="663" t="s">
        <v>953</v>
      </c>
      <c r="D238" s="662">
        <v>45.762785146135229</v>
      </c>
    </row>
    <row r="239" spans="2:4" ht="15" x14ac:dyDescent="0.25">
      <c r="B239" s="663" t="s">
        <v>954</v>
      </c>
      <c r="C239" s="663" t="s">
        <v>955</v>
      </c>
      <c r="D239" s="662">
        <v>49.737995039012013</v>
      </c>
    </row>
    <row r="240" spans="2:4" ht="15" x14ac:dyDescent="0.25">
      <c r="B240" s="663" t="s">
        <v>956</v>
      </c>
      <c r="C240" s="663" t="s">
        <v>957</v>
      </c>
      <c r="D240" s="662">
        <v>60.819611445116465</v>
      </c>
    </row>
    <row r="241" spans="2:4" ht="15" x14ac:dyDescent="0.25">
      <c r="B241" s="663" t="s">
        <v>958</v>
      </c>
      <c r="C241" s="663" t="s">
        <v>959</v>
      </c>
      <c r="D241" s="662">
        <v>45.861763964140259</v>
      </c>
    </row>
    <row r="242" spans="2:4" ht="15" x14ac:dyDescent="0.25">
      <c r="B242" s="663" t="s">
        <v>960</v>
      </c>
      <c r="C242" s="663" t="s">
        <v>961</v>
      </c>
      <c r="D242" s="662">
        <v>40.115985929894933</v>
      </c>
    </row>
    <row r="243" spans="2:4" ht="15" x14ac:dyDescent="0.25">
      <c r="B243" s="663" t="s">
        <v>962</v>
      </c>
      <c r="C243" s="663" t="s">
        <v>963</v>
      </c>
      <c r="D243" s="662">
        <v>63.64792103352093</v>
      </c>
    </row>
    <row r="244" spans="2:4" ht="15" x14ac:dyDescent="0.25">
      <c r="B244" s="663" t="s">
        <v>964</v>
      </c>
      <c r="C244" s="663" t="s">
        <v>965</v>
      </c>
      <c r="D244" s="662">
        <v>57.856463025798121</v>
      </c>
    </row>
    <row r="245" spans="2:4" ht="15" x14ac:dyDescent="0.25">
      <c r="B245" s="663" t="s">
        <v>966</v>
      </c>
      <c r="C245" s="663" t="s">
        <v>967</v>
      </c>
      <c r="D245" s="662">
        <v>58.439669664430596</v>
      </c>
    </row>
    <row r="246" spans="2:4" ht="15" x14ac:dyDescent="0.25">
      <c r="B246" s="663" t="s">
        <v>968</v>
      </c>
      <c r="C246" s="663" t="s">
        <v>969</v>
      </c>
      <c r="D246" s="662">
        <v>48.049807182073508</v>
      </c>
    </row>
    <row r="247" spans="2:4" ht="15" x14ac:dyDescent="0.25">
      <c r="B247" s="663" t="s">
        <v>970</v>
      </c>
      <c r="C247" s="663" t="s">
        <v>971</v>
      </c>
      <c r="D247" s="662">
        <v>53.254191914666173</v>
      </c>
    </row>
    <row r="248" spans="2:4" ht="15" x14ac:dyDescent="0.25">
      <c r="B248" s="663" t="s">
        <v>972</v>
      </c>
      <c r="C248" s="663" t="s">
        <v>973</v>
      </c>
      <c r="D248" s="662">
        <v>47.269860448132377</v>
      </c>
    </row>
    <row r="249" spans="2:4" ht="15" x14ac:dyDescent="0.25">
      <c r="B249" s="663" t="s">
        <v>974</v>
      </c>
      <c r="C249" s="663" t="s">
        <v>975</v>
      </c>
      <c r="D249" s="662">
        <v>49.055487063392903</v>
      </c>
    </row>
    <row r="250" spans="2:4" ht="15" x14ac:dyDescent="0.25">
      <c r="B250" s="663" t="s">
        <v>976</v>
      </c>
      <c r="C250" s="663" t="s">
        <v>977</v>
      </c>
      <c r="D250" s="662">
        <v>55.817408347856187</v>
      </c>
    </row>
    <row r="251" spans="2:4" ht="15" x14ac:dyDescent="0.25">
      <c r="B251" s="663" t="s">
        <v>978</v>
      </c>
      <c r="C251" s="663" t="s">
        <v>979</v>
      </c>
      <c r="D251" s="662">
        <v>44.226014504048358</v>
      </c>
    </row>
    <row r="252" spans="2:4" ht="15" x14ac:dyDescent="0.25">
      <c r="B252" s="663" t="s">
        <v>980</v>
      </c>
      <c r="C252" s="663" t="s">
        <v>981</v>
      </c>
      <c r="D252" s="662">
        <v>52.28880336133971</v>
      </c>
    </row>
    <row r="253" spans="2:4" ht="15" x14ac:dyDescent="0.25">
      <c r="B253" s="663" t="s">
        <v>982</v>
      </c>
      <c r="C253" s="663" t="s">
        <v>983</v>
      </c>
      <c r="D253" s="662">
        <v>58.61050744586813</v>
      </c>
    </row>
    <row r="254" spans="2:4" ht="15" x14ac:dyDescent="0.25">
      <c r="B254" s="663" t="s">
        <v>984</v>
      </c>
      <c r="C254" s="663" t="s">
        <v>985</v>
      </c>
      <c r="D254" s="662">
        <v>66.789343432812601</v>
      </c>
    </row>
    <row r="255" spans="2:4" ht="15" x14ac:dyDescent="0.25">
      <c r="B255" s="663" t="s">
        <v>986</v>
      </c>
      <c r="C255" s="663" t="s">
        <v>987</v>
      </c>
      <c r="D255" s="662">
        <v>61.853607457059468</v>
      </c>
    </row>
    <row r="256" spans="2:4" ht="15" x14ac:dyDescent="0.25">
      <c r="B256" s="663" t="s">
        <v>988</v>
      </c>
      <c r="C256" s="663" t="s">
        <v>989</v>
      </c>
      <c r="D256" s="662">
        <v>41.561055141983218</v>
      </c>
    </row>
    <row r="257" spans="2:4" ht="15" x14ac:dyDescent="0.25">
      <c r="B257" s="663" t="s">
        <v>990</v>
      </c>
      <c r="C257" s="663" t="s">
        <v>991</v>
      </c>
      <c r="D257" s="662">
        <v>54.160558068418354</v>
      </c>
    </row>
    <row r="258" spans="2:4" ht="15" x14ac:dyDescent="0.25">
      <c r="B258" s="663" t="s">
        <v>992</v>
      </c>
      <c r="C258" s="663" t="s">
        <v>993</v>
      </c>
      <c r="D258" s="662">
        <v>52.033457663115591</v>
      </c>
    </row>
    <row r="259" spans="2:4" ht="15" x14ac:dyDescent="0.25">
      <c r="B259" s="663" t="s">
        <v>994</v>
      </c>
      <c r="C259" s="663" t="s">
        <v>995</v>
      </c>
      <c r="D259" s="662">
        <v>50.443775464287853</v>
      </c>
    </row>
    <row r="260" spans="2:4" ht="15" x14ac:dyDescent="0.25">
      <c r="B260" s="663" t="s">
        <v>996</v>
      </c>
      <c r="C260" s="663" t="s">
        <v>997</v>
      </c>
      <c r="D260" s="662">
        <v>55.982290143787537</v>
      </c>
    </row>
    <row r="261" spans="2:4" ht="15" x14ac:dyDescent="0.25">
      <c r="B261" s="663" t="s">
        <v>998</v>
      </c>
      <c r="C261" s="663" t="s">
        <v>999</v>
      </c>
      <c r="D261" s="662">
        <v>59.762373488280694</v>
      </c>
    </row>
    <row r="262" spans="2:4" ht="15" x14ac:dyDescent="0.25">
      <c r="B262" s="663" t="s">
        <v>1000</v>
      </c>
      <c r="C262" s="663" t="s">
        <v>1001</v>
      </c>
      <c r="D262" s="662">
        <v>56.480518829181072</v>
      </c>
    </row>
    <row r="263" spans="2:4" ht="15" x14ac:dyDescent="0.25">
      <c r="B263" s="663" t="s">
        <v>1002</v>
      </c>
      <c r="C263" s="663" t="s">
        <v>1003</v>
      </c>
      <c r="D263" s="662">
        <v>69.277108019505008</v>
      </c>
    </row>
    <row r="264" spans="2:4" ht="15" x14ac:dyDescent="0.25">
      <c r="B264" s="663" t="s">
        <v>1004</v>
      </c>
      <c r="C264" s="663" t="s">
        <v>1005</v>
      </c>
      <c r="D264" s="662">
        <v>61.573901643074912</v>
      </c>
    </row>
    <row r="265" spans="2:4" ht="15" x14ac:dyDescent="0.25">
      <c r="B265" s="663" t="s">
        <v>1006</v>
      </c>
      <c r="C265" s="663" t="s">
        <v>1007</v>
      </c>
      <c r="D265" s="662">
        <v>59.546898582712771</v>
      </c>
    </row>
    <row r="266" spans="2:4" ht="15" x14ac:dyDescent="0.25">
      <c r="B266" s="663" t="s">
        <v>1008</v>
      </c>
      <c r="C266" s="663" t="s">
        <v>1009</v>
      </c>
      <c r="D266" s="662">
        <v>62.516308959512202</v>
      </c>
    </row>
    <row r="267" spans="2:4" ht="15" x14ac:dyDescent="0.25">
      <c r="B267" s="663" t="s">
        <v>1010</v>
      </c>
      <c r="C267" s="663" t="s">
        <v>1011</v>
      </c>
      <c r="D267" s="662">
        <v>57.280530260115739</v>
      </c>
    </row>
    <row r="268" spans="2:4" ht="15" x14ac:dyDescent="0.25">
      <c r="B268" s="663" t="s">
        <v>1012</v>
      </c>
      <c r="C268" s="663" t="s">
        <v>1013</v>
      </c>
      <c r="D268" s="662">
        <v>61.63727451386891</v>
      </c>
    </row>
    <row r="269" spans="2:4" ht="15" x14ac:dyDescent="0.25">
      <c r="B269" s="663" t="s">
        <v>1014</v>
      </c>
      <c r="C269" s="663" t="s">
        <v>1015</v>
      </c>
      <c r="D269" s="662">
        <v>63.908738490116114</v>
      </c>
    </row>
    <row r="270" spans="2:4" ht="15" x14ac:dyDescent="0.25">
      <c r="B270" s="663" t="s">
        <v>1016</v>
      </c>
      <c r="C270" s="663" t="s">
        <v>1017</v>
      </c>
      <c r="D270" s="662">
        <v>61.944464589476745</v>
      </c>
    </row>
    <row r="271" spans="2:4" ht="15" x14ac:dyDescent="0.25">
      <c r="B271" s="663" t="s">
        <v>1018</v>
      </c>
      <c r="C271" s="663" t="s">
        <v>1019</v>
      </c>
      <c r="D271" s="662">
        <v>61.34540084648944</v>
      </c>
    </row>
    <row r="272" spans="2:4" ht="15" x14ac:dyDescent="0.25">
      <c r="B272" s="663" t="s">
        <v>1020</v>
      </c>
      <c r="C272" s="663" t="s">
        <v>1021</v>
      </c>
      <c r="D272" s="662">
        <v>46.135309941279388</v>
      </c>
    </row>
    <row r="273" spans="2:4" ht="15" x14ac:dyDescent="0.25">
      <c r="B273" s="663" t="s">
        <v>1022</v>
      </c>
      <c r="C273" s="663" t="s">
        <v>1023</v>
      </c>
      <c r="D273" s="662">
        <v>40.599598244755256</v>
      </c>
    </row>
    <row r="274" spans="2:4" ht="15" x14ac:dyDescent="0.25">
      <c r="B274" s="663" t="s">
        <v>1024</v>
      </c>
      <c r="C274" s="663" t="s">
        <v>1025</v>
      </c>
      <c r="D274" s="662">
        <v>69.79455577561356</v>
      </c>
    </row>
    <row r="275" spans="2:4" ht="15" x14ac:dyDescent="0.25">
      <c r="B275" s="663" t="s">
        <v>1026</v>
      </c>
      <c r="C275" s="663" t="s">
        <v>1027</v>
      </c>
      <c r="D275" s="662">
        <v>52.150653920288825</v>
      </c>
    </row>
    <row r="276" spans="2:4" ht="15" x14ac:dyDescent="0.25">
      <c r="B276" s="663" t="s">
        <v>1028</v>
      </c>
      <c r="C276" s="663" t="s">
        <v>1029</v>
      </c>
      <c r="D276" s="662">
        <v>50.779056927573748</v>
      </c>
    </row>
    <row r="277" spans="2:4" ht="15" x14ac:dyDescent="0.25">
      <c r="B277" s="663" t="s">
        <v>1030</v>
      </c>
      <c r="C277" s="663" t="s">
        <v>1031</v>
      </c>
      <c r="D277" s="662">
        <v>57.927622864805826</v>
      </c>
    </row>
    <row r="278" spans="2:4" ht="15" x14ac:dyDescent="0.25">
      <c r="B278" s="663" t="s">
        <v>1032</v>
      </c>
      <c r="C278" s="663" t="s">
        <v>1033</v>
      </c>
      <c r="D278" s="662">
        <v>56.740220604088009</v>
      </c>
    </row>
    <row r="279" spans="2:4" ht="15" x14ac:dyDescent="0.25">
      <c r="B279" s="663" t="s">
        <v>1034</v>
      </c>
      <c r="C279" s="663" t="s">
        <v>1035</v>
      </c>
      <c r="D279" s="662">
        <v>69.731909939581755</v>
      </c>
    </row>
    <row r="280" spans="2:4" ht="15" x14ac:dyDescent="0.25">
      <c r="B280" s="663" t="s">
        <v>1036</v>
      </c>
      <c r="C280" s="663" t="s">
        <v>1037</v>
      </c>
      <c r="D280" s="662">
        <v>51.485641921697848</v>
      </c>
    </row>
    <row r="281" spans="2:4" ht="15" x14ac:dyDescent="0.25">
      <c r="B281" s="663" t="s">
        <v>1038</v>
      </c>
      <c r="C281" s="663" t="s">
        <v>1039</v>
      </c>
      <c r="D281" s="662">
        <v>60.441514857197568</v>
      </c>
    </row>
    <row r="282" spans="2:4" ht="15" x14ac:dyDescent="0.25">
      <c r="B282" s="663" t="s">
        <v>1040</v>
      </c>
      <c r="C282" s="663" t="s">
        <v>1041</v>
      </c>
      <c r="D282" s="662">
        <v>64.944775667601391</v>
      </c>
    </row>
    <row r="283" spans="2:4" ht="15" x14ac:dyDescent="0.25">
      <c r="B283" s="663" t="s">
        <v>1042</v>
      </c>
      <c r="C283" s="663" t="s">
        <v>1043</v>
      </c>
      <c r="D283" s="662">
        <v>67.133643516702165</v>
      </c>
    </row>
    <row r="284" spans="2:4" ht="15" x14ac:dyDescent="0.25">
      <c r="B284" s="663" t="s">
        <v>1044</v>
      </c>
      <c r="C284" s="663" t="s">
        <v>1045</v>
      </c>
      <c r="D284" s="662">
        <v>48.108828640029103</v>
      </c>
    </row>
    <row r="285" spans="2:4" ht="15" x14ac:dyDescent="0.25">
      <c r="B285" s="663" t="s">
        <v>1046</v>
      </c>
      <c r="C285" s="663" t="s">
        <v>1047</v>
      </c>
      <c r="D285" s="662">
        <v>63.42787378065583</v>
      </c>
    </row>
    <row r="286" spans="2:4" ht="15" x14ac:dyDescent="0.25">
      <c r="B286" s="663" t="s">
        <v>1048</v>
      </c>
      <c r="C286" s="663" t="s">
        <v>1049</v>
      </c>
      <c r="D286" s="662">
        <v>58.385204063814911</v>
      </c>
    </row>
    <row r="287" spans="2:4" ht="15" x14ac:dyDescent="0.25">
      <c r="B287" s="663" t="s">
        <v>1050</v>
      </c>
      <c r="C287" s="663" t="s">
        <v>1051</v>
      </c>
      <c r="D287" s="662">
        <v>48.115826488924242</v>
      </c>
    </row>
    <row r="288" spans="2:4" ht="15" x14ac:dyDescent="0.25">
      <c r="B288" s="663" t="s">
        <v>1052</v>
      </c>
      <c r="C288" s="663" t="s">
        <v>1053</v>
      </c>
      <c r="D288" s="662">
        <v>42.69204735012233</v>
      </c>
    </row>
    <row r="289" spans="2:4" ht="15" x14ac:dyDescent="0.25">
      <c r="B289" s="663" t="s">
        <v>1054</v>
      </c>
      <c r="C289" s="663" t="s">
        <v>1055</v>
      </c>
      <c r="D289" s="662">
        <v>37.913792795675612</v>
      </c>
    </row>
    <row r="290" spans="2:4" ht="15" x14ac:dyDescent="0.25">
      <c r="B290" s="663" t="s">
        <v>1056</v>
      </c>
      <c r="C290" s="663" t="s">
        <v>1057</v>
      </c>
      <c r="D290" s="662">
        <v>45.08648328091158</v>
      </c>
    </row>
    <row r="291" spans="2:4" ht="15" x14ac:dyDescent="0.25">
      <c r="B291" s="663" t="s">
        <v>1058</v>
      </c>
      <c r="C291" s="663" t="s">
        <v>1059</v>
      </c>
      <c r="D291" s="662">
        <v>39.130022801904538</v>
      </c>
    </row>
    <row r="292" spans="2:4" ht="15" x14ac:dyDescent="0.25">
      <c r="B292" s="663" t="s">
        <v>1060</v>
      </c>
      <c r="C292" s="663" t="s">
        <v>1061</v>
      </c>
      <c r="D292" s="662">
        <v>42.288245875331121</v>
      </c>
    </row>
    <row r="293" spans="2:4" ht="15" x14ac:dyDescent="0.25">
      <c r="B293" s="663" t="s">
        <v>1062</v>
      </c>
      <c r="C293" s="663" t="s">
        <v>1063</v>
      </c>
      <c r="D293" s="662">
        <v>45.949020357730895</v>
      </c>
    </row>
    <row r="294" spans="2:4" ht="15" x14ac:dyDescent="0.25">
      <c r="B294" s="663" t="s">
        <v>1064</v>
      </c>
      <c r="C294" s="663" t="s">
        <v>1065</v>
      </c>
      <c r="D294" s="662">
        <v>39.143770856993996</v>
      </c>
    </row>
    <row r="295" spans="2:4" ht="15" x14ac:dyDescent="0.25">
      <c r="B295" s="663" t="s">
        <v>1066</v>
      </c>
      <c r="C295" s="663" t="s">
        <v>1067</v>
      </c>
      <c r="D295" s="662">
        <v>35.75879284063658</v>
      </c>
    </row>
    <row r="296" spans="2:4" ht="15" x14ac:dyDescent="0.25">
      <c r="B296" s="663" t="s">
        <v>1068</v>
      </c>
      <c r="C296" s="663" t="s">
        <v>1069</v>
      </c>
      <c r="D296" s="662">
        <v>45.241158131691776</v>
      </c>
    </row>
    <row r="297" spans="2:4" ht="15" x14ac:dyDescent="0.25">
      <c r="B297" s="663" t="s">
        <v>1070</v>
      </c>
      <c r="C297" s="663" t="s">
        <v>1071</v>
      </c>
      <c r="D297" s="662">
        <v>50.12164190977785</v>
      </c>
    </row>
    <row r="298" spans="2:4" ht="15" x14ac:dyDescent="0.25">
      <c r="B298" s="663" t="s">
        <v>1072</v>
      </c>
      <c r="C298" s="663" t="s">
        <v>1073</v>
      </c>
      <c r="D298" s="662">
        <v>52.43394067229351</v>
      </c>
    </row>
    <row r="299" spans="2:4" ht="15" x14ac:dyDescent="0.25">
      <c r="B299" s="663" t="s">
        <v>1074</v>
      </c>
      <c r="C299" s="663" t="s">
        <v>1075</v>
      </c>
      <c r="D299" s="662">
        <v>45.85146632851135</v>
      </c>
    </row>
    <row r="300" spans="2:4" ht="15" x14ac:dyDescent="0.25">
      <c r="B300" s="663" t="s">
        <v>1076</v>
      </c>
      <c r="C300" s="663" t="s">
        <v>427</v>
      </c>
      <c r="D300" s="662">
        <v>55.08665869238164</v>
      </c>
    </row>
    <row r="301" spans="2:4" ht="15" x14ac:dyDescent="0.25">
      <c r="B301" s="663" t="s">
        <v>1077</v>
      </c>
      <c r="C301" s="663" t="s">
        <v>1078</v>
      </c>
      <c r="D301" s="662">
        <v>47.660819613223957</v>
      </c>
    </row>
    <row r="302" spans="2:4" ht="15" x14ac:dyDescent="0.25">
      <c r="B302" s="663" t="s">
        <v>1079</v>
      </c>
      <c r="C302" s="663" t="s">
        <v>1080</v>
      </c>
      <c r="D302" s="662">
        <v>43.256159788188349</v>
      </c>
    </row>
    <row r="303" spans="2:4" ht="15" x14ac:dyDescent="0.25">
      <c r="B303" s="663" t="s">
        <v>1081</v>
      </c>
      <c r="C303" s="663" t="s">
        <v>1082</v>
      </c>
      <c r="D303" s="662">
        <v>39.538203888194204</v>
      </c>
    </row>
    <row r="304" spans="2:4" ht="15" x14ac:dyDescent="0.25">
      <c r="B304" s="663" t="s">
        <v>1083</v>
      </c>
      <c r="C304" s="663" t="s">
        <v>1084</v>
      </c>
      <c r="D304" s="662">
        <v>46.353273433910957</v>
      </c>
    </row>
    <row r="305" spans="2:4" ht="15" x14ac:dyDescent="0.25">
      <c r="B305" s="663" t="s">
        <v>1085</v>
      </c>
      <c r="C305" s="663" t="s">
        <v>1086</v>
      </c>
      <c r="D305" s="662">
        <v>48.03185946011159</v>
      </c>
    </row>
    <row r="306" spans="2:4" ht="15" x14ac:dyDescent="0.25">
      <c r="B306" s="663" t="s">
        <v>1087</v>
      </c>
      <c r="C306" s="663" t="s">
        <v>1088</v>
      </c>
      <c r="D306" s="662">
        <v>57.726172938844066</v>
      </c>
    </row>
    <row r="307" spans="2:4" ht="15" x14ac:dyDescent="0.25">
      <c r="B307" s="663" t="s">
        <v>1089</v>
      </c>
      <c r="C307" s="663" t="s">
        <v>1090</v>
      </c>
      <c r="D307" s="662">
        <v>53.974907840093543</v>
      </c>
    </row>
    <row r="308" spans="2:4" ht="15" x14ac:dyDescent="0.25">
      <c r="B308" s="663" t="s">
        <v>1091</v>
      </c>
      <c r="C308" s="663" t="s">
        <v>1092</v>
      </c>
      <c r="D308" s="662">
        <v>52.650009642709115</v>
      </c>
    </row>
    <row r="309" spans="2:4" ht="15" x14ac:dyDescent="0.25">
      <c r="B309" s="663" t="s">
        <v>1093</v>
      </c>
      <c r="C309" s="663" t="s">
        <v>1094</v>
      </c>
      <c r="D309" s="662">
        <v>37.695146798719939</v>
      </c>
    </row>
    <row r="310" spans="2:4" ht="15" x14ac:dyDescent="0.25">
      <c r="B310" s="663" t="s">
        <v>1095</v>
      </c>
      <c r="C310" s="663" t="s">
        <v>1096</v>
      </c>
      <c r="D310" s="662">
        <v>45.994430833485353</v>
      </c>
    </row>
    <row r="311" spans="2:4" ht="15" x14ac:dyDescent="0.25">
      <c r="B311" s="663" t="s">
        <v>1097</v>
      </c>
      <c r="C311" s="663" t="s">
        <v>1098</v>
      </c>
      <c r="D311" s="662">
        <v>57.630322168966906</v>
      </c>
    </row>
    <row r="312" spans="2:4" ht="15" x14ac:dyDescent="0.25">
      <c r="B312" s="663" t="s">
        <v>1099</v>
      </c>
      <c r="C312" s="663" t="s">
        <v>1100</v>
      </c>
      <c r="D312" s="662">
        <v>36.301292722889386</v>
      </c>
    </row>
    <row r="313" spans="2:4" ht="15" x14ac:dyDescent="0.25">
      <c r="B313" s="663" t="s">
        <v>1101</v>
      </c>
      <c r="C313" s="663" t="s">
        <v>1102</v>
      </c>
      <c r="D313" s="662">
        <v>42.02530087104185</v>
      </c>
    </row>
    <row r="314" spans="2:4" ht="15" x14ac:dyDescent="0.25">
      <c r="B314" s="663" t="s">
        <v>1103</v>
      </c>
      <c r="C314" s="663" t="s">
        <v>1104</v>
      </c>
      <c r="D314" s="662">
        <v>42.225862837106519</v>
      </c>
    </row>
    <row r="315" spans="2:4" ht="15" x14ac:dyDescent="0.25">
      <c r="B315" s="663" t="s">
        <v>1105</v>
      </c>
      <c r="C315" s="663" t="s">
        <v>1106</v>
      </c>
      <c r="D315" s="662">
        <v>41.534998477671841</v>
      </c>
    </row>
    <row r="316" spans="2:4" ht="15" x14ac:dyDescent="0.25">
      <c r="B316" s="663" t="s">
        <v>1107</v>
      </c>
      <c r="C316" s="663" t="s">
        <v>1108</v>
      </c>
      <c r="D316" s="662">
        <v>43.051732548749847</v>
      </c>
    </row>
    <row r="317" spans="2:4" ht="15" x14ac:dyDescent="0.25">
      <c r="B317" s="663" t="s">
        <v>1109</v>
      </c>
      <c r="C317" s="663" t="s">
        <v>1110</v>
      </c>
      <c r="D317" s="662">
        <v>47.259835882973256</v>
      </c>
    </row>
    <row r="318" spans="2:4" ht="15" x14ac:dyDescent="0.25">
      <c r="B318" s="663" t="s">
        <v>1111</v>
      </c>
      <c r="C318" s="663" t="s">
        <v>1112</v>
      </c>
      <c r="D318" s="662">
        <v>48.25616526226537</v>
      </c>
    </row>
    <row r="319" spans="2:4" ht="15" x14ac:dyDescent="0.25">
      <c r="B319" s="663" t="s">
        <v>1113</v>
      </c>
      <c r="C319" s="663" t="s">
        <v>1114</v>
      </c>
      <c r="D319" s="662">
        <v>43.566046389979604</v>
      </c>
    </row>
    <row r="320" spans="2:4" ht="15" x14ac:dyDescent="0.25">
      <c r="B320" s="663" t="s">
        <v>1115</v>
      </c>
      <c r="C320" s="663" t="s">
        <v>1116</v>
      </c>
      <c r="D320" s="662">
        <v>42.291053562552335</v>
      </c>
    </row>
    <row r="321" spans="2:4" ht="15" x14ac:dyDescent="0.25">
      <c r="B321" s="663" t="s">
        <v>1117</v>
      </c>
      <c r="C321" s="663" t="s">
        <v>1118</v>
      </c>
      <c r="D321" s="662">
        <v>31.502242824022968</v>
      </c>
    </row>
    <row r="322" spans="2:4" ht="15" x14ac:dyDescent="0.25">
      <c r="B322" s="663" t="s">
        <v>1119</v>
      </c>
      <c r="C322" s="663" t="s">
        <v>1120</v>
      </c>
      <c r="D322" s="662">
        <v>40.088285336090621</v>
      </c>
    </row>
    <row r="323" spans="2:4" ht="15" x14ac:dyDescent="0.25">
      <c r="B323" s="663" t="s">
        <v>1121</v>
      </c>
      <c r="C323" s="663" t="s">
        <v>1122</v>
      </c>
      <c r="D323" s="662">
        <v>36.699745723294356</v>
      </c>
    </row>
    <row r="324" spans="2:4" ht="15" x14ac:dyDescent="0.25">
      <c r="B324" s="663" t="s">
        <v>1123</v>
      </c>
      <c r="C324" s="663" t="s">
        <v>1124</v>
      </c>
      <c r="D324" s="662">
        <v>32.720338067267683</v>
      </c>
    </row>
    <row r="325" spans="2:4" ht="15" x14ac:dyDescent="0.25">
      <c r="B325" s="663" t="s">
        <v>1125</v>
      </c>
      <c r="C325" s="663" t="s">
        <v>1126</v>
      </c>
      <c r="D325" s="662">
        <v>36.889669438078073</v>
      </c>
    </row>
    <row r="326" spans="2:4" ht="15" x14ac:dyDescent="0.25">
      <c r="B326" s="663" t="s">
        <v>1127</v>
      </c>
      <c r="C326" s="663" t="s">
        <v>1128</v>
      </c>
      <c r="D326" s="662">
        <v>37.86237877242624</v>
      </c>
    </row>
    <row r="327" spans="2:4" ht="15" x14ac:dyDescent="0.25">
      <c r="B327" s="664" t="s">
        <v>1129</v>
      </c>
      <c r="C327" s="664" t="s">
        <v>1130</v>
      </c>
      <c r="D327" s="662">
        <v>33.600086014669778</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D327"/>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53" customWidth="1"/>
    <col min="2" max="2" width="11.28515625" style="153" bestFit="1" customWidth="1"/>
    <col min="3" max="3" width="37.28515625" style="153" bestFit="1" customWidth="1"/>
    <col min="4" max="4" width="26" style="153" customWidth="1"/>
    <col min="5" max="16384" width="11.42578125" style="153"/>
  </cols>
  <sheetData>
    <row r="1" spans="2:4" ht="63" customHeight="1" x14ac:dyDescent="0.2"/>
    <row r="2" spans="2:4" s="630" customFormat="1" ht="15" x14ac:dyDescent="0.25">
      <c r="B2" s="665" t="s">
        <v>1131</v>
      </c>
      <c r="D2" s="650"/>
    </row>
    <row r="3" spans="2:4" s="630" customFormat="1" x14ac:dyDescent="0.2">
      <c r="B3" s="630" t="s">
        <v>1132</v>
      </c>
      <c r="D3" s="650"/>
    </row>
    <row r="4" spans="2:4" s="630" customFormat="1" x14ac:dyDescent="0.2">
      <c r="B4" s="630" t="s">
        <v>1133</v>
      </c>
      <c r="D4" s="650"/>
    </row>
    <row r="5" spans="2:4" s="630" customFormat="1" x14ac:dyDescent="0.2">
      <c r="D5" s="650"/>
    </row>
    <row r="6" spans="2:4" ht="45" x14ac:dyDescent="0.2">
      <c r="B6" s="633" t="s">
        <v>491</v>
      </c>
      <c r="C6" s="634" t="s">
        <v>492</v>
      </c>
      <c r="D6" s="635" t="s">
        <v>480</v>
      </c>
    </row>
    <row r="7" spans="2:4" ht="15" x14ac:dyDescent="0.25">
      <c r="B7" s="661" t="s">
        <v>493</v>
      </c>
      <c r="C7" s="661" t="s">
        <v>494</v>
      </c>
      <c r="D7" s="662">
        <v>70.437647517243434</v>
      </c>
    </row>
    <row r="8" spans="2:4" ht="15" x14ac:dyDescent="0.25">
      <c r="B8" s="663" t="s">
        <v>495</v>
      </c>
      <c r="C8" s="663" t="s">
        <v>496</v>
      </c>
      <c r="D8" s="666">
        <v>56.022760603653545</v>
      </c>
    </row>
    <row r="9" spans="2:4" ht="15" x14ac:dyDescent="0.25">
      <c r="B9" s="663" t="s">
        <v>498</v>
      </c>
      <c r="C9" s="663" t="s">
        <v>499</v>
      </c>
      <c r="D9" s="666">
        <v>42.999491306362245</v>
      </c>
    </row>
    <row r="10" spans="2:4" ht="15" x14ac:dyDescent="0.25">
      <c r="B10" s="663" t="s">
        <v>500</v>
      </c>
      <c r="C10" s="663" t="s">
        <v>501</v>
      </c>
      <c r="D10" s="666">
        <v>55.182156754442389</v>
      </c>
    </row>
    <row r="11" spans="2:4" ht="15" x14ac:dyDescent="0.25">
      <c r="B11" s="663" t="s">
        <v>502</v>
      </c>
      <c r="C11" s="663" t="s">
        <v>503</v>
      </c>
      <c r="D11" s="666">
        <v>48.560254259312721</v>
      </c>
    </row>
    <row r="12" spans="2:4" ht="15" x14ac:dyDescent="0.25">
      <c r="B12" s="663" t="s">
        <v>504</v>
      </c>
      <c r="C12" s="663" t="s">
        <v>505</v>
      </c>
      <c r="D12" s="666">
        <v>38.44718538969623</v>
      </c>
    </row>
    <row r="13" spans="2:4" ht="15" x14ac:dyDescent="0.25">
      <c r="B13" s="663" t="s">
        <v>506</v>
      </c>
      <c r="C13" s="663" t="s">
        <v>507</v>
      </c>
      <c r="D13" s="666">
        <v>21.072059701192121</v>
      </c>
    </row>
    <row r="14" spans="2:4" ht="15" x14ac:dyDescent="0.25">
      <c r="B14" s="663" t="s">
        <v>508</v>
      </c>
      <c r="C14" s="663" t="s">
        <v>509</v>
      </c>
      <c r="D14" s="666">
        <v>33.949855730492615</v>
      </c>
    </row>
    <row r="15" spans="2:4" ht="15" x14ac:dyDescent="0.25">
      <c r="B15" s="663" t="s">
        <v>510</v>
      </c>
      <c r="C15" s="663" t="s">
        <v>511</v>
      </c>
      <c r="D15" s="666">
        <v>22.781727812685041</v>
      </c>
    </row>
    <row r="16" spans="2:4" ht="15" x14ac:dyDescent="0.25">
      <c r="B16" s="663" t="s">
        <v>512</v>
      </c>
      <c r="C16" s="663" t="s">
        <v>513</v>
      </c>
      <c r="D16" s="666">
        <v>37.905110737082836</v>
      </c>
    </row>
    <row r="17" spans="2:4" ht="15" x14ac:dyDescent="0.25">
      <c r="B17" s="663" t="s">
        <v>514</v>
      </c>
      <c r="C17" s="663" t="s">
        <v>515</v>
      </c>
      <c r="D17" s="666">
        <v>27.377554463845232</v>
      </c>
    </row>
    <row r="18" spans="2:4" ht="15" x14ac:dyDescent="0.25">
      <c r="B18" s="663" t="s">
        <v>516</v>
      </c>
      <c r="C18" s="663" t="s">
        <v>517</v>
      </c>
      <c r="D18" s="666">
        <v>14.457784802131602</v>
      </c>
    </row>
    <row r="19" spans="2:4" ht="15" x14ac:dyDescent="0.25">
      <c r="B19" s="663" t="s">
        <v>518</v>
      </c>
      <c r="C19" s="663" t="s">
        <v>519</v>
      </c>
      <c r="D19" s="666">
        <v>12.029373968178614</v>
      </c>
    </row>
    <row r="20" spans="2:4" ht="15" x14ac:dyDescent="0.25">
      <c r="B20" s="663" t="s">
        <v>520</v>
      </c>
      <c r="C20" s="663" t="s">
        <v>521</v>
      </c>
      <c r="D20" s="666">
        <v>8.407770517183728</v>
      </c>
    </row>
    <row r="21" spans="2:4" ht="15" x14ac:dyDescent="0.25">
      <c r="B21" s="663" t="s">
        <v>522</v>
      </c>
      <c r="C21" s="663" t="s">
        <v>523</v>
      </c>
      <c r="D21" s="666">
        <v>13.206369559917643</v>
      </c>
    </row>
    <row r="22" spans="2:4" ht="15" x14ac:dyDescent="0.25">
      <c r="B22" s="663" t="s">
        <v>524</v>
      </c>
      <c r="C22" s="663" t="s">
        <v>525</v>
      </c>
      <c r="D22" s="666">
        <v>9.8096878920008272</v>
      </c>
    </row>
    <row r="23" spans="2:4" ht="15" x14ac:dyDescent="0.25">
      <c r="B23" s="663" t="s">
        <v>526</v>
      </c>
      <c r="C23" s="663" t="s">
        <v>527</v>
      </c>
      <c r="D23" s="666">
        <v>16.426453449151506</v>
      </c>
    </row>
    <row r="24" spans="2:4" ht="15" x14ac:dyDescent="0.25">
      <c r="B24" s="663" t="s">
        <v>528</v>
      </c>
      <c r="C24" s="663" t="s">
        <v>529</v>
      </c>
      <c r="D24" s="666">
        <v>12.784480456906131</v>
      </c>
    </row>
    <row r="25" spans="2:4" ht="15" x14ac:dyDescent="0.25">
      <c r="B25" s="663" t="s">
        <v>530</v>
      </c>
      <c r="C25" s="663" t="s">
        <v>531</v>
      </c>
      <c r="D25" s="666">
        <v>9.5301790563992217</v>
      </c>
    </row>
    <row r="26" spans="2:4" ht="15" x14ac:dyDescent="0.25">
      <c r="B26" s="663" t="s">
        <v>532</v>
      </c>
      <c r="C26" s="663" t="s">
        <v>533</v>
      </c>
      <c r="D26" s="666">
        <v>1.8766591402626871</v>
      </c>
    </row>
    <row r="27" spans="2:4" ht="15" x14ac:dyDescent="0.25">
      <c r="B27" s="663" t="s">
        <v>534</v>
      </c>
      <c r="C27" s="663" t="s">
        <v>535</v>
      </c>
      <c r="D27" s="666">
        <v>6.3768658987447937</v>
      </c>
    </row>
    <row r="28" spans="2:4" ht="15" x14ac:dyDescent="0.25">
      <c r="B28" s="663" t="s">
        <v>536</v>
      </c>
      <c r="C28" s="663" t="s">
        <v>537</v>
      </c>
      <c r="D28" s="666">
        <v>2.8127029005197013</v>
      </c>
    </row>
    <row r="29" spans="2:4" ht="15" x14ac:dyDescent="0.25">
      <c r="B29" s="663" t="s">
        <v>538</v>
      </c>
      <c r="C29" s="663" t="s">
        <v>539</v>
      </c>
      <c r="D29" s="666">
        <v>3.2756452313601887</v>
      </c>
    </row>
    <row r="30" spans="2:4" ht="15" x14ac:dyDescent="0.25">
      <c r="B30" s="663" t="s">
        <v>540</v>
      </c>
      <c r="C30" s="663" t="s">
        <v>541</v>
      </c>
      <c r="D30" s="666">
        <v>0.62960127648699737</v>
      </c>
    </row>
    <row r="31" spans="2:4" ht="15" x14ac:dyDescent="0.25">
      <c r="B31" s="663" t="s">
        <v>542</v>
      </c>
      <c r="C31" s="663" t="s">
        <v>543</v>
      </c>
      <c r="D31" s="666">
        <v>4.7205388072668004</v>
      </c>
    </row>
    <row r="32" spans="2:4" ht="15" x14ac:dyDescent="0.25">
      <c r="B32" s="663" t="s">
        <v>544</v>
      </c>
      <c r="C32" s="663" t="s">
        <v>438</v>
      </c>
      <c r="D32" s="666">
        <v>6.3179853515362705</v>
      </c>
    </row>
    <row r="33" spans="2:4" ht="15" x14ac:dyDescent="0.25">
      <c r="B33" s="663" t="s">
        <v>545</v>
      </c>
      <c r="C33" s="663" t="s">
        <v>546</v>
      </c>
      <c r="D33" s="666">
        <v>8.5727643261812414</v>
      </c>
    </row>
    <row r="34" spans="2:4" ht="15" x14ac:dyDescent="0.25">
      <c r="B34" s="663" t="s">
        <v>547</v>
      </c>
      <c r="C34" s="663" t="s">
        <v>529</v>
      </c>
      <c r="D34" s="666">
        <v>8.7900382829181076</v>
      </c>
    </row>
    <row r="35" spans="2:4" ht="15" x14ac:dyDescent="0.25">
      <c r="B35" s="663" t="s">
        <v>548</v>
      </c>
      <c r="C35" s="663" t="s">
        <v>454</v>
      </c>
      <c r="D35" s="666">
        <v>12.273824717360016</v>
      </c>
    </row>
    <row r="36" spans="2:4" ht="15" x14ac:dyDescent="0.25">
      <c r="B36" s="663" t="s">
        <v>549</v>
      </c>
      <c r="C36" s="663" t="s">
        <v>550</v>
      </c>
      <c r="D36" s="666">
        <v>27.373728623471028</v>
      </c>
    </row>
    <row r="37" spans="2:4" ht="15" x14ac:dyDescent="0.25">
      <c r="B37" s="663" t="s">
        <v>551</v>
      </c>
      <c r="C37" s="663" t="s">
        <v>552</v>
      </c>
      <c r="D37" s="666">
        <v>43.09166003435039</v>
      </c>
    </row>
    <row r="38" spans="2:4" ht="15" x14ac:dyDescent="0.25">
      <c r="B38" s="663" t="s">
        <v>553</v>
      </c>
      <c r="C38" s="663" t="s">
        <v>554</v>
      </c>
      <c r="D38" s="666">
        <v>34.661413410860291</v>
      </c>
    </row>
    <row r="39" spans="2:4" ht="15" x14ac:dyDescent="0.25">
      <c r="B39" s="663" t="s">
        <v>555</v>
      </c>
      <c r="C39" s="663" t="s">
        <v>556</v>
      </c>
      <c r="D39" s="666">
        <v>34.639087271028366</v>
      </c>
    </row>
    <row r="40" spans="2:4" ht="15" x14ac:dyDescent="0.25">
      <c r="B40" s="663" t="s">
        <v>557</v>
      </c>
      <c r="C40" s="663" t="s">
        <v>558</v>
      </c>
      <c r="D40" s="666">
        <v>30.183900094703425</v>
      </c>
    </row>
    <row r="41" spans="2:4" ht="15" x14ac:dyDescent="0.25">
      <c r="B41" s="663" t="s">
        <v>559</v>
      </c>
      <c r="C41" s="663" t="s">
        <v>560</v>
      </c>
      <c r="D41" s="666">
        <v>44.163531770451662</v>
      </c>
    </row>
    <row r="42" spans="2:4" ht="15" x14ac:dyDescent="0.25">
      <c r="B42" s="663" t="s">
        <v>561</v>
      </c>
      <c r="C42" s="663" t="s">
        <v>562</v>
      </c>
      <c r="D42" s="666">
        <v>35.70807545175645</v>
      </c>
    </row>
    <row r="43" spans="2:4" ht="15" x14ac:dyDescent="0.25">
      <c r="B43" s="663" t="s">
        <v>563</v>
      </c>
      <c r="C43" s="663" t="s">
        <v>564</v>
      </c>
      <c r="D43" s="666">
        <v>39.570311451430854</v>
      </c>
    </row>
    <row r="44" spans="2:4" ht="15" x14ac:dyDescent="0.25">
      <c r="B44" s="663" t="s">
        <v>565</v>
      </c>
      <c r="C44" s="663" t="s">
        <v>566</v>
      </c>
      <c r="D44" s="666">
        <v>24.369579090131321</v>
      </c>
    </row>
    <row r="45" spans="2:4" ht="15" x14ac:dyDescent="0.25">
      <c r="B45" s="663" t="s">
        <v>567</v>
      </c>
      <c r="C45" s="663" t="s">
        <v>568</v>
      </c>
      <c r="D45" s="666">
        <v>24.640174191268862</v>
      </c>
    </row>
    <row r="46" spans="2:4" ht="15" x14ac:dyDescent="0.25">
      <c r="B46" s="663" t="s">
        <v>569</v>
      </c>
      <c r="C46" s="663" t="s">
        <v>570</v>
      </c>
      <c r="D46" s="666">
        <v>38.066225797675408</v>
      </c>
    </row>
    <row r="47" spans="2:4" ht="15" x14ac:dyDescent="0.25">
      <c r="B47" s="663" t="s">
        <v>571</v>
      </c>
      <c r="C47" s="663" t="s">
        <v>572</v>
      </c>
      <c r="D47" s="666">
        <v>31.562929315994097</v>
      </c>
    </row>
    <row r="48" spans="2:4" ht="15" x14ac:dyDescent="0.25">
      <c r="B48" s="663" t="s">
        <v>573</v>
      </c>
      <c r="C48" s="663" t="s">
        <v>574</v>
      </c>
      <c r="D48" s="666">
        <v>30.098741289967677</v>
      </c>
    </row>
    <row r="49" spans="2:4" ht="15" x14ac:dyDescent="0.25">
      <c r="B49" s="663" t="s">
        <v>575</v>
      </c>
      <c r="C49" s="663" t="s">
        <v>576</v>
      </c>
      <c r="D49" s="666">
        <v>24.291283636395917</v>
      </c>
    </row>
    <row r="50" spans="2:4" ht="15" x14ac:dyDescent="0.25">
      <c r="B50" s="663" t="s">
        <v>577</v>
      </c>
      <c r="C50" s="663" t="s">
        <v>578</v>
      </c>
      <c r="D50" s="666">
        <v>26.971196318196704</v>
      </c>
    </row>
    <row r="51" spans="2:4" ht="15" x14ac:dyDescent="0.25">
      <c r="B51" s="663" t="s">
        <v>579</v>
      </c>
      <c r="C51" s="663" t="s">
        <v>580</v>
      </c>
      <c r="D51" s="666">
        <v>26.826820937489355</v>
      </c>
    </row>
    <row r="52" spans="2:4" ht="15" x14ac:dyDescent="0.25">
      <c r="B52" s="663" t="s">
        <v>581</v>
      </c>
      <c r="C52" s="663" t="s">
        <v>582</v>
      </c>
      <c r="D52" s="666">
        <v>15.755153557993061</v>
      </c>
    </row>
    <row r="53" spans="2:4" ht="15" x14ac:dyDescent="0.25">
      <c r="B53" s="663" t="s">
        <v>583</v>
      </c>
      <c r="C53" s="663" t="s">
        <v>584</v>
      </c>
      <c r="D53" s="666">
        <v>27.612203559330929</v>
      </c>
    </row>
    <row r="54" spans="2:4" ht="15" x14ac:dyDescent="0.25">
      <c r="B54" s="663" t="s">
        <v>585</v>
      </c>
      <c r="C54" s="663" t="s">
        <v>586</v>
      </c>
      <c r="D54" s="666">
        <v>35.395756236329866</v>
      </c>
    </row>
    <row r="55" spans="2:4" ht="15" x14ac:dyDescent="0.25">
      <c r="B55" s="663" t="s">
        <v>587</v>
      </c>
      <c r="C55" s="663" t="s">
        <v>588</v>
      </c>
      <c r="D55" s="666">
        <v>38.600808471251433</v>
      </c>
    </row>
    <row r="56" spans="2:4" ht="15" x14ac:dyDescent="0.25">
      <c r="B56" s="663" t="s">
        <v>589</v>
      </c>
      <c r="C56" s="663" t="s">
        <v>590</v>
      </c>
      <c r="D56" s="666">
        <v>35.793610332441808</v>
      </c>
    </row>
    <row r="57" spans="2:4" ht="15" x14ac:dyDescent="0.25">
      <c r="B57" s="663" t="s">
        <v>591</v>
      </c>
      <c r="C57" s="663" t="s">
        <v>592</v>
      </c>
      <c r="D57" s="666">
        <v>34.035079392598547</v>
      </c>
    </row>
    <row r="58" spans="2:4" ht="15" x14ac:dyDescent="0.25">
      <c r="B58" s="663" t="s">
        <v>593</v>
      </c>
      <c r="C58" s="663" t="s">
        <v>594</v>
      </c>
      <c r="D58" s="666">
        <v>34.584850335569215</v>
      </c>
    </row>
    <row r="59" spans="2:4" ht="15" x14ac:dyDescent="0.25">
      <c r="B59" s="663" t="s">
        <v>595</v>
      </c>
      <c r="C59" s="663" t="s">
        <v>596</v>
      </c>
      <c r="D59" s="666">
        <v>60.81121846802057</v>
      </c>
    </row>
    <row r="60" spans="2:4" ht="15" x14ac:dyDescent="0.25">
      <c r="B60" s="663" t="s">
        <v>597</v>
      </c>
      <c r="C60" s="663" t="s">
        <v>598</v>
      </c>
      <c r="D60" s="666">
        <v>36.376545815448289</v>
      </c>
    </row>
    <row r="61" spans="2:4" ht="15" x14ac:dyDescent="0.25">
      <c r="B61" s="663" t="s">
        <v>599</v>
      </c>
      <c r="C61" s="663" t="s">
        <v>600</v>
      </c>
      <c r="D61" s="666">
        <v>42.669909590048498</v>
      </c>
    </row>
    <row r="62" spans="2:4" ht="15" x14ac:dyDescent="0.25">
      <c r="B62" s="663" t="s">
        <v>601</v>
      </c>
      <c r="C62" s="663" t="s">
        <v>602</v>
      </c>
      <c r="D62" s="666">
        <v>41.060001926614945</v>
      </c>
    </row>
    <row r="63" spans="2:4" ht="15" x14ac:dyDescent="0.25">
      <c r="B63" s="663" t="s">
        <v>603</v>
      </c>
      <c r="C63" s="663" t="s">
        <v>604</v>
      </c>
      <c r="D63" s="666">
        <v>35.55216169875154</v>
      </c>
    </row>
    <row r="64" spans="2:4" ht="15" x14ac:dyDescent="0.25">
      <c r="B64" s="663" t="s">
        <v>605</v>
      </c>
      <c r="C64" s="663" t="s">
        <v>606</v>
      </c>
      <c r="D64" s="666">
        <v>46.273053564257935</v>
      </c>
    </row>
    <row r="65" spans="2:4" ht="15" x14ac:dyDescent="0.25">
      <c r="B65" s="663" t="s">
        <v>607</v>
      </c>
      <c r="C65" s="663" t="s">
        <v>608</v>
      </c>
      <c r="D65" s="666">
        <v>34.75061831799939</v>
      </c>
    </row>
    <row r="66" spans="2:4" ht="15" x14ac:dyDescent="0.25">
      <c r="B66" s="663" t="s">
        <v>609</v>
      </c>
      <c r="C66" s="663" t="s">
        <v>610</v>
      </c>
      <c r="D66" s="666">
        <v>39.552264810588589</v>
      </c>
    </row>
    <row r="67" spans="2:4" ht="15" x14ac:dyDescent="0.25">
      <c r="B67" s="663" t="s">
        <v>611</v>
      </c>
      <c r="C67" s="663" t="s">
        <v>612</v>
      </c>
      <c r="D67" s="666">
        <v>41.118949811417892</v>
      </c>
    </row>
    <row r="68" spans="2:4" ht="15" x14ac:dyDescent="0.25">
      <c r="B68" s="663" t="s">
        <v>613</v>
      </c>
      <c r="C68" s="663" t="s">
        <v>614</v>
      </c>
      <c r="D68" s="666">
        <v>44.02107062839621</v>
      </c>
    </row>
    <row r="69" spans="2:4" ht="15" x14ac:dyDescent="0.25">
      <c r="B69" s="663" t="s">
        <v>615</v>
      </c>
      <c r="C69" s="663" t="s">
        <v>616</v>
      </c>
      <c r="D69" s="666">
        <v>48.545906087742068</v>
      </c>
    </row>
    <row r="70" spans="2:4" ht="15" x14ac:dyDescent="0.25">
      <c r="B70" s="663" t="s">
        <v>617</v>
      </c>
      <c r="C70" s="663" t="s">
        <v>618</v>
      </c>
      <c r="D70" s="666">
        <v>42.907074185342239</v>
      </c>
    </row>
    <row r="71" spans="2:4" ht="15" x14ac:dyDescent="0.25">
      <c r="B71" s="663" t="s">
        <v>619</v>
      </c>
      <c r="C71" s="663" t="s">
        <v>620</v>
      </c>
      <c r="D71" s="666">
        <v>40.810862702168833</v>
      </c>
    </row>
    <row r="72" spans="2:4" ht="15" x14ac:dyDescent="0.25">
      <c r="B72" s="663" t="s">
        <v>621</v>
      </c>
      <c r="C72" s="663" t="s">
        <v>622</v>
      </c>
      <c r="D72" s="666">
        <v>47.953609919992765</v>
      </c>
    </row>
    <row r="73" spans="2:4" ht="15" x14ac:dyDescent="0.25">
      <c r="B73" s="663" t="s">
        <v>623</v>
      </c>
      <c r="C73" s="663" t="s">
        <v>624</v>
      </c>
      <c r="D73" s="666">
        <v>44.372207182713211</v>
      </c>
    </row>
    <row r="74" spans="2:4" ht="15" x14ac:dyDescent="0.25">
      <c r="B74" s="663" t="s">
        <v>625</v>
      </c>
      <c r="C74" s="663" t="s">
        <v>626</v>
      </c>
      <c r="D74" s="666">
        <v>49.339171727350681</v>
      </c>
    </row>
    <row r="75" spans="2:4" ht="15" x14ac:dyDescent="0.25">
      <c r="B75" s="663" t="s">
        <v>627</v>
      </c>
      <c r="C75" s="663" t="s">
        <v>628</v>
      </c>
      <c r="D75" s="666">
        <v>42.434511199815532</v>
      </c>
    </row>
    <row r="76" spans="2:4" ht="15" x14ac:dyDescent="0.25">
      <c r="B76" s="663" t="s">
        <v>629</v>
      </c>
      <c r="C76" s="663" t="s">
        <v>630</v>
      </c>
      <c r="D76" s="666">
        <v>41.882627247102121</v>
      </c>
    </row>
    <row r="77" spans="2:4" ht="15" x14ac:dyDescent="0.25">
      <c r="B77" s="663" t="s">
        <v>631</v>
      </c>
      <c r="C77" s="663" t="s">
        <v>632</v>
      </c>
      <c r="D77" s="666">
        <v>46.030955997848288</v>
      </c>
    </row>
    <row r="78" spans="2:4" ht="15" x14ac:dyDescent="0.25">
      <c r="B78" s="663" t="s">
        <v>633</v>
      </c>
      <c r="C78" s="663" t="s">
        <v>634</v>
      </c>
      <c r="D78" s="666">
        <v>46.626988873739997</v>
      </c>
    </row>
    <row r="79" spans="2:4" ht="15" x14ac:dyDescent="0.25">
      <c r="B79" s="663" t="s">
        <v>635</v>
      </c>
      <c r="C79" s="663" t="s">
        <v>636</v>
      </c>
      <c r="D79" s="666">
        <v>54.130957653624236</v>
      </c>
    </row>
    <row r="80" spans="2:4" ht="15" x14ac:dyDescent="0.25">
      <c r="B80" s="663" t="s">
        <v>637</v>
      </c>
      <c r="C80" s="663" t="s">
        <v>638</v>
      </c>
      <c r="D80" s="666">
        <v>43.892607750999666</v>
      </c>
    </row>
    <row r="81" spans="2:4" ht="15" x14ac:dyDescent="0.25">
      <c r="B81" s="663" t="s">
        <v>639</v>
      </c>
      <c r="C81" s="663" t="s">
        <v>640</v>
      </c>
      <c r="D81" s="666">
        <v>39.67533148951032</v>
      </c>
    </row>
    <row r="82" spans="2:4" ht="15" x14ac:dyDescent="0.25">
      <c r="B82" s="663" t="s">
        <v>641</v>
      </c>
      <c r="C82" s="663" t="s">
        <v>642</v>
      </c>
      <c r="D82" s="666">
        <v>51.905001488759147</v>
      </c>
    </row>
    <row r="83" spans="2:4" ht="15" x14ac:dyDescent="0.25">
      <c r="B83" s="663" t="s">
        <v>643</v>
      </c>
      <c r="C83" s="663" t="s">
        <v>644</v>
      </c>
      <c r="D83" s="666">
        <v>40.665376155900049</v>
      </c>
    </row>
    <row r="84" spans="2:4" ht="15" x14ac:dyDescent="0.25">
      <c r="B84" s="663" t="s">
        <v>645</v>
      </c>
      <c r="C84" s="663" t="s">
        <v>646</v>
      </c>
      <c r="D84" s="666">
        <v>38.872290060541353</v>
      </c>
    </row>
    <row r="85" spans="2:4" ht="15" x14ac:dyDescent="0.25">
      <c r="B85" s="663" t="s">
        <v>647</v>
      </c>
      <c r="C85" s="663" t="s">
        <v>648</v>
      </c>
      <c r="D85" s="666">
        <v>53.890897912933212</v>
      </c>
    </row>
    <row r="86" spans="2:4" ht="15" x14ac:dyDescent="0.25">
      <c r="B86" s="663" t="s">
        <v>649</v>
      </c>
      <c r="C86" s="663" t="s">
        <v>650</v>
      </c>
      <c r="D86" s="666">
        <v>57.204679423057335</v>
      </c>
    </row>
    <row r="87" spans="2:4" ht="15" x14ac:dyDescent="0.25">
      <c r="B87" s="663" t="s">
        <v>651</v>
      </c>
      <c r="C87" s="663" t="s">
        <v>652</v>
      </c>
      <c r="D87" s="666">
        <v>52.068070469400553</v>
      </c>
    </row>
    <row r="88" spans="2:4" ht="15" x14ac:dyDescent="0.25">
      <c r="B88" s="663" t="s">
        <v>653</v>
      </c>
      <c r="C88" s="663" t="s">
        <v>654</v>
      </c>
      <c r="D88" s="666">
        <v>58.906736315883457</v>
      </c>
    </row>
    <row r="89" spans="2:4" ht="15" x14ac:dyDescent="0.25">
      <c r="B89" s="663" t="s">
        <v>655</v>
      </c>
      <c r="C89" s="663" t="s">
        <v>656</v>
      </c>
      <c r="D89" s="666">
        <v>59.991180615493576</v>
      </c>
    </row>
    <row r="90" spans="2:4" ht="15" x14ac:dyDescent="0.25">
      <c r="B90" s="663" t="s">
        <v>657</v>
      </c>
      <c r="C90" s="663" t="s">
        <v>658</v>
      </c>
      <c r="D90" s="666">
        <v>54.459174872652014</v>
      </c>
    </row>
    <row r="91" spans="2:4" ht="15" x14ac:dyDescent="0.25">
      <c r="B91" s="663" t="s">
        <v>659</v>
      </c>
      <c r="C91" s="663" t="s">
        <v>660</v>
      </c>
      <c r="D91" s="666">
        <v>48.543498060695597</v>
      </c>
    </row>
    <row r="92" spans="2:4" ht="15" x14ac:dyDescent="0.25">
      <c r="B92" s="663" t="s">
        <v>661</v>
      </c>
      <c r="C92" s="663" t="s">
        <v>662</v>
      </c>
      <c r="D92" s="666">
        <v>46.319219642632106</v>
      </c>
    </row>
    <row r="93" spans="2:4" ht="15" x14ac:dyDescent="0.25">
      <c r="B93" s="663" t="s">
        <v>663</v>
      </c>
      <c r="C93" s="663" t="s">
        <v>664</v>
      </c>
      <c r="D93" s="666">
        <v>53.965739185920633</v>
      </c>
    </row>
    <row r="94" spans="2:4" ht="15" x14ac:dyDescent="0.25">
      <c r="B94" s="663" t="s">
        <v>665</v>
      </c>
      <c r="C94" s="663" t="s">
        <v>666</v>
      </c>
      <c r="D94" s="666">
        <v>43.488433621061091</v>
      </c>
    </row>
    <row r="95" spans="2:4" ht="15" x14ac:dyDescent="0.25">
      <c r="B95" s="663" t="s">
        <v>667</v>
      </c>
      <c r="C95" s="663" t="s">
        <v>668</v>
      </c>
      <c r="D95" s="666">
        <v>38.310352630962463</v>
      </c>
    </row>
    <row r="96" spans="2:4" ht="15" x14ac:dyDescent="0.25">
      <c r="B96" s="663" t="s">
        <v>669</v>
      </c>
      <c r="C96" s="663" t="s">
        <v>670</v>
      </c>
      <c r="D96" s="666">
        <v>42.633206818883203</v>
      </c>
    </row>
    <row r="97" spans="2:4" ht="15" x14ac:dyDescent="0.25">
      <c r="B97" s="663" t="s">
        <v>671</v>
      </c>
      <c r="C97" s="663" t="s">
        <v>672</v>
      </c>
      <c r="D97" s="666">
        <v>42.001484102213595</v>
      </c>
    </row>
    <row r="98" spans="2:4" ht="15" x14ac:dyDescent="0.25">
      <c r="B98" s="663" t="s">
        <v>673</v>
      </c>
      <c r="C98" s="663" t="s">
        <v>674</v>
      </c>
      <c r="D98" s="666">
        <v>55.731098865825842</v>
      </c>
    </row>
    <row r="99" spans="2:4" ht="15" x14ac:dyDescent="0.25">
      <c r="B99" s="663" t="s">
        <v>675</v>
      </c>
      <c r="C99" s="663" t="s">
        <v>676</v>
      </c>
      <c r="D99" s="666">
        <v>54.77624988793923</v>
      </c>
    </row>
    <row r="100" spans="2:4" ht="15" x14ac:dyDescent="0.25">
      <c r="B100" s="663" t="s">
        <v>677</v>
      </c>
      <c r="C100" s="663" t="s">
        <v>678</v>
      </c>
      <c r="D100" s="666">
        <v>59.57046088315591</v>
      </c>
    </row>
    <row r="101" spans="2:4" ht="15" x14ac:dyDescent="0.25">
      <c r="B101" s="663" t="s">
        <v>679</v>
      </c>
      <c r="C101" s="663" t="s">
        <v>680</v>
      </c>
      <c r="D101" s="666">
        <v>52.040322142609021</v>
      </c>
    </row>
    <row r="102" spans="2:4" ht="15" x14ac:dyDescent="0.25">
      <c r="B102" s="663" t="s">
        <v>681</v>
      </c>
      <c r="C102" s="663" t="s">
        <v>682</v>
      </c>
      <c r="D102" s="666">
        <v>54.411750984428728</v>
      </c>
    </row>
    <row r="103" spans="2:4" ht="15" x14ac:dyDescent="0.25">
      <c r="B103" s="663" t="s">
        <v>683</v>
      </c>
      <c r="C103" s="663" t="s">
        <v>684</v>
      </c>
      <c r="D103" s="666">
        <v>57.838588727157145</v>
      </c>
    </row>
    <row r="104" spans="2:4" ht="15" x14ac:dyDescent="0.25">
      <c r="B104" s="663" t="s">
        <v>685</v>
      </c>
      <c r="C104" s="663" t="s">
        <v>686</v>
      </c>
      <c r="D104" s="666">
        <v>61.544556210346045</v>
      </c>
    </row>
    <row r="105" spans="2:4" ht="15" x14ac:dyDescent="0.25">
      <c r="B105" s="663" t="s">
        <v>687</v>
      </c>
      <c r="C105" s="663" t="s">
        <v>688</v>
      </c>
      <c r="D105" s="666">
        <v>58.022891612848312</v>
      </c>
    </row>
    <row r="106" spans="2:4" ht="15" x14ac:dyDescent="0.25">
      <c r="B106" s="663" t="s">
        <v>689</v>
      </c>
      <c r="C106" s="663" t="s">
        <v>690</v>
      </c>
      <c r="D106" s="666">
        <v>59.810045424812394</v>
      </c>
    </row>
    <row r="107" spans="2:4" ht="15" x14ac:dyDescent="0.25">
      <c r="B107" s="663" t="s">
        <v>691</v>
      </c>
      <c r="C107" s="663" t="s">
        <v>692</v>
      </c>
      <c r="D107" s="666">
        <v>64.739225093510882</v>
      </c>
    </row>
    <row r="108" spans="2:4" ht="15" x14ac:dyDescent="0.25">
      <c r="B108" s="663" t="s">
        <v>693</v>
      </c>
      <c r="C108" s="663" t="s">
        <v>694</v>
      </c>
      <c r="D108" s="666">
        <v>53.860496840992333</v>
      </c>
    </row>
    <row r="109" spans="2:4" ht="15" x14ac:dyDescent="0.25">
      <c r="B109" s="663" t="s">
        <v>695</v>
      </c>
      <c r="C109" s="663" t="s">
        <v>696</v>
      </c>
      <c r="D109" s="666">
        <v>46.84019319455097</v>
      </c>
    </row>
    <row r="110" spans="2:4" ht="15" x14ac:dyDescent="0.25">
      <c r="B110" s="663" t="s">
        <v>697</v>
      </c>
      <c r="C110" s="663" t="s">
        <v>698</v>
      </c>
      <c r="D110" s="666">
        <v>40.616616110602536</v>
      </c>
    </row>
    <row r="111" spans="2:4" ht="15" x14ac:dyDescent="0.25">
      <c r="B111" s="663" t="s">
        <v>699</v>
      </c>
      <c r="C111" s="663" t="s">
        <v>700</v>
      </c>
      <c r="D111" s="666">
        <v>47.417691635772776</v>
      </c>
    </row>
    <row r="112" spans="2:4" ht="15" x14ac:dyDescent="0.25">
      <c r="B112" s="663" t="s">
        <v>701</v>
      </c>
      <c r="C112" s="663" t="s">
        <v>702</v>
      </c>
      <c r="D112" s="666">
        <v>43.154599032156483</v>
      </c>
    </row>
    <row r="113" spans="2:4" ht="15" x14ac:dyDescent="0.25">
      <c r="B113" s="663" t="s">
        <v>703</v>
      </c>
      <c r="C113" s="663" t="s">
        <v>704</v>
      </c>
      <c r="D113" s="666">
        <v>43.209263501291836</v>
      </c>
    </row>
    <row r="114" spans="2:4" ht="15" x14ac:dyDescent="0.25">
      <c r="B114" s="663" t="s">
        <v>705</v>
      </c>
      <c r="C114" s="663" t="s">
        <v>706</v>
      </c>
      <c r="D114" s="666">
        <v>45.918153532577655</v>
      </c>
    </row>
    <row r="115" spans="2:4" ht="15" x14ac:dyDescent="0.25">
      <c r="B115" s="663" t="s">
        <v>707</v>
      </c>
      <c r="C115" s="663" t="s">
        <v>708</v>
      </c>
      <c r="D115" s="666">
        <v>32.599049477605234</v>
      </c>
    </row>
    <row r="116" spans="2:4" ht="15" x14ac:dyDescent="0.25">
      <c r="B116" s="663" t="s">
        <v>709</v>
      </c>
      <c r="C116" s="663" t="s">
        <v>710</v>
      </c>
      <c r="D116" s="666">
        <v>40.510187299553763</v>
      </c>
    </row>
    <row r="117" spans="2:4" ht="15" x14ac:dyDescent="0.25">
      <c r="B117" s="663" t="s">
        <v>711</v>
      </c>
      <c r="C117" s="663" t="s">
        <v>712</v>
      </c>
      <c r="D117" s="666">
        <v>40.166368212113873</v>
      </c>
    </row>
    <row r="118" spans="2:4" ht="15" x14ac:dyDescent="0.25">
      <c r="B118" s="663" t="s">
        <v>713</v>
      </c>
      <c r="C118" s="663" t="s">
        <v>714</v>
      </c>
      <c r="D118" s="666">
        <v>54.148384730276298</v>
      </c>
    </row>
    <row r="119" spans="2:4" ht="15" x14ac:dyDescent="0.25">
      <c r="B119" s="663" t="s">
        <v>715</v>
      </c>
      <c r="C119" s="663" t="s">
        <v>716</v>
      </c>
      <c r="D119" s="666">
        <v>55.457026100866671</v>
      </c>
    </row>
    <row r="120" spans="2:4" ht="15" x14ac:dyDescent="0.25">
      <c r="B120" s="663" t="s">
        <v>717</v>
      </c>
      <c r="C120" s="663" t="s">
        <v>718</v>
      </c>
      <c r="D120" s="666">
        <v>42.337590959071278</v>
      </c>
    </row>
    <row r="121" spans="2:4" ht="15" x14ac:dyDescent="0.25">
      <c r="B121" s="663" t="s">
        <v>719</v>
      </c>
      <c r="C121" s="663" t="s">
        <v>720</v>
      </c>
      <c r="D121" s="666">
        <v>59.507689590892596</v>
      </c>
    </row>
    <row r="122" spans="2:4" ht="15" x14ac:dyDescent="0.25">
      <c r="B122" s="663" t="s">
        <v>721</v>
      </c>
      <c r="C122" s="663" t="s">
        <v>722</v>
      </c>
      <c r="D122" s="666">
        <v>46.751037319776991</v>
      </c>
    </row>
    <row r="123" spans="2:4" ht="15" x14ac:dyDescent="0.25">
      <c r="B123" s="663" t="s">
        <v>723</v>
      </c>
      <c r="C123" s="663" t="s">
        <v>724</v>
      </c>
      <c r="D123" s="666">
        <v>44.53362676259384</v>
      </c>
    </row>
    <row r="124" spans="2:4" ht="15" x14ac:dyDescent="0.25">
      <c r="B124" s="663" t="s">
        <v>725</v>
      </c>
      <c r="C124" s="663" t="s">
        <v>726</v>
      </c>
      <c r="D124" s="666">
        <v>46.192975699914996</v>
      </c>
    </row>
    <row r="125" spans="2:4" ht="15" x14ac:dyDescent="0.25">
      <c r="B125" s="663" t="s">
        <v>727</v>
      </c>
      <c r="C125" s="663" t="s">
        <v>728</v>
      </c>
      <c r="D125" s="666">
        <v>24.267536839275134</v>
      </c>
    </row>
    <row r="126" spans="2:4" ht="15" x14ac:dyDescent="0.25">
      <c r="B126" s="663" t="s">
        <v>729</v>
      </c>
      <c r="C126" s="663" t="s">
        <v>730</v>
      </c>
      <c r="D126" s="666">
        <v>35.4454378889588</v>
      </c>
    </row>
    <row r="127" spans="2:4" ht="15" x14ac:dyDescent="0.25">
      <c r="B127" s="663" t="s">
        <v>731</v>
      </c>
      <c r="C127" s="663" t="s">
        <v>732</v>
      </c>
      <c r="D127" s="666">
        <v>34.743362639130623</v>
      </c>
    </row>
    <row r="128" spans="2:4" ht="15" x14ac:dyDescent="0.25">
      <c r="B128" s="663" t="s">
        <v>733</v>
      </c>
      <c r="C128" s="663" t="s">
        <v>734</v>
      </c>
      <c r="D128" s="666">
        <v>47.034459651214625</v>
      </c>
    </row>
    <row r="129" spans="2:4" ht="15" x14ac:dyDescent="0.25">
      <c r="B129" s="663" t="s">
        <v>735</v>
      </c>
      <c r="C129" s="663" t="s">
        <v>736</v>
      </c>
      <c r="D129" s="666">
        <v>30.740149264584055</v>
      </c>
    </row>
    <row r="130" spans="2:4" ht="15" x14ac:dyDescent="0.25">
      <c r="B130" s="663" t="s">
        <v>737</v>
      </c>
      <c r="C130" s="663" t="s">
        <v>738</v>
      </c>
      <c r="D130" s="666">
        <v>27.087435949109604</v>
      </c>
    </row>
    <row r="131" spans="2:4" ht="15" x14ac:dyDescent="0.25">
      <c r="B131" s="663" t="s">
        <v>739</v>
      </c>
      <c r="C131" s="663" t="s">
        <v>740</v>
      </c>
      <c r="D131" s="666">
        <v>34.404638010641278</v>
      </c>
    </row>
    <row r="132" spans="2:4" ht="15" x14ac:dyDescent="0.25">
      <c r="B132" s="663" t="s">
        <v>741</v>
      </c>
      <c r="C132" s="663" t="s">
        <v>742</v>
      </c>
      <c r="D132" s="666">
        <v>25.078075512173921</v>
      </c>
    </row>
    <row r="133" spans="2:4" ht="15" x14ac:dyDescent="0.25">
      <c r="B133" s="663" t="s">
        <v>743</v>
      </c>
      <c r="C133" s="663" t="s">
        <v>744</v>
      </c>
      <c r="D133" s="666">
        <v>38.443332018542691</v>
      </c>
    </row>
    <row r="134" spans="2:4" ht="15" x14ac:dyDescent="0.25">
      <c r="B134" s="663" t="s">
        <v>745</v>
      </c>
      <c r="C134" s="663" t="s">
        <v>746</v>
      </c>
      <c r="D134" s="666">
        <v>26.22939213973164</v>
      </c>
    </row>
    <row r="135" spans="2:4" ht="15" x14ac:dyDescent="0.25">
      <c r="B135" s="663" t="s">
        <v>747</v>
      </c>
      <c r="C135" s="663" t="s">
        <v>748</v>
      </c>
      <c r="D135" s="666">
        <v>35.505766374991929</v>
      </c>
    </row>
    <row r="136" spans="2:4" ht="15" x14ac:dyDescent="0.25">
      <c r="B136" s="663" t="s">
        <v>749</v>
      </c>
      <c r="C136" s="663" t="s">
        <v>750</v>
      </c>
      <c r="D136" s="666">
        <v>39.93561997040419</v>
      </c>
    </row>
    <row r="137" spans="2:4" ht="15" x14ac:dyDescent="0.25">
      <c r="B137" s="663" t="s">
        <v>751</v>
      </c>
      <c r="C137" s="663" t="s">
        <v>752</v>
      </c>
      <c r="D137" s="666">
        <v>29.526660462058668</v>
      </c>
    </row>
    <row r="138" spans="2:4" ht="15" x14ac:dyDescent="0.25">
      <c r="B138" s="663" t="s">
        <v>753</v>
      </c>
      <c r="C138" s="663" t="s">
        <v>754</v>
      </c>
      <c r="D138" s="666">
        <v>27.301328960743039</v>
      </c>
    </row>
    <row r="139" spans="2:4" ht="15" x14ac:dyDescent="0.25">
      <c r="B139" s="663" t="s">
        <v>755</v>
      </c>
      <c r="C139" s="663" t="s">
        <v>756</v>
      </c>
      <c r="D139" s="666">
        <v>39.362808108670414</v>
      </c>
    </row>
    <row r="140" spans="2:4" ht="15" x14ac:dyDescent="0.25">
      <c r="B140" s="663" t="s">
        <v>757</v>
      </c>
      <c r="C140" s="663" t="s">
        <v>758</v>
      </c>
      <c r="D140" s="666">
        <v>15.868827049696252</v>
      </c>
    </row>
    <row r="141" spans="2:4" ht="15" x14ac:dyDescent="0.25">
      <c r="B141" s="663" t="s">
        <v>759</v>
      </c>
      <c r="C141" s="663" t="s">
        <v>760</v>
      </c>
      <c r="D141" s="666">
        <v>45.883066470790297</v>
      </c>
    </row>
    <row r="142" spans="2:4" ht="15" x14ac:dyDescent="0.25">
      <c r="B142" s="663" t="s">
        <v>761</v>
      </c>
      <c r="C142" s="663" t="s">
        <v>762</v>
      </c>
      <c r="D142" s="666">
        <v>37.581765857464923</v>
      </c>
    </row>
    <row r="143" spans="2:4" ht="15" x14ac:dyDescent="0.25">
      <c r="B143" s="663" t="s">
        <v>763</v>
      </c>
      <c r="C143" s="663" t="s">
        <v>764</v>
      </c>
      <c r="D143" s="666">
        <v>48.995272120465081</v>
      </c>
    </row>
    <row r="144" spans="2:4" ht="15" x14ac:dyDescent="0.25">
      <c r="B144" s="663" t="s">
        <v>765</v>
      </c>
      <c r="C144" s="663" t="s">
        <v>766</v>
      </c>
      <c r="D144" s="666">
        <v>53.983778449081669</v>
      </c>
    </row>
    <row r="145" spans="2:4" ht="15" x14ac:dyDescent="0.25">
      <c r="B145" s="663" t="s">
        <v>767</v>
      </c>
      <c r="C145" s="663" t="s">
        <v>768</v>
      </c>
      <c r="D145" s="666">
        <v>42.980500572507715</v>
      </c>
    </row>
    <row r="146" spans="2:4" ht="15" x14ac:dyDescent="0.25">
      <c r="B146" s="663" t="s">
        <v>769</v>
      </c>
      <c r="C146" s="663" t="s">
        <v>770</v>
      </c>
      <c r="D146" s="666">
        <v>42.29710173808536</v>
      </c>
    </row>
    <row r="147" spans="2:4" ht="15" x14ac:dyDescent="0.25">
      <c r="B147" s="663" t="s">
        <v>771</v>
      </c>
      <c r="C147" s="663" t="s">
        <v>772</v>
      </c>
      <c r="D147" s="666">
        <v>29.96981666665534</v>
      </c>
    </row>
    <row r="148" spans="2:4" ht="15" x14ac:dyDescent="0.25">
      <c r="B148" s="663" t="s">
        <v>773</v>
      </c>
      <c r="C148" s="663" t="s">
        <v>774</v>
      </c>
      <c r="D148" s="666">
        <v>43.429934089356323</v>
      </c>
    </row>
    <row r="149" spans="2:4" ht="15" x14ac:dyDescent="0.25">
      <c r="B149" s="663" t="s">
        <v>775</v>
      </c>
      <c r="C149" s="663" t="s">
        <v>776</v>
      </c>
      <c r="D149" s="666">
        <v>29.037739107926285</v>
      </c>
    </row>
    <row r="150" spans="2:4" ht="15" x14ac:dyDescent="0.25">
      <c r="B150" s="663" t="s">
        <v>777</v>
      </c>
      <c r="C150" s="663" t="s">
        <v>778</v>
      </c>
      <c r="D150" s="666">
        <v>32.212776392342185</v>
      </c>
    </row>
    <row r="151" spans="2:4" ht="15" x14ac:dyDescent="0.25">
      <c r="B151" s="663" t="s">
        <v>779</v>
      </c>
      <c r="C151" s="663" t="s">
        <v>780</v>
      </c>
      <c r="D151" s="666">
        <v>47.975265630447659</v>
      </c>
    </row>
    <row r="152" spans="2:4" ht="15" x14ac:dyDescent="0.25">
      <c r="B152" s="663" t="s">
        <v>781</v>
      </c>
      <c r="C152" s="663" t="s">
        <v>782</v>
      </c>
      <c r="D152" s="666">
        <v>52.941341312927982</v>
      </c>
    </row>
    <row r="153" spans="2:4" ht="15" x14ac:dyDescent="0.25">
      <c r="B153" s="663" t="s">
        <v>783</v>
      </c>
      <c r="C153" s="663" t="s">
        <v>784</v>
      </c>
      <c r="D153" s="666">
        <v>44.702595646300644</v>
      </c>
    </row>
    <row r="154" spans="2:4" ht="15" x14ac:dyDescent="0.25">
      <c r="B154" s="663" t="s">
        <v>785</v>
      </c>
      <c r="C154" s="663" t="s">
        <v>786</v>
      </c>
      <c r="D154" s="666">
        <v>47.00825007084736</v>
      </c>
    </row>
    <row r="155" spans="2:4" ht="15" x14ac:dyDescent="0.25">
      <c r="B155" s="663" t="s">
        <v>787</v>
      </c>
      <c r="C155" s="663" t="s">
        <v>788</v>
      </c>
      <c r="D155" s="666">
        <v>36.512941503979064</v>
      </c>
    </row>
    <row r="156" spans="2:4" ht="15" x14ac:dyDescent="0.25">
      <c r="B156" s="663" t="s">
        <v>789</v>
      </c>
      <c r="C156" s="663" t="s">
        <v>790</v>
      </c>
      <c r="D156" s="666">
        <v>47.513527616839205</v>
      </c>
    </row>
    <row r="157" spans="2:4" ht="15" x14ac:dyDescent="0.25">
      <c r="B157" s="663" t="s">
        <v>791</v>
      </c>
      <c r="C157" s="663" t="s">
        <v>792</v>
      </c>
      <c r="D157" s="666">
        <v>44.621968692345753</v>
      </c>
    </row>
    <row r="158" spans="2:4" ht="15" x14ac:dyDescent="0.25">
      <c r="B158" s="663" t="s">
        <v>793</v>
      </c>
      <c r="C158" s="663" t="s">
        <v>794</v>
      </c>
      <c r="D158" s="666">
        <v>35.779714945107628</v>
      </c>
    </row>
    <row r="159" spans="2:4" ht="15" x14ac:dyDescent="0.25">
      <c r="B159" s="663" t="s">
        <v>795</v>
      </c>
      <c r="C159" s="663" t="s">
        <v>796</v>
      </c>
      <c r="D159" s="666">
        <v>25.964511706067007</v>
      </c>
    </row>
    <row r="160" spans="2:4" ht="15" x14ac:dyDescent="0.25">
      <c r="B160" s="663" t="s">
        <v>797</v>
      </c>
      <c r="C160" s="663" t="s">
        <v>798</v>
      </c>
      <c r="D160" s="666">
        <v>29.834757804049833</v>
      </c>
    </row>
    <row r="161" spans="2:4" ht="15" x14ac:dyDescent="0.25">
      <c r="B161" s="663" t="s">
        <v>799</v>
      </c>
      <c r="C161" s="663" t="s">
        <v>800</v>
      </c>
      <c r="D161" s="666">
        <v>32.955069810116186</v>
      </c>
    </row>
    <row r="162" spans="2:4" ht="15" x14ac:dyDescent="0.25">
      <c r="B162" s="663" t="s">
        <v>801</v>
      </c>
      <c r="C162" s="663" t="s">
        <v>802</v>
      </c>
      <c r="D162" s="666">
        <v>26.225791476788007</v>
      </c>
    </row>
    <row r="163" spans="2:4" ht="15" x14ac:dyDescent="0.25">
      <c r="B163" s="663" t="s">
        <v>803</v>
      </c>
      <c r="C163" s="663" t="s">
        <v>804</v>
      </c>
      <c r="D163" s="666">
        <v>25.381093899781014</v>
      </c>
    </row>
    <row r="164" spans="2:4" ht="15" x14ac:dyDescent="0.25">
      <c r="B164" s="663" t="s">
        <v>805</v>
      </c>
      <c r="C164" s="663" t="s">
        <v>806</v>
      </c>
      <c r="D164" s="666">
        <v>49.355065966416731</v>
      </c>
    </row>
    <row r="165" spans="2:4" ht="15" x14ac:dyDescent="0.25">
      <c r="B165" s="663" t="s">
        <v>807</v>
      </c>
      <c r="C165" s="663" t="s">
        <v>808</v>
      </c>
      <c r="D165" s="666">
        <v>37.355745198959156</v>
      </c>
    </row>
    <row r="166" spans="2:4" ht="15" x14ac:dyDescent="0.25">
      <c r="B166" s="663" t="s">
        <v>809</v>
      </c>
      <c r="C166" s="663" t="s">
        <v>810</v>
      </c>
      <c r="D166" s="666">
        <v>57.66712853317668</v>
      </c>
    </row>
    <row r="167" spans="2:4" ht="15" x14ac:dyDescent="0.25">
      <c r="B167" s="663" t="s">
        <v>811</v>
      </c>
      <c r="C167" s="663" t="s">
        <v>812</v>
      </c>
      <c r="D167" s="666">
        <v>50.014838938389715</v>
      </c>
    </row>
    <row r="168" spans="2:4" ht="15" x14ac:dyDescent="0.25">
      <c r="B168" s="663" t="s">
        <v>813</v>
      </c>
      <c r="C168" s="663" t="s">
        <v>814</v>
      </c>
      <c r="D168" s="666">
        <v>50.517488668958741</v>
      </c>
    </row>
    <row r="169" spans="2:4" ht="15" x14ac:dyDescent="0.25">
      <c r="B169" s="663" t="s">
        <v>815</v>
      </c>
      <c r="C169" s="663" t="s">
        <v>816</v>
      </c>
      <c r="D169" s="666">
        <v>53.856578319901537</v>
      </c>
    </row>
    <row r="170" spans="2:4" ht="15" x14ac:dyDescent="0.25">
      <c r="B170" s="663" t="s">
        <v>817</v>
      </c>
      <c r="C170" s="663" t="s">
        <v>818</v>
      </c>
      <c r="D170" s="666">
        <v>42.524665501172308</v>
      </c>
    </row>
    <row r="171" spans="2:4" ht="15" x14ac:dyDescent="0.25">
      <c r="B171" s="663" t="s">
        <v>819</v>
      </c>
      <c r="C171" s="663" t="s">
        <v>820</v>
      </c>
      <c r="D171" s="666">
        <v>48.861172314264401</v>
      </c>
    </row>
    <row r="172" spans="2:4" ht="15" x14ac:dyDescent="0.25">
      <c r="B172" s="663" t="s">
        <v>821</v>
      </c>
      <c r="C172" s="663" t="s">
        <v>822</v>
      </c>
      <c r="D172" s="666">
        <v>47.03438746261682</v>
      </c>
    </row>
    <row r="173" spans="2:4" ht="15" x14ac:dyDescent="0.25">
      <c r="B173" s="663" t="s">
        <v>823</v>
      </c>
      <c r="C173" s="663" t="s">
        <v>824</v>
      </c>
      <c r="D173" s="666">
        <v>60.309687717641417</v>
      </c>
    </row>
    <row r="174" spans="2:4" ht="15" x14ac:dyDescent="0.25">
      <c r="B174" s="663" t="s">
        <v>825</v>
      </c>
      <c r="C174" s="663" t="s">
        <v>826</v>
      </c>
      <c r="D174" s="666">
        <v>48.190844927264884</v>
      </c>
    </row>
    <row r="175" spans="2:4" ht="15" x14ac:dyDescent="0.25">
      <c r="B175" s="663" t="s">
        <v>827</v>
      </c>
      <c r="C175" s="663" t="s">
        <v>828</v>
      </c>
      <c r="D175" s="666">
        <v>47.19501002153082</v>
      </c>
    </row>
    <row r="176" spans="2:4" ht="15" x14ac:dyDescent="0.25">
      <c r="B176" s="663" t="s">
        <v>829</v>
      </c>
      <c r="C176" s="663" t="s">
        <v>830</v>
      </c>
      <c r="D176" s="666">
        <v>54.66324220078549</v>
      </c>
    </row>
    <row r="177" spans="2:4" ht="15" x14ac:dyDescent="0.25">
      <c r="B177" s="663" t="s">
        <v>831</v>
      </c>
      <c r="C177" s="663" t="s">
        <v>832</v>
      </c>
      <c r="D177" s="666">
        <v>51.894159317445357</v>
      </c>
    </row>
    <row r="178" spans="2:4" ht="15" x14ac:dyDescent="0.25">
      <c r="B178" s="663" t="s">
        <v>833</v>
      </c>
      <c r="C178" s="663" t="s">
        <v>834</v>
      </c>
      <c r="D178" s="666">
        <v>59.061776353472517</v>
      </c>
    </row>
    <row r="179" spans="2:4" ht="15" x14ac:dyDescent="0.25">
      <c r="B179" s="663" t="s">
        <v>835</v>
      </c>
      <c r="C179" s="663" t="s">
        <v>836</v>
      </c>
      <c r="D179" s="666">
        <v>49.059899239434976</v>
      </c>
    </row>
    <row r="180" spans="2:4" ht="15" x14ac:dyDescent="0.25">
      <c r="B180" s="663" t="s">
        <v>837</v>
      </c>
      <c r="C180" s="663" t="s">
        <v>838</v>
      </c>
      <c r="D180" s="666">
        <v>57.300196858718877</v>
      </c>
    </row>
    <row r="181" spans="2:4" ht="15" x14ac:dyDescent="0.25">
      <c r="B181" s="663" t="s">
        <v>839</v>
      </c>
      <c r="C181" s="663" t="s">
        <v>840</v>
      </c>
      <c r="D181" s="666">
        <v>65.727631671575026</v>
      </c>
    </row>
    <row r="182" spans="2:4" ht="15" x14ac:dyDescent="0.25">
      <c r="B182" s="663" t="s">
        <v>841</v>
      </c>
      <c r="C182" s="663" t="s">
        <v>432</v>
      </c>
      <c r="D182" s="666">
        <v>67.779768389976709</v>
      </c>
    </row>
    <row r="183" spans="2:4" ht="15" x14ac:dyDescent="0.25">
      <c r="B183" s="663" t="s">
        <v>842</v>
      </c>
      <c r="C183" s="663" t="s">
        <v>843</v>
      </c>
      <c r="D183" s="666">
        <v>72.496293521179069</v>
      </c>
    </row>
    <row r="184" spans="2:4" ht="15" x14ac:dyDescent="0.25">
      <c r="B184" s="663" t="s">
        <v>844</v>
      </c>
      <c r="C184" s="663" t="s">
        <v>845</v>
      </c>
      <c r="D184" s="666">
        <v>64.225519993732931</v>
      </c>
    </row>
    <row r="185" spans="2:4" ht="15" x14ac:dyDescent="0.25">
      <c r="B185" s="663" t="s">
        <v>846</v>
      </c>
      <c r="C185" s="663" t="s">
        <v>847</v>
      </c>
      <c r="D185" s="666">
        <v>65.802360530185339</v>
      </c>
    </row>
    <row r="186" spans="2:4" ht="15" x14ac:dyDescent="0.25">
      <c r="B186" s="663" t="s">
        <v>848</v>
      </c>
      <c r="C186" s="663" t="s">
        <v>849</v>
      </c>
      <c r="D186" s="666">
        <v>56.429602885609128</v>
      </c>
    </row>
    <row r="187" spans="2:4" ht="15" x14ac:dyDescent="0.25">
      <c r="B187" s="663" t="s">
        <v>850</v>
      </c>
      <c r="C187" s="663" t="s">
        <v>851</v>
      </c>
      <c r="D187" s="666">
        <v>71.464616420686937</v>
      </c>
    </row>
    <row r="188" spans="2:4" ht="15" x14ac:dyDescent="0.25">
      <c r="B188" s="663" t="s">
        <v>852</v>
      </c>
      <c r="C188" s="663" t="s">
        <v>853</v>
      </c>
      <c r="D188" s="666">
        <v>62.717676796868915</v>
      </c>
    </row>
    <row r="189" spans="2:4" ht="15" x14ac:dyDescent="0.25">
      <c r="B189" s="663" t="s">
        <v>854</v>
      </c>
      <c r="C189" s="663" t="s">
        <v>855</v>
      </c>
      <c r="D189" s="666">
        <v>69.319142577200779</v>
      </c>
    </row>
    <row r="190" spans="2:4" ht="15" x14ac:dyDescent="0.25">
      <c r="B190" s="663" t="s">
        <v>856</v>
      </c>
      <c r="C190" s="663" t="s">
        <v>857</v>
      </c>
      <c r="D190" s="666">
        <v>61.642641835717569</v>
      </c>
    </row>
    <row r="191" spans="2:4" ht="15" x14ac:dyDescent="0.25">
      <c r="B191" s="663" t="s">
        <v>858</v>
      </c>
      <c r="C191" s="663" t="s">
        <v>859</v>
      </c>
      <c r="D191" s="666">
        <v>71.019353803348693</v>
      </c>
    </row>
    <row r="192" spans="2:4" ht="15" x14ac:dyDescent="0.25">
      <c r="B192" s="663" t="s">
        <v>860</v>
      </c>
      <c r="C192" s="663" t="s">
        <v>861</v>
      </c>
      <c r="D192" s="666">
        <v>52.020867392998419</v>
      </c>
    </row>
    <row r="193" spans="2:4" ht="15" x14ac:dyDescent="0.25">
      <c r="B193" s="663" t="s">
        <v>862</v>
      </c>
      <c r="C193" s="663" t="s">
        <v>863</v>
      </c>
      <c r="D193" s="666">
        <v>57.462110999784812</v>
      </c>
    </row>
    <row r="194" spans="2:4" ht="15" x14ac:dyDescent="0.25">
      <c r="B194" s="663" t="s">
        <v>864</v>
      </c>
      <c r="C194" s="663" t="s">
        <v>865</v>
      </c>
      <c r="D194" s="666">
        <v>53.678757622757345</v>
      </c>
    </row>
    <row r="195" spans="2:4" ht="15" x14ac:dyDescent="0.25">
      <c r="B195" s="663" t="s">
        <v>866</v>
      </c>
      <c r="C195" s="663" t="s">
        <v>867</v>
      </c>
      <c r="D195" s="666">
        <v>48.779055430086302</v>
      </c>
    </row>
    <row r="196" spans="2:4" ht="15" x14ac:dyDescent="0.25">
      <c r="B196" s="663" t="s">
        <v>868</v>
      </c>
      <c r="C196" s="663" t="s">
        <v>869</v>
      </c>
      <c r="D196" s="666">
        <v>55.797648716930404</v>
      </c>
    </row>
    <row r="197" spans="2:4" ht="15" x14ac:dyDescent="0.25">
      <c r="B197" s="663" t="s">
        <v>870</v>
      </c>
      <c r="C197" s="663" t="s">
        <v>871</v>
      </c>
      <c r="D197" s="666">
        <v>54.640414049153705</v>
      </c>
    </row>
    <row r="198" spans="2:4" ht="15" x14ac:dyDescent="0.25">
      <c r="B198" s="663" t="s">
        <v>872</v>
      </c>
      <c r="C198" s="663" t="s">
        <v>873</v>
      </c>
      <c r="D198" s="666">
        <v>46.113254824028679</v>
      </c>
    </row>
    <row r="199" spans="2:4" ht="15" x14ac:dyDescent="0.25">
      <c r="B199" s="663" t="s">
        <v>874</v>
      </c>
      <c r="C199" s="663" t="s">
        <v>875</v>
      </c>
      <c r="D199" s="666">
        <v>50.012833648014023</v>
      </c>
    </row>
    <row r="200" spans="2:4" ht="15" x14ac:dyDescent="0.25">
      <c r="B200" s="663" t="s">
        <v>876</v>
      </c>
      <c r="C200" s="663" t="s">
        <v>877</v>
      </c>
      <c r="D200" s="666">
        <v>52.203752441148374</v>
      </c>
    </row>
    <row r="201" spans="2:4" ht="15" x14ac:dyDescent="0.25">
      <c r="B201" s="663" t="s">
        <v>878</v>
      </c>
      <c r="C201" s="663" t="s">
        <v>879</v>
      </c>
      <c r="D201" s="666">
        <v>52.696186605431613</v>
      </c>
    </row>
    <row r="202" spans="2:4" ht="15" x14ac:dyDescent="0.25">
      <c r="B202" s="663" t="s">
        <v>880</v>
      </c>
      <c r="C202" s="663" t="s">
        <v>881</v>
      </c>
      <c r="D202" s="666">
        <v>53.232832167901066</v>
      </c>
    </row>
    <row r="203" spans="2:4" ht="15" x14ac:dyDescent="0.25">
      <c r="B203" s="663" t="s">
        <v>882</v>
      </c>
      <c r="C203" s="663" t="s">
        <v>883</v>
      </c>
      <c r="D203" s="666">
        <v>50.37401191874158</v>
      </c>
    </row>
    <row r="204" spans="2:4" ht="15" x14ac:dyDescent="0.25">
      <c r="B204" s="663" t="s">
        <v>884</v>
      </c>
      <c r="C204" s="663" t="s">
        <v>885</v>
      </c>
      <c r="D204" s="666">
        <v>46.637409491809741</v>
      </c>
    </row>
    <row r="205" spans="2:4" ht="15" x14ac:dyDescent="0.25">
      <c r="B205" s="663" t="s">
        <v>886</v>
      </c>
      <c r="C205" s="663" t="s">
        <v>887</v>
      </c>
      <c r="D205" s="666">
        <v>60.291594629677157</v>
      </c>
    </row>
    <row r="206" spans="2:4" ht="15" x14ac:dyDescent="0.25">
      <c r="B206" s="663" t="s">
        <v>888</v>
      </c>
      <c r="C206" s="663" t="s">
        <v>889</v>
      </c>
      <c r="D206" s="666">
        <v>51.758464393536876</v>
      </c>
    </row>
    <row r="207" spans="2:4" ht="15" x14ac:dyDescent="0.25">
      <c r="B207" s="663" t="s">
        <v>890</v>
      </c>
      <c r="C207" s="663" t="s">
        <v>891</v>
      </c>
      <c r="D207" s="666">
        <v>56.008338765833521</v>
      </c>
    </row>
    <row r="208" spans="2:4" ht="15" x14ac:dyDescent="0.25">
      <c r="B208" s="663" t="s">
        <v>892</v>
      </c>
      <c r="C208" s="663" t="s">
        <v>893</v>
      </c>
      <c r="D208" s="666">
        <v>49.06912125768342</v>
      </c>
    </row>
    <row r="209" spans="2:4" ht="15" x14ac:dyDescent="0.25">
      <c r="B209" s="663" t="s">
        <v>894</v>
      </c>
      <c r="C209" s="663" t="s">
        <v>895</v>
      </c>
      <c r="D209" s="666">
        <v>55.072510418370122</v>
      </c>
    </row>
    <row r="210" spans="2:4" ht="15" x14ac:dyDescent="0.25">
      <c r="B210" s="663" t="s">
        <v>896</v>
      </c>
      <c r="C210" s="663" t="s">
        <v>897</v>
      </c>
      <c r="D210" s="666">
        <v>53.915099553713951</v>
      </c>
    </row>
    <row r="211" spans="2:4" ht="15" x14ac:dyDescent="0.25">
      <c r="B211" s="663" t="s">
        <v>898</v>
      </c>
      <c r="C211" s="663" t="s">
        <v>899</v>
      </c>
      <c r="D211" s="666">
        <v>44.573262607524597</v>
      </c>
    </row>
    <row r="212" spans="2:4" ht="15" x14ac:dyDescent="0.25">
      <c r="B212" s="663" t="s">
        <v>900</v>
      </c>
      <c r="C212" s="663" t="s">
        <v>901</v>
      </c>
      <c r="D212" s="666">
        <v>42.49809667741836</v>
      </c>
    </row>
    <row r="213" spans="2:4" ht="15" x14ac:dyDescent="0.25">
      <c r="B213" s="663" t="s">
        <v>902</v>
      </c>
      <c r="C213" s="663" t="s">
        <v>903</v>
      </c>
      <c r="D213" s="666">
        <v>54.320356673589231</v>
      </c>
    </row>
    <row r="214" spans="2:4" ht="15" x14ac:dyDescent="0.25">
      <c r="B214" s="663" t="s">
        <v>904</v>
      </c>
      <c r="C214" s="663" t="s">
        <v>905</v>
      </c>
      <c r="D214" s="666">
        <v>49.892503371764306</v>
      </c>
    </row>
    <row r="215" spans="2:4" ht="15" x14ac:dyDescent="0.25">
      <c r="B215" s="663" t="s">
        <v>906</v>
      </c>
      <c r="C215" s="663" t="s">
        <v>907</v>
      </c>
      <c r="D215" s="666">
        <v>58.968629948086949</v>
      </c>
    </row>
    <row r="216" spans="2:4" ht="15" x14ac:dyDescent="0.25">
      <c r="B216" s="663" t="s">
        <v>908</v>
      </c>
      <c r="C216" s="663" t="s">
        <v>909</v>
      </c>
      <c r="D216" s="666">
        <v>55.444021687849279</v>
      </c>
    </row>
    <row r="217" spans="2:4" ht="15" x14ac:dyDescent="0.25">
      <c r="B217" s="663" t="s">
        <v>910</v>
      </c>
      <c r="C217" s="663" t="s">
        <v>911</v>
      </c>
      <c r="D217" s="666">
        <v>52.316751753959736</v>
      </c>
    </row>
    <row r="218" spans="2:4" ht="15" x14ac:dyDescent="0.25">
      <c r="B218" s="663" t="s">
        <v>912</v>
      </c>
      <c r="C218" s="663" t="s">
        <v>913</v>
      </c>
      <c r="D218" s="666">
        <v>57.694994937980162</v>
      </c>
    </row>
    <row r="219" spans="2:4" ht="15" x14ac:dyDescent="0.25">
      <c r="B219" s="663" t="s">
        <v>914</v>
      </c>
      <c r="C219" s="663" t="s">
        <v>915</v>
      </c>
      <c r="D219" s="666">
        <v>59.105192784132178</v>
      </c>
    </row>
    <row r="220" spans="2:4" ht="15" x14ac:dyDescent="0.25">
      <c r="B220" s="663" t="s">
        <v>916</v>
      </c>
      <c r="C220" s="663" t="s">
        <v>917</v>
      </c>
      <c r="D220" s="666">
        <v>53.247354574956482</v>
      </c>
    </row>
    <row r="221" spans="2:4" ht="15" x14ac:dyDescent="0.25">
      <c r="B221" s="663" t="s">
        <v>918</v>
      </c>
      <c r="C221" s="663" t="s">
        <v>919</v>
      </c>
      <c r="D221" s="666">
        <v>55.787557443347126</v>
      </c>
    </row>
    <row r="222" spans="2:4" ht="15" x14ac:dyDescent="0.25">
      <c r="B222" s="663" t="s">
        <v>920</v>
      </c>
      <c r="C222" s="663" t="s">
        <v>921</v>
      </c>
      <c r="D222" s="666">
        <v>55.526564448878126</v>
      </c>
    </row>
    <row r="223" spans="2:4" ht="15" x14ac:dyDescent="0.25">
      <c r="B223" s="663" t="s">
        <v>922</v>
      </c>
      <c r="C223" s="663" t="s">
        <v>923</v>
      </c>
      <c r="D223" s="666">
        <v>35.047274438510982</v>
      </c>
    </row>
    <row r="224" spans="2:4" ht="15" x14ac:dyDescent="0.25">
      <c r="B224" s="663" t="s">
        <v>924</v>
      </c>
      <c r="C224" s="663" t="s">
        <v>925</v>
      </c>
      <c r="D224" s="666">
        <v>40.925163076879862</v>
      </c>
    </row>
    <row r="225" spans="2:4" ht="15" x14ac:dyDescent="0.25">
      <c r="B225" s="663" t="s">
        <v>926</v>
      </c>
      <c r="C225" s="663" t="s">
        <v>927</v>
      </c>
      <c r="D225" s="666">
        <v>33.89125437594307</v>
      </c>
    </row>
    <row r="226" spans="2:4" ht="15" x14ac:dyDescent="0.25">
      <c r="B226" s="663" t="s">
        <v>928</v>
      </c>
      <c r="C226" s="663" t="s">
        <v>929</v>
      </c>
      <c r="D226" s="666">
        <v>41.620315976280899</v>
      </c>
    </row>
    <row r="227" spans="2:4" ht="15" x14ac:dyDescent="0.25">
      <c r="B227" s="663" t="s">
        <v>930</v>
      </c>
      <c r="C227" s="663" t="s">
        <v>931</v>
      </c>
      <c r="D227" s="666">
        <v>35.012026670923376</v>
      </c>
    </row>
    <row r="228" spans="2:4" ht="15" x14ac:dyDescent="0.25">
      <c r="B228" s="663" t="s">
        <v>932</v>
      </c>
      <c r="C228" s="663" t="s">
        <v>933</v>
      </c>
      <c r="D228" s="666">
        <v>36.903700917481444</v>
      </c>
    </row>
    <row r="229" spans="2:4" ht="15" x14ac:dyDescent="0.25">
      <c r="B229" s="663" t="s">
        <v>934</v>
      </c>
      <c r="C229" s="663" t="s">
        <v>935</v>
      </c>
      <c r="D229" s="666">
        <v>54.651133905009821</v>
      </c>
    </row>
    <row r="230" spans="2:4" ht="15" x14ac:dyDescent="0.25">
      <c r="B230" s="663" t="s">
        <v>936</v>
      </c>
      <c r="C230" s="663" t="s">
        <v>937</v>
      </c>
      <c r="D230" s="666">
        <v>63.651565465295946</v>
      </c>
    </row>
    <row r="231" spans="2:4" ht="15" x14ac:dyDescent="0.25">
      <c r="B231" s="663" t="s">
        <v>938</v>
      </c>
      <c r="C231" s="663" t="s">
        <v>939</v>
      </c>
      <c r="D231" s="666">
        <v>32.924904048819421</v>
      </c>
    </row>
    <row r="232" spans="2:4" ht="15" x14ac:dyDescent="0.25">
      <c r="B232" s="663" t="s">
        <v>940</v>
      </c>
      <c r="C232" s="663" t="s">
        <v>941</v>
      </c>
      <c r="D232" s="666">
        <v>37.940864816039735</v>
      </c>
    </row>
    <row r="233" spans="2:4" ht="15" x14ac:dyDescent="0.25">
      <c r="B233" s="663" t="s">
        <v>942</v>
      </c>
      <c r="C233" s="663" t="s">
        <v>943</v>
      </c>
      <c r="D233" s="666">
        <v>28.120913800758863</v>
      </c>
    </row>
    <row r="234" spans="2:4" ht="15" x14ac:dyDescent="0.25">
      <c r="B234" s="663" t="s">
        <v>944</v>
      </c>
      <c r="C234" s="663" t="s">
        <v>945</v>
      </c>
      <c r="D234" s="666">
        <v>34.992800797286748</v>
      </c>
    </row>
    <row r="235" spans="2:4" ht="15" x14ac:dyDescent="0.25">
      <c r="B235" s="663" t="s">
        <v>946</v>
      </c>
      <c r="C235" s="663" t="s">
        <v>947</v>
      </c>
      <c r="D235" s="666">
        <v>33.131587551546403</v>
      </c>
    </row>
    <row r="236" spans="2:4" ht="15" x14ac:dyDescent="0.25">
      <c r="B236" s="663" t="s">
        <v>948</v>
      </c>
      <c r="C236" s="663" t="s">
        <v>949</v>
      </c>
      <c r="D236" s="666">
        <v>40.544057764289434</v>
      </c>
    </row>
    <row r="237" spans="2:4" ht="15" x14ac:dyDescent="0.25">
      <c r="B237" s="663" t="s">
        <v>950</v>
      </c>
      <c r="C237" s="663" t="s">
        <v>951</v>
      </c>
      <c r="D237" s="666">
        <v>24.192370550886348</v>
      </c>
    </row>
    <row r="238" spans="2:4" ht="15" x14ac:dyDescent="0.25">
      <c r="B238" s="663" t="s">
        <v>952</v>
      </c>
      <c r="C238" s="663" t="s">
        <v>953</v>
      </c>
      <c r="D238" s="666">
        <v>18.569138415133963</v>
      </c>
    </row>
    <row r="239" spans="2:4" ht="15" x14ac:dyDescent="0.25">
      <c r="B239" s="663" t="s">
        <v>954</v>
      </c>
      <c r="C239" s="663" t="s">
        <v>955</v>
      </c>
      <c r="D239" s="666">
        <v>35.812668448264276</v>
      </c>
    </row>
    <row r="240" spans="2:4" ht="15" x14ac:dyDescent="0.25">
      <c r="B240" s="663" t="s">
        <v>956</v>
      </c>
      <c r="C240" s="663" t="s">
        <v>957</v>
      </c>
      <c r="D240" s="666">
        <v>43.610743532060596</v>
      </c>
    </row>
    <row r="241" spans="2:4" ht="15" x14ac:dyDescent="0.25">
      <c r="B241" s="663" t="s">
        <v>958</v>
      </c>
      <c r="C241" s="663" t="s">
        <v>959</v>
      </c>
      <c r="D241" s="666">
        <v>37.484619508530194</v>
      </c>
    </row>
    <row r="242" spans="2:4" ht="15" x14ac:dyDescent="0.25">
      <c r="B242" s="663" t="s">
        <v>960</v>
      </c>
      <c r="C242" s="663" t="s">
        <v>961</v>
      </c>
      <c r="D242" s="666">
        <v>23.886480173935599</v>
      </c>
    </row>
    <row r="243" spans="2:4" ht="15" x14ac:dyDescent="0.25">
      <c r="B243" s="663" t="s">
        <v>962</v>
      </c>
      <c r="C243" s="663" t="s">
        <v>963</v>
      </c>
      <c r="D243" s="666">
        <v>46.173168350771896</v>
      </c>
    </row>
    <row r="244" spans="2:4" ht="15" x14ac:dyDescent="0.25">
      <c r="B244" s="663" t="s">
        <v>964</v>
      </c>
      <c r="C244" s="663" t="s">
        <v>965</v>
      </c>
      <c r="D244" s="666">
        <v>42.820309099132331</v>
      </c>
    </row>
    <row r="245" spans="2:4" ht="15" x14ac:dyDescent="0.25">
      <c r="B245" s="663" t="s">
        <v>966</v>
      </c>
      <c r="C245" s="663" t="s">
        <v>967</v>
      </c>
      <c r="D245" s="666">
        <v>42.342165721387097</v>
      </c>
    </row>
    <row r="246" spans="2:4" ht="15" x14ac:dyDescent="0.25">
      <c r="B246" s="663" t="s">
        <v>968</v>
      </c>
      <c r="C246" s="663" t="s">
        <v>969</v>
      </c>
      <c r="D246" s="666">
        <v>31.334447262453136</v>
      </c>
    </row>
    <row r="247" spans="2:4" ht="15" x14ac:dyDescent="0.25">
      <c r="B247" s="663" t="s">
        <v>970</v>
      </c>
      <c r="C247" s="663" t="s">
        <v>971</v>
      </c>
      <c r="D247" s="666">
        <v>28.162882376844827</v>
      </c>
    </row>
    <row r="248" spans="2:4" ht="15" x14ac:dyDescent="0.25">
      <c r="B248" s="663" t="s">
        <v>972</v>
      </c>
      <c r="C248" s="663" t="s">
        <v>973</v>
      </c>
      <c r="D248" s="666">
        <v>20.887981655435471</v>
      </c>
    </row>
    <row r="249" spans="2:4" ht="15" x14ac:dyDescent="0.25">
      <c r="B249" s="663" t="s">
        <v>974</v>
      </c>
      <c r="C249" s="663" t="s">
        <v>975</v>
      </c>
      <c r="D249" s="666">
        <v>31.869749035360851</v>
      </c>
    </row>
    <row r="250" spans="2:4" ht="15" x14ac:dyDescent="0.25">
      <c r="B250" s="663" t="s">
        <v>976</v>
      </c>
      <c r="C250" s="663" t="s">
        <v>977</v>
      </c>
      <c r="D250" s="666">
        <v>41.674113332060067</v>
      </c>
    </row>
    <row r="251" spans="2:4" ht="15" x14ac:dyDescent="0.25">
      <c r="B251" s="663" t="s">
        <v>978</v>
      </c>
      <c r="C251" s="663" t="s">
        <v>979</v>
      </c>
      <c r="D251" s="666">
        <v>26.006012164310992</v>
      </c>
    </row>
    <row r="252" spans="2:4" ht="15" x14ac:dyDescent="0.25">
      <c r="B252" s="663" t="s">
        <v>980</v>
      </c>
      <c r="C252" s="663" t="s">
        <v>981</v>
      </c>
      <c r="D252" s="666">
        <v>40.883403585654342</v>
      </c>
    </row>
    <row r="253" spans="2:4" ht="15" x14ac:dyDescent="0.25">
      <c r="B253" s="663" t="s">
        <v>982</v>
      </c>
      <c r="C253" s="663" t="s">
        <v>983</v>
      </c>
      <c r="D253" s="666">
        <v>39.031801690587294</v>
      </c>
    </row>
    <row r="254" spans="2:4" ht="15" x14ac:dyDescent="0.25">
      <c r="B254" s="663" t="s">
        <v>984</v>
      </c>
      <c r="C254" s="663" t="s">
        <v>985</v>
      </c>
      <c r="D254" s="666">
        <v>55.161123050895291</v>
      </c>
    </row>
    <row r="255" spans="2:4" ht="15" x14ac:dyDescent="0.25">
      <c r="B255" s="663" t="s">
        <v>986</v>
      </c>
      <c r="C255" s="663" t="s">
        <v>987</v>
      </c>
      <c r="D255" s="666">
        <v>43.529756236253228</v>
      </c>
    </row>
    <row r="256" spans="2:4" ht="15" x14ac:dyDescent="0.25">
      <c r="B256" s="663" t="s">
        <v>988</v>
      </c>
      <c r="C256" s="663" t="s">
        <v>989</v>
      </c>
      <c r="D256" s="666">
        <v>31.297606261680578</v>
      </c>
    </row>
    <row r="257" spans="2:4" ht="15" x14ac:dyDescent="0.25">
      <c r="B257" s="663" t="s">
        <v>990</v>
      </c>
      <c r="C257" s="663" t="s">
        <v>991</v>
      </c>
      <c r="D257" s="666">
        <v>34.940658017297146</v>
      </c>
    </row>
    <row r="258" spans="2:4" ht="15" x14ac:dyDescent="0.25">
      <c r="B258" s="663" t="s">
        <v>992</v>
      </c>
      <c r="C258" s="663" t="s">
        <v>993</v>
      </c>
      <c r="D258" s="666">
        <v>28.795890238980082</v>
      </c>
    </row>
    <row r="259" spans="2:4" ht="15" x14ac:dyDescent="0.25">
      <c r="B259" s="663" t="s">
        <v>994</v>
      </c>
      <c r="C259" s="663" t="s">
        <v>995</v>
      </c>
      <c r="D259" s="666">
        <v>34.006134746606691</v>
      </c>
    </row>
    <row r="260" spans="2:4" ht="15" x14ac:dyDescent="0.25">
      <c r="B260" s="663" t="s">
        <v>996</v>
      </c>
      <c r="C260" s="663" t="s">
        <v>997</v>
      </c>
      <c r="D260" s="666">
        <v>41.178376156638471</v>
      </c>
    </row>
    <row r="261" spans="2:4" ht="15" x14ac:dyDescent="0.25">
      <c r="B261" s="663" t="s">
        <v>998</v>
      </c>
      <c r="C261" s="663" t="s">
        <v>999</v>
      </c>
      <c r="D261" s="666">
        <v>39.705423985134452</v>
      </c>
    </row>
    <row r="262" spans="2:4" ht="15" x14ac:dyDescent="0.25">
      <c r="B262" s="663" t="s">
        <v>1000</v>
      </c>
      <c r="C262" s="663" t="s">
        <v>1001</v>
      </c>
      <c r="D262" s="666">
        <v>42.809592544962051</v>
      </c>
    </row>
    <row r="263" spans="2:4" ht="15" x14ac:dyDescent="0.25">
      <c r="B263" s="663" t="s">
        <v>1002</v>
      </c>
      <c r="C263" s="663" t="s">
        <v>1003</v>
      </c>
      <c r="D263" s="666">
        <v>42.672394402963135</v>
      </c>
    </row>
    <row r="264" spans="2:4" ht="15" x14ac:dyDescent="0.25">
      <c r="B264" s="663" t="s">
        <v>1004</v>
      </c>
      <c r="C264" s="663" t="s">
        <v>1005</v>
      </c>
      <c r="D264" s="666">
        <v>47.577711405784498</v>
      </c>
    </row>
    <row r="265" spans="2:4" ht="15" x14ac:dyDescent="0.25">
      <c r="B265" s="663" t="s">
        <v>1006</v>
      </c>
      <c r="C265" s="663" t="s">
        <v>1007</v>
      </c>
      <c r="D265" s="666">
        <v>44.099632289321363</v>
      </c>
    </row>
    <row r="266" spans="2:4" ht="15" x14ac:dyDescent="0.25">
      <c r="B266" s="663" t="s">
        <v>1008</v>
      </c>
      <c r="C266" s="663" t="s">
        <v>1009</v>
      </c>
      <c r="D266" s="666">
        <v>47.882756417962668</v>
      </c>
    </row>
    <row r="267" spans="2:4" ht="15" x14ac:dyDescent="0.25">
      <c r="B267" s="663" t="s">
        <v>1010</v>
      </c>
      <c r="C267" s="663" t="s">
        <v>1011</v>
      </c>
      <c r="D267" s="666">
        <v>32.070728136682263</v>
      </c>
    </row>
    <row r="268" spans="2:4" ht="15" x14ac:dyDescent="0.25">
      <c r="B268" s="663" t="s">
        <v>1012</v>
      </c>
      <c r="C268" s="663" t="s">
        <v>1013</v>
      </c>
      <c r="D268" s="666">
        <v>42.874105600513644</v>
      </c>
    </row>
    <row r="269" spans="2:4" ht="15" x14ac:dyDescent="0.25">
      <c r="B269" s="663" t="s">
        <v>1014</v>
      </c>
      <c r="C269" s="663" t="s">
        <v>1015</v>
      </c>
      <c r="D269" s="666">
        <v>44.052507903684287</v>
      </c>
    </row>
    <row r="270" spans="2:4" ht="15" x14ac:dyDescent="0.25">
      <c r="B270" s="663" t="s">
        <v>1016</v>
      </c>
      <c r="C270" s="663" t="s">
        <v>1017</v>
      </c>
      <c r="D270" s="666">
        <v>33.339209935774896</v>
      </c>
    </row>
    <row r="271" spans="2:4" ht="15" x14ac:dyDescent="0.25">
      <c r="B271" s="663" t="s">
        <v>1018</v>
      </c>
      <c r="C271" s="663" t="s">
        <v>1019</v>
      </c>
      <c r="D271" s="666">
        <v>33.537737020522975</v>
      </c>
    </row>
    <row r="272" spans="2:4" ht="15" x14ac:dyDescent="0.25">
      <c r="B272" s="663" t="s">
        <v>1020</v>
      </c>
      <c r="C272" s="663" t="s">
        <v>1021</v>
      </c>
      <c r="D272" s="666">
        <v>33.329761006633646</v>
      </c>
    </row>
    <row r="273" spans="2:4" ht="15" x14ac:dyDescent="0.25">
      <c r="B273" s="663" t="s">
        <v>1022</v>
      </c>
      <c r="C273" s="663" t="s">
        <v>1023</v>
      </c>
      <c r="D273" s="666">
        <v>27.713106375354812</v>
      </c>
    </row>
    <row r="274" spans="2:4" ht="15" x14ac:dyDescent="0.25">
      <c r="B274" s="663" t="s">
        <v>1024</v>
      </c>
      <c r="C274" s="663" t="s">
        <v>1025</v>
      </c>
      <c r="D274" s="666">
        <v>32.707328233035923</v>
      </c>
    </row>
    <row r="275" spans="2:4" ht="15" x14ac:dyDescent="0.25">
      <c r="B275" s="663" t="s">
        <v>1026</v>
      </c>
      <c r="C275" s="663" t="s">
        <v>1027</v>
      </c>
      <c r="D275" s="666">
        <v>36.194079280360711</v>
      </c>
    </row>
    <row r="276" spans="2:4" ht="15" x14ac:dyDescent="0.25">
      <c r="B276" s="663" t="s">
        <v>1028</v>
      </c>
      <c r="C276" s="663" t="s">
        <v>1029</v>
      </c>
      <c r="D276" s="666">
        <v>40.883779538691812</v>
      </c>
    </row>
    <row r="277" spans="2:4" ht="15" x14ac:dyDescent="0.25">
      <c r="B277" s="663" t="s">
        <v>1030</v>
      </c>
      <c r="C277" s="663" t="s">
        <v>1031</v>
      </c>
      <c r="D277" s="666">
        <v>43.990493275265571</v>
      </c>
    </row>
    <row r="278" spans="2:4" ht="15" x14ac:dyDescent="0.25">
      <c r="B278" s="663" t="s">
        <v>1032</v>
      </c>
      <c r="C278" s="663" t="s">
        <v>1033</v>
      </c>
      <c r="D278" s="666">
        <v>45.510311952286472</v>
      </c>
    </row>
    <row r="279" spans="2:4" ht="15" x14ac:dyDescent="0.25">
      <c r="B279" s="663" t="s">
        <v>1034</v>
      </c>
      <c r="C279" s="663" t="s">
        <v>1035</v>
      </c>
      <c r="D279" s="666">
        <v>54.393362678237459</v>
      </c>
    </row>
    <row r="280" spans="2:4" ht="15" x14ac:dyDescent="0.25">
      <c r="B280" s="663" t="s">
        <v>1036</v>
      </c>
      <c r="C280" s="663" t="s">
        <v>1037</v>
      </c>
      <c r="D280" s="666">
        <v>47.443689375828683</v>
      </c>
    </row>
    <row r="281" spans="2:4" ht="15" x14ac:dyDescent="0.25">
      <c r="B281" s="663" t="s">
        <v>1038</v>
      </c>
      <c r="C281" s="663" t="s">
        <v>1039</v>
      </c>
      <c r="D281" s="666">
        <v>50.694261712163922</v>
      </c>
    </row>
    <row r="282" spans="2:4" ht="15" x14ac:dyDescent="0.25">
      <c r="B282" s="663" t="s">
        <v>1040</v>
      </c>
      <c r="C282" s="663" t="s">
        <v>1041</v>
      </c>
      <c r="D282" s="666">
        <v>55.258940921481461</v>
      </c>
    </row>
    <row r="283" spans="2:4" ht="15" x14ac:dyDescent="0.25">
      <c r="B283" s="663" t="s">
        <v>1042</v>
      </c>
      <c r="C283" s="663" t="s">
        <v>1043</v>
      </c>
      <c r="D283" s="666">
        <v>47.897281166752329</v>
      </c>
    </row>
    <row r="284" spans="2:4" ht="15" x14ac:dyDescent="0.25">
      <c r="B284" s="663" t="s">
        <v>1044</v>
      </c>
      <c r="C284" s="663" t="s">
        <v>1045</v>
      </c>
      <c r="D284" s="666">
        <v>29.478790770548073</v>
      </c>
    </row>
    <row r="285" spans="2:4" ht="15" x14ac:dyDescent="0.25">
      <c r="B285" s="663" t="s">
        <v>1046</v>
      </c>
      <c r="C285" s="663" t="s">
        <v>1047</v>
      </c>
      <c r="D285" s="666">
        <v>44.522012418833683</v>
      </c>
    </row>
    <row r="286" spans="2:4" ht="15" x14ac:dyDescent="0.25">
      <c r="B286" s="663" t="s">
        <v>1048</v>
      </c>
      <c r="C286" s="663" t="s">
        <v>1049</v>
      </c>
      <c r="D286" s="666">
        <v>50.736142157217564</v>
      </c>
    </row>
    <row r="287" spans="2:4" ht="15" x14ac:dyDescent="0.25">
      <c r="B287" s="663" t="s">
        <v>1050</v>
      </c>
      <c r="C287" s="663" t="s">
        <v>1051</v>
      </c>
      <c r="D287" s="666">
        <v>41.976132745498546</v>
      </c>
    </row>
    <row r="288" spans="2:4" ht="15" x14ac:dyDescent="0.25">
      <c r="B288" s="663" t="s">
        <v>1052</v>
      </c>
      <c r="C288" s="663" t="s">
        <v>1053</v>
      </c>
      <c r="D288" s="666">
        <v>26.156598872795279</v>
      </c>
    </row>
    <row r="289" spans="2:4" ht="15" x14ac:dyDescent="0.25">
      <c r="B289" s="663" t="s">
        <v>1054</v>
      </c>
      <c r="C289" s="663" t="s">
        <v>1055</v>
      </c>
      <c r="D289" s="666">
        <v>16.378126409444423</v>
      </c>
    </row>
    <row r="290" spans="2:4" ht="15" x14ac:dyDescent="0.25">
      <c r="B290" s="663" t="s">
        <v>1056</v>
      </c>
      <c r="C290" s="663" t="s">
        <v>1057</v>
      </c>
      <c r="D290" s="666">
        <v>27.111052817823133</v>
      </c>
    </row>
    <row r="291" spans="2:4" ht="15" x14ac:dyDescent="0.25">
      <c r="B291" s="663" t="s">
        <v>1058</v>
      </c>
      <c r="C291" s="663" t="s">
        <v>1059</v>
      </c>
      <c r="D291" s="666">
        <v>21.871756203880526</v>
      </c>
    </row>
    <row r="292" spans="2:4" ht="15" x14ac:dyDescent="0.25">
      <c r="B292" s="663" t="s">
        <v>1060</v>
      </c>
      <c r="C292" s="663" t="s">
        <v>1061</v>
      </c>
      <c r="D292" s="666">
        <v>23.014520881814988</v>
      </c>
    </row>
    <row r="293" spans="2:4" ht="15" x14ac:dyDescent="0.25">
      <c r="B293" s="663" t="s">
        <v>1062</v>
      </c>
      <c r="C293" s="663" t="s">
        <v>1063</v>
      </c>
      <c r="D293" s="666">
        <v>24.873443204810371</v>
      </c>
    </row>
    <row r="294" spans="2:4" ht="15" x14ac:dyDescent="0.25">
      <c r="B294" s="663" t="s">
        <v>1064</v>
      </c>
      <c r="C294" s="663" t="s">
        <v>1065</v>
      </c>
      <c r="D294" s="666">
        <v>21.945242555757698</v>
      </c>
    </row>
    <row r="295" spans="2:4" ht="15" x14ac:dyDescent="0.25">
      <c r="B295" s="663" t="s">
        <v>1066</v>
      </c>
      <c r="C295" s="663" t="s">
        <v>1067</v>
      </c>
      <c r="D295" s="666">
        <v>24.927689073448654</v>
      </c>
    </row>
    <row r="296" spans="2:4" ht="15" x14ac:dyDescent="0.25">
      <c r="B296" s="663" t="s">
        <v>1068</v>
      </c>
      <c r="C296" s="663" t="s">
        <v>1069</v>
      </c>
      <c r="D296" s="666">
        <v>31.802969749619209</v>
      </c>
    </row>
    <row r="297" spans="2:4" ht="15" x14ac:dyDescent="0.25">
      <c r="B297" s="663" t="s">
        <v>1070</v>
      </c>
      <c r="C297" s="663" t="s">
        <v>1071</v>
      </c>
      <c r="D297" s="666">
        <v>29.286460322654555</v>
      </c>
    </row>
    <row r="298" spans="2:4" ht="15" x14ac:dyDescent="0.25">
      <c r="B298" s="663" t="s">
        <v>1072</v>
      </c>
      <c r="C298" s="663" t="s">
        <v>1073</v>
      </c>
      <c r="D298" s="666">
        <v>26.224054190471058</v>
      </c>
    </row>
    <row r="299" spans="2:4" ht="15" x14ac:dyDescent="0.25">
      <c r="B299" s="663" t="s">
        <v>1074</v>
      </c>
      <c r="C299" s="663" t="s">
        <v>1075</v>
      </c>
      <c r="D299" s="666">
        <v>23.156277396990983</v>
      </c>
    </row>
    <row r="300" spans="2:4" ht="15" x14ac:dyDescent="0.25">
      <c r="B300" s="663" t="s">
        <v>1076</v>
      </c>
      <c r="C300" s="663" t="s">
        <v>427</v>
      </c>
      <c r="D300" s="666">
        <v>33.55465512435299</v>
      </c>
    </row>
    <row r="301" spans="2:4" ht="15" x14ac:dyDescent="0.25">
      <c r="B301" s="663" t="s">
        <v>1077</v>
      </c>
      <c r="C301" s="663" t="s">
        <v>1078</v>
      </c>
      <c r="D301" s="666">
        <v>26.6585344617564</v>
      </c>
    </row>
    <row r="302" spans="2:4" ht="15" x14ac:dyDescent="0.25">
      <c r="B302" s="663" t="s">
        <v>1079</v>
      </c>
      <c r="C302" s="663" t="s">
        <v>1080</v>
      </c>
      <c r="D302" s="666">
        <v>23.630509659254489</v>
      </c>
    </row>
    <row r="303" spans="2:4" ht="15" x14ac:dyDescent="0.25">
      <c r="B303" s="663" t="s">
        <v>1081</v>
      </c>
      <c r="C303" s="663" t="s">
        <v>1082</v>
      </c>
      <c r="D303" s="666">
        <v>20.40766658098903</v>
      </c>
    </row>
    <row r="304" spans="2:4" ht="15" x14ac:dyDescent="0.25">
      <c r="B304" s="663" t="s">
        <v>1083</v>
      </c>
      <c r="C304" s="663" t="s">
        <v>1084</v>
      </c>
      <c r="D304" s="666">
        <v>23.854996740275947</v>
      </c>
    </row>
    <row r="305" spans="2:4" ht="15" x14ac:dyDescent="0.25">
      <c r="B305" s="663" t="s">
        <v>1085</v>
      </c>
      <c r="C305" s="663" t="s">
        <v>1086</v>
      </c>
      <c r="D305" s="666">
        <v>22.230372960145885</v>
      </c>
    </row>
    <row r="306" spans="2:4" ht="15" x14ac:dyDescent="0.25">
      <c r="B306" s="663" t="s">
        <v>1087</v>
      </c>
      <c r="C306" s="663" t="s">
        <v>1088</v>
      </c>
      <c r="D306" s="666">
        <v>22.608652224808068</v>
      </c>
    </row>
    <row r="307" spans="2:4" ht="15" x14ac:dyDescent="0.25">
      <c r="B307" s="663" t="s">
        <v>1089</v>
      </c>
      <c r="C307" s="663" t="s">
        <v>1090</v>
      </c>
      <c r="D307" s="666">
        <v>28.439807722454908</v>
      </c>
    </row>
    <row r="308" spans="2:4" ht="15" x14ac:dyDescent="0.25">
      <c r="B308" s="663" t="s">
        <v>1091</v>
      </c>
      <c r="C308" s="663" t="s">
        <v>1092</v>
      </c>
      <c r="D308" s="666">
        <v>22.535394598385718</v>
      </c>
    </row>
    <row r="309" spans="2:4" ht="15" x14ac:dyDescent="0.25">
      <c r="B309" s="663" t="s">
        <v>1093</v>
      </c>
      <c r="C309" s="663" t="s">
        <v>1094</v>
      </c>
      <c r="D309" s="666">
        <v>17.276425668990377</v>
      </c>
    </row>
    <row r="310" spans="2:4" ht="15" x14ac:dyDescent="0.25">
      <c r="B310" s="663" t="s">
        <v>1095</v>
      </c>
      <c r="C310" s="663" t="s">
        <v>1096</v>
      </c>
      <c r="D310" s="666">
        <v>18.46136230656122</v>
      </c>
    </row>
    <row r="311" spans="2:4" ht="15" x14ac:dyDescent="0.25">
      <c r="B311" s="663" t="s">
        <v>1097</v>
      </c>
      <c r="C311" s="663" t="s">
        <v>1098</v>
      </c>
      <c r="D311" s="666">
        <v>26.114094705025792</v>
      </c>
    </row>
    <row r="312" spans="2:4" ht="15" x14ac:dyDescent="0.25">
      <c r="B312" s="663" t="s">
        <v>1099</v>
      </c>
      <c r="C312" s="663" t="s">
        <v>1100</v>
      </c>
      <c r="D312" s="666">
        <v>21.440803855800723</v>
      </c>
    </row>
    <row r="313" spans="2:4" ht="15" x14ac:dyDescent="0.25">
      <c r="B313" s="663" t="s">
        <v>1101</v>
      </c>
      <c r="C313" s="663" t="s">
        <v>1102</v>
      </c>
      <c r="D313" s="666">
        <v>16.50087880824297</v>
      </c>
    </row>
    <row r="314" spans="2:4" ht="15" x14ac:dyDescent="0.25">
      <c r="B314" s="663" t="s">
        <v>1103</v>
      </c>
      <c r="C314" s="663" t="s">
        <v>1104</v>
      </c>
      <c r="D314" s="666">
        <v>15.486475636786775</v>
      </c>
    </row>
    <row r="315" spans="2:4" ht="15" x14ac:dyDescent="0.25">
      <c r="B315" s="663" t="s">
        <v>1105</v>
      </c>
      <c r="C315" s="663" t="s">
        <v>1106</v>
      </c>
      <c r="D315" s="666">
        <v>22.119325407024355</v>
      </c>
    </row>
    <row r="316" spans="2:4" ht="15" x14ac:dyDescent="0.25">
      <c r="B316" s="663" t="s">
        <v>1107</v>
      </c>
      <c r="C316" s="663" t="s">
        <v>1108</v>
      </c>
      <c r="D316" s="666">
        <v>23.985872231157877</v>
      </c>
    </row>
    <row r="317" spans="2:4" ht="15" x14ac:dyDescent="0.25">
      <c r="B317" s="663" t="s">
        <v>1109</v>
      </c>
      <c r="C317" s="663" t="s">
        <v>1110</v>
      </c>
      <c r="D317" s="666">
        <v>19.251791883807375</v>
      </c>
    </row>
    <row r="318" spans="2:4" ht="15" x14ac:dyDescent="0.25">
      <c r="B318" s="663" t="s">
        <v>1111</v>
      </c>
      <c r="C318" s="663" t="s">
        <v>1112</v>
      </c>
      <c r="D318" s="666">
        <v>22.059315864740977</v>
      </c>
    </row>
    <row r="319" spans="2:4" ht="15" x14ac:dyDescent="0.25">
      <c r="B319" s="663" t="s">
        <v>1113</v>
      </c>
      <c r="C319" s="663" t="s">
        <v>1114</v>
      </c>
      <c r="D319" s="666">
        <v>20.065047196059208</v>
      </c>
    </row>
    <row r="320" spans="2:4" ht="15" x14ac:dyDescent="0.25">
      <c r="B320" s="663" t="s">
        <v>1115</v>
      </c>
      <c r="C320" s="663" t="s">
        <v>1116</v>
      </c>
      <c r="D320" s="666">
        <v>26.262072086283272</v>
      </c>
    </row>
    <row r="321" spans="2:4" ht="15" x14ac:dyDescent="0.25">
      <c r="B321" s="663" t="s">
        <v>1117</v>
      </c>
      <c r="C321" s="663" t="s">
        <v>1118</v>
      </c>
      <c r="D321" s="666">
        <v>9.8570895071306595</v>
      </c>
    </row>
    <row r="322" spans="2:4" ht="15" x14ac:dyDescent="0.25">
      <c r="B322" s="663" t="s">
        <v>1119</v>
      </c>
      <c r="C322" s="663" t="s">
        <v>1120</v>
      </c>
      <c r="D322" s="666">
        <v>11.015450620936651</v>
      </c>
    </row>
    <row r="323" spans="2:4" ht="15" x14ac:dyDescent="0.25">
      <c r="B323" s="663" t="s">
        <v>1121</v>
      </c>
      <c r="C323" s="663" t="s">
        <v>1122</v>
      </c>
      <c r="D323" s="666">
        <v>6.9045988343790139</v>
      </c>
    </row>
    <row r="324" spans="2:4" ht="15" x14ac:dyDescent="0.25">
      <c r="B324" s="663" t="s">
        <v>1123</v>
      </c>
      <c r="C324" s="663" t="s">
        <v>1124</v>
      </c>
      <c r="D324" s="666">
        <v>11.795814407568779</v>
      </c>
    </row>
    <row r="325" spans="2:4" ht="15" x14ac:dyDescent="0.25">
      <c r="B325" s="663" t="s">
        <v>1125</v>
      </c>
      <c r="C325" s="663" t="s">
        <v>1126</v>
      </c>
      <c r="D325" s="666">
        <v>17.973399797480123</v>
      </c>
    </row>
    <row r="326" spans="2:4" ht="15" x14ac:dyDescent="0.25">
      <c r="B326" s="664" t="s">
        <v>1127</v>
      </c>
      <c r="C326" s="664" t="s">
        <v>1128</v>
      </c>
      <c r="D326" s="667">
        <v>18.532109282452506</v>
      </c>
    </row>
    <row r="327" spans="2:4" ht="15" x14ac:dyDescent="0.25">
      <c r="B327" s="661" t="s">
        <v>1129</v>
      </c>
      <c r="C327" s="661" t="s">
        <v>1130</v>
      </c>
      <c r="D327" s="662">
        <v>19.755905114907289</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I47"/>
  <sheetViews>
    <sheetView zoomScaleNormal="100" workbookViewId="0">
      <pane ySplit="1" topLeftCell="A2" activePane="bottomLeft" state="frozenSplit"/>
      <selection pane="bottomLeft" activeCell="A5" sqref="A5"/>
    </sheetView>
  </sheetViews>
  <sheetFormatPr baseColWidth="10" defaultColWidth="9.140625" defaultRowHeight="14.25" x14ac:dyDescent="0.2"/>
  <cols>
    <col min="1" max="1" width="12.7109375" style="24" customWidth="1"/>
    <col min="2" max="2" width="84" style="24" customWidth="1"/>
    <col min="3" max="3" width="13.5703125" style="24" customWidth="1"/>
    <col min="4" max="4" width="11" style="24" customWidth="1"/>
    <col min="5" max="16384" width="9.140625" style="24"/>
  </cols>
  <sheetData>
    <row r="1" spans="2:6" ht="63" customHeight="1" x14ac:dyDescent="0.2"/>
    <row r="2" spans="2:6" ht="15" x14ac:dyDescent="0.25">
      <c r="B2" s="25" t="s">
        <v>2</v>
      </c>
    </row>
    <row r="3" spans="2:6" x14ac:dyDescent="0.2">
      <c r="B3" s="24" t="s">
        <v>3</v>
      </c>
    </row>
    <row r="4" spans="2:6" ht="15" x14ac:dyDescent="0.25">
      <c r="C4" s="26" t="s">
        <v>4</v>
      </c>
      <c r="D4" s="26" t="s">
        <v>5</v>
      </c>
    </row>
    <row r="5" spans="2:6" ht="15.75" thickBot="1" x14ac:dyDescent="0.3">
      <c r="B5" s="27" t="s">
        <v>6</v>
      </c>
      <c r="C5" s="28">
        <v>107</v>
      </c>
      <c r="D5" s="29">
        <v>4.6690229960291492E-2</v>
      </c>
    </row>
    <row r="6" spans="2:6" ht="15" x14ac:dyDescent="0.25">
      <c r="B6" s="30" t="s">
        <v>7</v>
      </c>
      <c r="C6" s="31">
        <v>63</v>
      </c>
      <c r="D6" s="32">
        <v>2.7490509228956673E-2</v>
      </c>
      <c r="E6" s="33"/>
      <c r="F6" s="34"/>
    </row>
    <row r="7" spans="2:6" x14ac:dyDescent="0.2">
      <c r="B7" s="35" t="s">
        <v>8</v>
      </c>
      <c r="C7" s="36">
        <v>20.8</v>
      </c>
      <c r="D7" s="37">
        <v>9.0762316184491865E-3</v>
      </c>
      <c r="F7" s="34"/>
    </row>
    <row r="8" spans="2:6" x14ac:dyDescent="0.2">
      <c r="B8" s="35" t="s">
        <v>9</v>
      </c>
      <c r="C8" s="36">
        <v>7.5</v>
      </c>
      <c r="D8" s="37">
        <v>3.2726796701138894E-3</v>
      </c>
      <c r="F8" s="34"/>
    </row>
    <row r="9" spans="2:6" x14ac:dyDescent="0.2">
      <c r="B9" s="35" t="s">
        <v>10</v>
      </c>
      <c r="C9" s="36">
        <v>7.3</v>
      </c>
      <c r="D9" s="37">
        <v>3.1854082122441856E-3</v>
      </c>
      <c r="F9" s="34"/>
    </row>
    <row r="10" spans="2:6" x14ac:dyDescent="0.2">
      <c r="B10" s="35" t="s">
        <v>11</v>
      </c>
      <c r="C10" s="36">
        <v>17.7</v>
      </c>
      <c r="D10" s="37">
        <v>7.7235240214687789E-3</v>
      </c>
      <c r="F10" s="34"/>
    </row>
    <row r="11" spans="2:6" x14ac:dyDescent="0.2">
      <c r="B11" s="35" t="s">
        <v>12</v>
      </c>
      <c r="C11" s="36">
        <v>7.5</v>
      </c>
      <c r="D11" s="37">
        <v>3.2726796701138894E-3</v>
      </c>
      <c r="F11" s="34"/>
    </row>
    <row r="12" spans="2:6" ht="15" thickBot="1" x14ac:dyDescent="0.25">
      <c r="B12" s="38" t="s">
        <v>13</v>
      </c>
      <c r="C12" s="39">
        <v>2.2000000000000002</v>
      </c>
      <c r="D12" s="37">
        <v>9.5998603656674098E-4</v>
      </c>
      <c r="F12" s="34"/>
    </row>
    <row r="13" spans="2:6" ht="15" x14ac:dyDescent="0.25">
      <c r="B13" s="30" t="s">
        <v>14</v>
      </c>
      <c r="C13" s="31">
        <v>43.999999999999993</v>
      </c>
      <c r="D13" s="40">
        <v>1.9199720731334816E-2</v>
      </c>
    </row>
    <row r="14" spans="2:6" x14ac:dyDescent="0.2">
      <c r="B14" s="35" t="s">
        <v>15</v>
      </c>
      <c r="C14" s="36">
        <v>12.8</v>
      </c>
      <c r="D14" s="41">
        <v>5.5853733036610384E-3</v>
      </c>
    </row>
    <row r="15" spans="2:6" x14ac:dyDescent="0.2">
      <c r="B15" s="35" t="s">
        <v>16</v>
      </c>
      <c r="C15" s="36">
        <v>20.7</v>
      </c>
      <c r="D15" s="41">
        <v>9.0325958895143346E-3</v>
      </c>
    </row>
    <row r="16" spans="2:6" x14ac:dyDescent="0.2">
      <c r="B16" s="35" t="s">
        <v>17</v>
      </c>
      <c r="C16" s="36">
        <v>5.8</v>
      </c>
      <c r="D16" s="41">
        <v>2.5308722782214077E-3</v>
      </c>
    </row>
    <row r="17" spans="2:5" x14ac:dyDescent="0.2">
      <c r="B17" s="35" t="s">
        <v>18</v>
      </c>
      <c r="C17" s="36">
        <v>1.8</v>
      </c>
      <c r="D17" s="41">
        <v>7.8544312082733353E-4</v>
      </c>
    </row>
    <row r="18" spans="2:5" ht="15" thickBot="1" x14ac:dyDescent="0.25">
      <c r="B18" s="38" t="s">
        <v>19</v>
      </c>
      <c r="C18" s="39">
        <v>2.9</v>
      </c>
      <c r="D18" s="42">
        <v>1.2654361391107039E-3</v>
      </c>
    </row>
    <row r="19" spans="2:5" x14ac:dyDescent="0.2">
      <c r="B19" s="24" t="s">
        <v>20</v>
      </c>
    </row>
    <row r="20" spans="2:5" x14ac:dyDescent="0.2">
      <c r="B20" s="24" t="s">
        <v>21</v>
      </c>
    </row>
    <row r="24" spans="2:5" x14ac:dyDescent="0.2">
      <c r="B24" s="24" t="s">
        <v>22</v>
      </c>
    </row>
    <row r="25" spans="2:5" x14ac:dyDescent="0.2">
      <c r="B25" s="24" t="s">
        <v>23</v>
      </c>
    </row>
    <row r="27" spans="2:5" x14ac:dyDescent="0.2">
      <c r="B27" s="24" t="s">
        <v>24</v>
      </c>
      <c r="C27" s="24">
        <v>20.8</v>
      </c>
      <c r="D27" s="24">
        <v>63</v>
      </c>
      <c r="E27" s="24">
        <v>107</v>
      </c>
    </row>
    <row r="28" spans="2:5" x14ac:dyDescent="0.2">
      <c r="B28" s="24" t="s">
        <v>25</v>
      </c>
    </row>
    <row r="29" spans="2:5" x14ac:dyDescent="0.2">
      <c r="B29" s="24" t="s">
        <v>26</v>
      </c>
      <c r="C29" s="24">
        <v>20.7</v>
      </c>
    </row>
    <row r="30" spans="2:5" x14ac:dyDescent="0.2">
      <c r="B30" s="24" t="s">
        <v>27</v>
      </c>
      <c r="C30" s="24">
        <v>7.5</v>
      </c>
    </row>
    <row r="31" spans="2:5" x14ac:dyDescent="0.2">
      <c r="B31" s="24" t="s">
        <v>28</v>
      </c>
      <c r="C31" s="24">
        <v>7.3</v>
      </c>
    </row>
    <row r="32" spans="2:5" x14ac:dyDescent="0.2">
      <c r="B32" s="24" t="s">
        <v>29</v>
      </c>
      <c r="C32" s="24">
        <v>17.7</v>
      </c>
    </row>
    <row r="33" spans="2:9" x14ac:dyDescent="0.2">
      <c r="B33" s="24" t="s">
        <v>30</v>
      </c>
      <c r="C33" s="24">
        <v>7.5</v>
      </c>
    </row>
    <row r="34" spans="2:9" x14ac:dyDescent="0.2">
      <c r="B34" s="24" t="s">
        <v>31</v>
      </c>
      <c r="C34" s="24">
        <v>2.2000000000000002</v>
      </c>
    </row>
    <row r="35" spans="2:9" x14ac:dyDescent="0.2">
      <c r="B35" s="24" t="s">
        <v>32</v>
      </c>
      <c r="D35" s="24">
        <v>44</v>
      </c>
    </row>
    <row r="36" spans="2:9" x14ac:dyDescent="0.2">
      <c r="B36" s="24" t="s">
        <v>33</v>
      </c>
      <c r="C36" s="24">
        <v>12.8</v>
      </c>
    </row>
    <row r="37" spans="2:9" x14ac:dyDescent="0.2">
      <c r="B37" s="24" t="s">
        <v>34</v>
      </c>
      <c r="C37" s="24">
        <v>5.8</v>
      </c>
    </row>
    <row r="38" spans="2:9" x14ac:dyDescent="0.2">
      <c r="B38" s="24" t="s">
        <v>35</v>
      </c>
      <c r="C38" s="24">
        <v>1.8</v>
      </c>
    </row>
    <row r="39" spans="2:9" x14ac:dyDescent="0.2">
      <c r="B39" s="24" t="s">
        <v>36</v>
      </c>
      <c r="C39" s="24">
        <v>2.9</v>
      </c>
    </row>
    <row r="46" spans="2:9" ht="24" customHeight="1" x14ac:dyDescent="0.2">
      <c r="B46" s="43"/>
      <c r="C46" s="43"/>
      <c r="D46" s="43"/>
      <c r="E46" s="43"/>
      <c r="F46" s="43"/>
      <c r="G46" s="43"/>
      <c r="H46" s="43"/>
      <c r="I46" s="43"/>
    </row>
    <row r="47" spans="2:9" ht="37.5" customHeight="1" x14ac:dyDescent="0.2">
      <c r="B47" s="44"/>
      <c r="C47" s="44"/>
      <c r="D47" s="44"/>
      <c r="E47" s="44"/>
      <c r="F47" s="44"/>
      <c r="G47" s="44"/>
      <c r="H47" s="44"/>
      <c r="I47" s="44"/>
    </row>
  </sheetData>
  <mergeCells count="2">
    <mergeCell ref="B46:I46"/>
    <mergeCell ref="B47:I47"/>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E328"/>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53" customWidth="1"/>
    <col min="2" max="2" width="13.42578125" style="153" customWidth="1"/>
    <col min="3" max="3" width="35.140625" style="153" bestFit="1" customWidth="1"/>
    <col min="4" max="4" width="20.7109375" style="639" customWidth="1"/>
    <col min="5" max="16384" width="11.42578125" style="153"/>
  </cols>
  <sheetData>
    <row r="1" spans="2:4" ht="63" customHeight="1" x14ac:dyDescent="0.2"/>
    <row r="2" spans="2:4" s="630" customFormat="1" ht="15" x14ac:dyDescent="0.25">
      <c r="B2" s="665" t="s">
        <v>1134</v>
      </c>
      <c r="D2" s="650"/>
    </row>
    <row r="3" spans="2:4" s="630" customFormat="1" x14ac:dyDescent="0.2">
      <c r="B3" s="630" t="s">
        <v>366</v>
      </c>
      <c r="D3" s="650"/>
    </row>
    <row r="4" spans="2:4" s="630" customFormat="1" x14ac:dyDescent="0.2">
      <c r="B4" s="630" t="s">
        <v>482</v>
      </c>
      <c r="D4" s="650"/>
    </row>
    <row r="5" spans="2:4" s="630" customFormat="1" x14ac:dyDescent="0.2">
      <c r="B5" s="630" t="s">
        <v>367</v>
      </c>
      <c r="D5" s="650"/>
    </row>
    <row r="6" spans="2:4" s="630" customFormat="1" x14ac:dyDescent="0.2">
      <c r="D6" s="650"/>
    </row>
    <row r="7" spans="2:4" ht="30" x14ac:dyDescent="0.2">
      <c r="B7" s="633" t="s">
        <v>491</v>
      </c>
      <c r="C7" s="634" t="s">
        <v>492</v>
      </c>
      <c r="D7" s="635" t="s">
        <v>483</v>
      </c>
    </row>
    <row r="8" spans="2:4" ht="15" x14ac:dyDescent="0.25">
      <c r="B8" s="661" t="s">
        <v>493</v>
      </c>
      <c r="C8" s="661" t="s">
        <v>494</v>
      </c>
      <c r="D8" s="662">
        <v>11.209661206143707</v>
      </c>
    </row>
    <row r="9" spans="2:4" ht="15" x14ac:dyDescent="0.25">
      <c r="B9" s="663" t="s">
        <v>495</v>
      </c>
      <c r="C9" s="663" t="s">
        <v>496</v>
      </c>
      <c r="D9" s="666">
        <v>10.912597207911377</v>
      </c>
    </row>
    <row r="10" spans="2:4" ht="15" x14ac:dyDescent="0.25">
      <c r="B10" s="663" t="s">
        <v>498</v>
      </c>
      <c r="C10" s="663" t="s">
        <v>499</v>
      </c>
      <c r="D10" s="666">
        <v>11.810837717253328</v>
      </c>
    </row>
    <row r="11" spans="2:4" ht="15" x14ac:dyDescent="0.25">
      <c r="B11" s="663" t="s">
        <v>500</v>
      </c>
      <c r="C11" s="663" t="s">
        <v>501</v>
      </c>
      <c r="D11" s="666">
        <v>14.138188253776091</v>
      </c>
    </row>
    <row r="12" spans="2:4" ht="15" x14ac:dyDescent="0.25">
      <c r="B12" s="663" t="s">
        <v>502</v>
      </c>
      <c r="C12" s="663" t="s">
        <v>503</v>
      </c>
      <c r="D12" s="666">
        <v>9.1653662032646714</v>
      </c>
    </row>
    <row r="13" spans="2:4" ht="15" x14ac:dyDescent="0.25">
      <c r="B13" s="663" t="s">
        <v>504</v>
      </c>
      <c r="C13" s="663" t="s">
        <v>505</v>
      </c>
      <c r="D13" s="666">
        <v>6.68341825680782</v>
      </c>
    </row>
    <row r="14" spans="2:4" ht="15" x14ac:dyDescent="0.25">
      <c r="B14" s="663" t="s">
        <v>506</v>
      </c>
      <c r="C14" s="663" t="s">
        <v>507</v>
      </c>
      <c r="D14" s="666">
        <v>14.165219556332092</v>
      </c>
    </row>
    <row r="15" spans="2:4" ht="15" x14ac:dyDescent="0.25">
      <c r="B15" s="663" t="s">
        <v>508</v>
      </c>
      <c r="C15" s="663" t="s">
        <v>509</v>
      </c>
      <c r="D15" s="666">
        <v>21.134475666699451</v>
      </c>
    </row>
    <row r="16" spans="2:4" ht="15" x14ac:dyDescent="0.25">
      <c r="B16" s="663" t="s">
        <v>510</v>
      </c>
      <c r="C16" s="663" t="s">
        <v>511</v>
      </c>
      <c r="D16" s="666">
        <v>20.604961627132869</v>
      </c>
    </row>
    <row r="17" spans="2:4" ht="15" x14ac:dyDescent="0.25">
      <c r="B17" s="663" t="s">
        <v>512</v>
      </c>
      <c r="C17" s="663" t="s">
        <v>513</v>
      </c>
      <c r="D17" s="666">
        <v>17.925860383709818</v>
      </c>
    </row>
    <row r="18" spans="2:4" ht="15" x14ac:dyDescent="0.25">
      <c r="B18" s="663" t="s">
        <v>514</v>
      </c>
      <c r="C18" s="663" t="s">
        <v>515</v>
      </c>
      <c r="D18" s="666">
        <v>25.858312111141394</v>
      </c>
    </row>
    <row r="19" spans="2:4" ht="15" x14ac:dyDescent="0.25">
      <c r="B19" s="663" t="s">
        <v>516</v>
      </c>
      <c r="C19" s="663" t="s">
        <v>517</v>
      </c>
      <c r="D19" s="666">
        <v>18.942836514816335</v>
      </c>
    </row>
    <row r="20" spans="2:4" ht="15" x14ac:dyDescent="0.25">
      <c r="B20" s="663" t="s">
        <v>518</v>
      </c>
      <c r="C20" s="663" t="s">
        <v>519</v>
      </c>
      <c r="D20" s="666">
        <v>26.706262533812051</v>
      </c>
    </row>
    <row r="21" spans="2:4" ht="15" x14ac:dyDescent="0.25">
      <c r="B21" s="663" t="s">
        <v>520</v>
      </c>
      <c r="C21" s="663" t="s">
        <v>521</v>
      </c>
      <c r="D21" s="666">
        <v>9.6467867080526393</v>
      </c>
    </row>
    <row r="22" spans="2:4" ht="15" x14ac:dyDescent="0.25">
      <c r="B22" s="663" t="s">
        <v>522</v>
      </c>
      <c r="C22" s="663" t="s">
        <v>523</v>
      </c>
      <c r="D22" s="666">
        <v>17.738462199737238</v>
      </c>
    </row>
    <row r="23" spans="2:4" ht="15" x14ac:dyDescent="0.25">
      <c r="B23" s="663" t="s">
        <v>524</v>
      </c>
      <c r="C23" s="663" t="s">
        <v>525</v>
      </c>
      <c r="D23" s="666">
        <v>43.012943516356998</v>
      </c>
    </row>
    <row r="24" spans="2:4" ht="15" x14ac:dyDescent="0.25">
      <c r="B24" s="663" t="s">
        <v>526</v>
      </c>
      <c r="C24" s="663" t="s">
        <v>527</v>
      </c>
      <c r="D24" s="666">
        <v>11.575212792933119</v>
      </c>
    </row>
    <row r="25" spans="2:4" ht="15" x14ac:dyDescent="0.25">
      <c r="B25" s="663" t="s">
        <v>528</v>
      </c>
      <c r="C25" s="663" t="s">
        <v>529</v>
      </c>
      <c r="D25" s="666">
        <v>24.337492717106464</v>
      </c>
    </row>
    <row r="26" spans="2:4" ht="15" x14ac:dyDescent="0.25">
      <c r="B26" s="663" t="s">
        <v>530</v>
      </c>
      <c r="C26" s="663" t="s">
        <v>531</v>
      </c>
      <c r="D26" s="666">
        <v>28.006580463914325</v>
      </c>
    </row>
    <row r="27" spans="2:4" ht="15" x14ac:dyDescent="0.25">
      <c r="B27" s="663" t="s">
        <v>532</v>
      </c>
      <c r="C27" s="663" t="s">
        <v>533</v>
      </c>
      <c r="D27" s="666">
        <v>44.145137615753022</v>
      </c>
    </row>
    <row r="28" spans="2:4" ht="15" x14ac:dyDescent="0.25">
      <c r="B28" s="663" t="s">
        <v>534</v>
      </c>
      <c r="C28" s="663" t="s">
        <v>535</v>
      </c>
      <c r="D28" s="666">
        <v>21.652921577650531</v>
      </c>
    </row>
    <row r="29" spans="2:4" ht="15" x14ac:dyDescent="0.25">
      <c r="B29" s="663" t="s">
        <v>536</v>
      </c>
      <c r="C29" s="663" t="s">
        <v>537</v>
      </c>
      <c r="D29" s="666">
        <v>10.048516355498011</v>
      </c>
    </row>
    <row r="30" spans="2:4" ht="15" x14ac:dyDescent="0.25">
      <c r="B30" s="663" t="s">
        <v>538</v>
      </c>
      <c r="C30" s="663" t="s">
        <v>539</v>
      </c>
      <c r="D30" s="666">
        <v>9.3794427835035883</v>
      </c>
    </row>
    <row r="31" spans="2:4" ht="15" x14ac:dyDescent="0.25">
      <c r="B31" s="663" t="s">
        <v>540</v>
      </c>
      <c r="C31" s="663" t="s">
        <v>541</v>
      </c>
      <c r="D31" s="666">
        <v>1.0644592293491693</v>
      </c>
    </row>
    <row r="32" spans="2:4" ht="15" x14ac:dyDescent="0.25">
      <c r="B32" s="663" t="s">
        <v>542</v>
      </c>
      <c r="C32" s="663" t="s">
        <v>543</v>
      </c>
      <c r="D32" s="666">
        <v>15.701770280839103</v>
      </c>
    </row>
    <row r="33" spans="2:4" ht="15" x14ac:dyDescent="0.25">
      <c r="B33" s="663" t="s">
        <v>544</v>
      </c>
      <c r="C33" s="663" t="s">
        <v>438</v>
      </c>
      <c r="D33" s="666">
        <v>28.648719888467667</v>
      </c>
    </row>
    <row r="34" spans="2:4" ht="15" x14ac:dyDescent="0.25">
      <c r="B34" s="663" t="s">
        <v>545</v>
      </c>
      <c r="C34" s="663" t="s">
        <v>546</v>
      </c>
      <c r="D34" s="666">
        <v>20.243034953020555</v>
      </c>
    </row>
    <row r="35" spans="2:4" ht="15" x14ac:dyDescent="0.25">
      <c r="B35" s="663" t="s">
        <v>547</v>
      </c>
      <c r="C35" s="663" t="s">
        <v>529</v>
      </c>
      <c r="D35" s="666">
        <v>13.569267446426487</v>
      </c>
    </row>
    <row r="36" spans="2:4" ht="15" x14ac:dyDescent="0.25">
      <c r="B36" s="663" t="s">
        <v>548</v>
      </c>
      <c r="C36" s="663" t="s">
        <v>454</v>
      </c>
      <c r="D36" s="666">
        <v>36.436903714183551</v>
      </c>
    </row>
    <row r="37" spans="2:4" ht="15" x14ac:dyDescent="0.25">
      <c r="B37" s="663" t="s">
        <v>549</v>
      </c>
      <c r="C37" s="663" t="s">
        <v>550</v>
      </c>
      <c r="D37" s="666">
        <v>24.738461369139774</v>
      </c>
    </row>
    <row r="38" spans="2:4" ht="15" x14ac:dyDescent="0.25">
      <c r="B38" s="663" t="s">
        <v>551</v>
      </c>
      <c r="C38" s="663" t="s">
        <v>552</v>
      </c>
      <c r="D38" s="666">
        <v>8.8134614763275909</v>
      </c>
    </row>
    <row r="39" spans="2:4" ht="15" x14ac:dyDescent="0.25">
      <c r="B39" s="663" t="s">
        <v>553</v>
      </c>
      <c r="C39" s="663" t="s">
        <v>554</v>
      </c>
      <c r="D39" s="666">
        <v>13.324713315377396</v>
      </c>
    </row>
    <row r="40" spans="2:4" ht="15" x14ac:dyDescent="0.25">
      <c r="B40" s="663" t="s">
        <v>555</v>
      </c>
      <c r="C40" s="663" t="s">
        <v>556</v>
      </c>
      <c r="D40" s="666">
        <v>17.866091561637056</v>
      </c>
    </row>
    <row r="41" spans="2:4" ht="15" x14ac:dyDescent="0.25">
      <c r="B41" s="663" t="s">
        <v>557</v>
      </c>
      <c r="C41" s="663" t="s">
        <v>558</v>
      </c>
      <c r="D41" s="666">
        <v>6.1038562379578405</v>
      </c>
    </row>
    <row r="42" spans="2:4" ht="15" x14ac:dyDescent="0.25">
      <c r="B42" s="663" t="s">
        <v>559</v>
      </c>
      <c r="C42" s="663" t="s">
        <v>560</v>
      </c>
      <c r="D42" s="666">
        <v>1.5694851795410076</v>
      </c>
    </row>
    <row r="43" spans="2:4" ht="15" x14ac:dyDescent="0.25">
      <c r="B43" s="663" t="s">
        <v>561</v>
      </c>
      <c r="C43" s="663" t="s">
        <v>562</v>
      </c>
      <c r="D43" s="666">
        <v>10.096011316911294</v>
      </c>
    </row>
    <row r="44" spans="2:4" ht="15" x14ac:dyDescent="0.25">
      <c r="B44" s="663" t="s">
        <v>563</v>
      </c>
      <c r="C44" s="663" t="s">
        <v>564</v>
      </c>
      <c r="D44" s="666">
        <v>15.458324935880297</v>
      </c>
    </row>
    <row r="45" spans="2:4" ht="15" x14ac:dyDescent="0.25">
      <c r="B45" s="663" t="s">
        <v>565</v>
      </c>
      <c r="C45" s="663" t="s">
        <v>566</v>
      </c>
      <c r="D45" s="666">
        <v>12.744478912561696</v>
      </c>
    </row>
    <row r="46" spans="2:4" ht="15" x14ac:dyDescent="0.25">
      <c r="B46" s="663" t="s">
        <v>567</v>
      </c>
      <c r="C46" s="663" t="s">
        <v>568</v>
      </c>
      <c r="D46" s="666">
        <v>23.256948992021002</v>
      </c>
    </row>
    <row r="47" spans="2:4" ht="15" x14ac:dyDescent="0.25">
      <c r="B47" s="663" t="s">
        <v>569</v>
      </c>
      <c r="C47" s="663" t="s">
        <v>570</v>
      </c>
      <c r="D47" s="666">
        <v>19.630857679870495</v>
      </c>
    </row>
    <row r="48" spans="2:4" ht="15" x14ac:dyDescent="0.25">
      <c r="B48" s="663" t="s">
        <v>571</v>
      </c>
      <c r="C48" s="663" t="s">
        <v>572</v>
      </c>
      <c r="D48" s="666">
        <v>25.956643531675155</v>
      </c>
    </row>
    <row r="49" spans="2:4" ht="15" x14ac:dyDescent="0.25">
      <c r="B49" s="663" t="s">
        <v>573</v>
      </c>
      <c r="C49" s="663" t="s">
        <v>574</v>
      </c>
      <c r="D49" s="666">
        <v>14.599286096538835</v>
      </c>
    </row>
    <row r="50" spans="2:4" ht="15" x14ac:dyDescent="0.25">
      <c r="B50" s="663" t="s">
        <v>575</v>
      </c>
      <c r="C50" s="663" t="s">
        <v>576</v>
      </c>
      <c r="D50" s="666">
        <v>15.424315050019958</v>
      </c>
    </row>
    <row r="51" spans="2:4" ht="15" x14ac:dyDescent="0.25">
      <c r="B51" s="663" t="s">
        <v>577</v>
      </c>
      <c r="C51" s="663" t="s">
        <v>578</v>
      </c>
      <c r="D51" s="666">
        <v>30.190713939975904</v>
      </c>
    </row>
    <row r="52" spans="2:4" ht="15" x14ac:dyDescent="0.25">
      <c r="B52" s="663" t="s">
        <v>579</v>
      </c>
      <c r="C52" s="663" t="s">
        <v>580</v>
      </c>
      <c r="D52" s="666">
        <v>22.423999000432367</v>
      </c>
    </row>
    <row r="53" spans="2:4" ht="15" x14ac:dyDescent="0.25">
      <c r="B53" s="663" t="s">
        <v>581</v>
      </c>
      <c r="C53" s="663" t="s">
        <v>582</v>
      </c>
      <c r="D53" s="666">
        <v>22.98061683313194</v>
      </c>
    </row>
    <row r="54" spans="2:4" ht="15" x14ac:dyDescent="0.25">
      <c r="B54" s="663" t="s">
        <v>583</v>
      </c>
      <c r="C54" s="663" t="s">
        <v>584</v>
      </c>
      <c r="D54" s="666">
        <v>18.433546867186973</v>
      </c>
    </row>
    <row r="55" spans="2:4" ht="15" x14ac:dyDescent="0.25">
      <c r="B55" s="663" t="s">
        <v>585</v>
      </c>
      <c r="C55" s="663" t="s">
        <v>586</v>
      </c>
      <c r="D55" s="666">
        <v>16.417911659214774</v>
      </c>
    </row>
    <row r="56" spans="2:4" ht="15" x14ac:dyDescent="0.25">
      <c r="B56" s="663" t="s">
        <v>587</v>
      </c>
      <c r="C56" s="663" t="s">
        <v>588</v>
      </c>
      <c r="D56" s="666">
        <v>11.735963650149445</v>
      </c>
    </row>
    <row r="57" spans="2:4" ht="15" x14ac:dyDescent="0.25">
      <c r="B57" s="663" t="s">
        <v>589</v>
      </c>
      <c r="C57" s="663" t="s">
        <v>590</v>
      </c>
      <c r="D57" s="666">
        <v>22.876077524001211</v>
      </c>
    </row>
    <row r="58" spans="2:4" ht="15" x14ac:dyDescent="0.25">
      <c r="B58" s="663" t="s">
        <v>591</v>
      </c>
      <c r="C58" s="663" t="s">
        <v>592</v>
      </c>
      <c r="D58" s="666">
        <v>23.169616464219949</v>
      </c>
    </row>
    <row r="59" spans="2:4" ht="15" x14ac:dyDescent="0.25">
      <c r="B59" s="663" t="s">
        <v>593</v>
      </c>
      <c r="C59" s="663" t="s">
        <v>594</v>
      </c>
      <c r="D59" s="666">
        <v>23.754555081576882</v>
      </c>
    </row>
    <row r="60" spans="2:4" ht="15" x14ac:dyDescent="0.25">
      <c r="B60" s="663" t="s">
        <v>595</v>
      </c>
      <c r="C60" s="663" t="s">
        <v>596</v>
      </c>
      <c r="D60" s="666">
        <v>11.956578367993187</v>
      </c>
    </row>
    <row r="61" spans="2:4" ht="15" x14ac:dyDescent="0.25">
      <c r="B61" s="663" t="s">
        <v>597</v>
      </c>
      <c r="C61" s="663" t="s">
        <v>598</v>
      </c>
      <c r="D61" s="666">
        <v>10.942453271446018</v>
      </c>
    </row>
    <row r="62" spans="2:4" ht="15" x14ac:dyDescent="0.25">
      <c r="B62" s="663" t="s">
        <v>599</v>
      </c>
      <c r="C62" s="663" t="s">
        <v>600</v>
      </c>
      <c r="D62" s="666">
        <v>8.541798802848664</v>
      </c>
    </row>
    <row r="63" spans="2:4" ht="15" x14ac:dyDescent="0.25">
      <c r="B63" s="663" t="s">
        <v>601</v>
      </c>
      <c r="C63" s="663" t="s">
        <v>602</v>
      </c>
      <c r="D63" s="666">
        <v>9.1479739085355813</v>
      </c>
    </row>
    <row r="64" spans="2:4" ht="15" x14ac:dyDescent="0.25">
      <c r="B64" s="663" t="s">
        <v>603</v>
      </c>
      <c r="C64" s="663" t="s">
        <v>604</v>
      </c>
      <c r="D64" s="666">
        <v>4.354999919034686</v>
      </c>
    </row>
    <row r="65" spans="2:4" ht="15" x14ac:dyDescent="0.25">
      <c r="B65" s="663" t="s">
        <v>605</v>
      </c>
      <c r="C65" s="663" t="s">
        <v>606</v>
      </c>
      <c r="D65" s="666">
        <v>7.3267174672069242</v>
      </c>
    </row>
    <row r="66" spans="2:4" ht="15" x14ac:dyDescent="0.25">
      <c r="B66" s="663" t="s">
        <v>607</v>
      </c>
      <c r="C66" s="663" t="s">
        <v>608</v>
      </c>
      <c r="D66" s="666">
        <v>9.9475574211323767</v>
      </c>
    </row>
    <row r="67" spans="2:4" ht="15" x14ac:dyDescent="0.25">
      <c r="B67" s="663" t="s">
        <v>609</v>
      </c>
      <c r="C67" s="663" t="s">
        <v>610</v>
      </c>
      <c r="D67" s="666">
        <v>9.9204280768365916</v>
      </c>
    </row>
    <row r="68" spans="2:4" ht="15" x14ac:dyDescent="0.25">
      <c r="B68" s="663" t="s">
        <v>611</v>
      </c>
      <c r="C68" s="663" t="s">
        <v>612</v>
      </c>
      <c r="D68" s="666">
        <v>9.5862011430318965</v>
      </c>
    </row>
    <row r="69" spans="2:4" ht="15" x14ac:dyDescent="0.25">
      <c r="B69" s="663" t="s">
        <v>613</v>
      </c>
      <c r="C69" s="663" t="s">
        <v>614</v>
      </c>
      <c r="D69" s="666">
        <v>12.847321339928463</v>
      </c>
    </row>
    <row r="70" spans="2:4" ht="15" x14ac:dyDescent="0.25">
      <c r="B70" s="663" t="s">
        <v>615</v>
      </c>
      <c r="C70" s="663" t="s">
        <v>616</v>
      </c>
      <c r="D70" s="666">
        <v>6.6241670470389229</v>
      </c>
    </row>
    <row r="71" spans="2:4" ht="15" x14ac:dyDescent="0.25">
      <c r="B71" s="663" t="s">
        <v>617</v>
      </c>
      <c r="C71" s="663" t="s">
        <v>618</v>
      </c>
      <c r="D71" s="666">
        <v>15.495792309607365</v>
      </c>
    </row>
    <row r="72" spans="2:4" ht="15" x14ac:dyDescent="0.25">
      <c r="B72" s="663" t="s">
        <v>619</v>
      </c>
      <c r="C72" s="663" t="s">
        <v>620</v>
      </c>
      <c r="D72" s="666">
        <v>5.1925114712374825</v>
      </c>
    </row>
    <row r="73" spans="2:4" ht="15" x14ac:dyDescent="0.25">
      <c r="B73" s="663" t="s">
        <v>621</v>
      </c>
      <c r="C73" s="663" t="s">
        <v>622</v>
      </c>
      <c r="D73" s="666">
        <v>7.0878695117986155</v>
      </c>
    </row>
    <row r="74" spans="2:4" ht="15" x14ac:dyDescent="0.25">
      <c r="B74" s="663" t="s">
        <v>623</v>
      </c>
      <c r="C74" s="663" t="s">
        <v>624</v>
      </c>
      <c r="D74" s="666">
        <v>13.566924719810741</v>
      </c>
    </row>
    <row r="75" spans="2:4" ht="15" x14ac:dyDescent="0.25">
      <c r="B75" s="663" t="s">
        <v>625</v>
      </c>
      <c r="C75" s="663" t="s">
        <v>626</v>
      </c>
      <c r="D75" s="666">
        <v>2.9215961388545488</v>
      </c>
    </row>
    <row r="76" spans="2:4" ht="15" x14ac:dyDescent="0.25">
      <c r="B76" s="663" t="s">
        <v>627</v>
      </c>
      <c r="C76" s="663" t="s">
        <v>628</v>
      </c>
      <c r="D76" s="666">
        <v>13.719640055223801</v>
      </c>
    </row>
    <row r="77" spans="2:4" ht="15" x14ac:dyDescent="0.25">
      <c r="B77" s="663" t="s">
        <v>629</v>
      </c>
      <c r="C77" s="663" t="s">
        <v>630</v>
      </c>
      <c r="D77" s="666">
        <v>14.492788640081175</v>
      </c>
    </row>
    <row r="78" spans="2:4" ht="15" x14ac:dyDescent="0.25">
      <c r="B78" s="663" t="s">
        <v>631</v>
      </c>
      <c r="C78" s="663" t="s">
        <v>632</v>
      </c>
      <c r="D78" s="666">
        <v>12.459400462754839</v>
      </c>
    </row>
    <row r="79" spans="2:4" ht="15" x14ac:dyDescent="0.25">
      <c r="B79" s="663" t="s">
        <v>633</v>
      </c>
      <c r="C79" s="663" t="s">
        <v>634</v>
      </c>
      <c r="D79" s="666">
        <v>15.664833149481913</v>
      </c>
    </row>
    <row r="80" spans="2:4" ht="15" x14ac:dyDescent="0.25">
      <c r="B80" s="663" t="s">
        <v>635</v>
      </c>
      <c r="C80" s="663" t="s">
        <v>636</v>
      </c>
      <c r="D80" s="666">
        <v>12.178968836981245</v>
      </c>
    </row>
    <row r="81" spans="2:4" ht="15" x14ac:dyDescent="0.25">
      <c r="B81" s="663" t="s">
        <v>637</v>
      </c>
      <c r="C81" s="663" t="s">
        <v>638</v>
      </c>
      <c r="D81" s="666">
        <v>11.296106526503806</v>
      </c>
    </row>
    <row r="82" spans="2:4" ht="15" x14ac:dyDescent="0.25">
      <c r="B82" s="663" t="s">
        <v>639</v>
      </c>
      <c r="C82" s="663" t="s">
        <v>640</v>
      </c>
      <c r="D82" s="666">
        <v>7.9134349696588639</v>
      </c>
    </row>
    <row r="83" spans="2:4" ht="15" x14ac:dyDescent="0.25">
      <c r="B83" s="663" t="s">
        <v>641</v>
      </c>
      <c r="C83" s="663" t="s">
        <v>642</v>
      </c>
      <c r="D83" s="666">
        <v>13.610436761771439</v>
      </c>
    </row>
    <row r="84" spans="2:4" ht="15" x14ac:dyDescent="0.25">
      <c r="B84" s="663" t="s">
        <v>643</v>
      </c>
      <c r="C84" s="663" t="s">
        <v>644</v>
      </c>
      <c r="D84" s="666">
        <v>10.623334997742436</v>
      </c>
    </row>
    <row r="85" spans="2:4" ht="15" x14ac:dyDescent="0.25">
      <c r="B85" s="663" t="s">
        <v>645</v>
      </c>
      <c r="C85" s="663" t="s">
        <v>646</v>
      </c>
      <c r="D85" s="666">
        <v>10.925594679255903</v>
      </c>
    </row>
    <row r="86" spans="2:4" ht="15" x14ac:dyDescent="0.25">
      <c r="B86" s="663" t="s">
        <v>647</v>
      </c>
      <c r="C86" s="663" t="s">
        <v>648</v>
      </c>
      <c r="D86" s="666">
        <v>13.535500794247682</v>
      </c>
    </row>
    <row r="87" spans="2:4" ht="15" x14ac:dyDescent="0.25">
      <c r="B87" s="663" t="s">
        <v>649</v>
      </c>
      <c r="C87" s="663" t="s">
        <v>650</v>
      </c>
      <c r="D87" s="666">
        <v>11.977733407993338</v>
      </c>
    </row>
    <row r="88" spans="2:4" ht="15" x14ac:dyDescent="0.25">
      <c r="B88" s="663" t="s">
        <v>651</v>
      </c>
      <c r="C88" s="663" t="s">
        <v>652</v>
      </c>
      <c r="D88" s="666">
        <v>14.454568871849794</v>
      </c>
    </row>
    <row r="89" spans="2:4" ht="15" x14ac:dyDescent="0.25">
      <c r="B89" s="663" t="s">
        <v>653</v>
      </c>
      <c r="C89" s="663" t="s">
        <v>654</v>
      </c>
      <c r="D89" s="666">
        <v>12.597914919696393</v>
      </c>
    </row>
    <row r="90" spans="2:4" ht="15" x14ac:dyDescent="0.25">
      <c r="B90" s="663" t="s">
        <v>655</v>
      </c>
      <c r="C90" s="663" t="s">
        <v>656</v>
      </c>
      <c r="D90" s="666">
        <v>9.5664620632697002</v>
      </c>
    </row>
    <row r="91" spans="2:4" ht="15" x14ac:dyDescent="0.25">
      <c r="B91" s="663" t="s">
        <v>657</v>
      </c>
      <c r="C91" s="663" t="s">
        <v>658</v>
      </c>
      <c r="D91" s="666">
        <v>18.410695621041505</v>
      </c>
    </row>
    <row r="92" spans="2:4" ht="15" x14ac:dyDescent="0.25">
      <c r="B92" s="663" t="s">
        <v>659</v>
      </c>
      <c r="C92" s="663" t="s">
        <v>660</v>
      </c>
      <c r="D92" s="666">
        <v>11.880719087124731</v>
      </c>
    </row>
    <row r="93" spans="2:4" ht="15" x14ac:dyDescent="0.25">
      <c r="B93" s="663" t="s">
        <v>661</v>
      </c>
      <c r="C93" s="663" t="s">
        <v>662</v>
      </c>
      <c r="D93" s="666">
        <v>8.4850069549939082</v>
      </c>
    </row>
    <row r="94" spans="2:4" ht="15" x14ac:dyDescent="0.25">
      <c r="B94" s="663" t="s">
        <v>663</v>
      </c>
      <c r="C94" s="663" t="s">
        <v>664</v>
      </c>
      <c r="D94" s="666">
        <v>9.2883037968453603</v>
      </c>
    </row>
    <row r="95" spans="2:4" ht="15" x14ac:dyDescent="0.25">
      <c r="B95" s="663" t="s">
        <v>665</v>
      </c>
      <c r="C95" s="663" t="s">
        <v>666</v>
      </c>
      <c r="D95" s="666">
        <v>10.791832934829145</v>
      </c>
    </row>
    <row r="96" spans="2:4" ht="15" x14ac:dyDescent="0.25">
      <c r="B96" s="663" t="s">
        <v>667</v>
      </c>
      <c r="C96" s="663" t="s">
        <v>668</v>
      </c>
      <c r="D96" s="666">
        <v>14.027813133100825</v>
      </c>
    </row>
    <row r="97" spans="2:4" ht="15" x14ac:dyDescent="0.25">
      <c r="B97" s="663" t="s">
        <v>669</v>
      </c>
      <c r="C97" s="663" t="s">
        <v>670</v>
      </c>
      <c r="D97" s="666">
        <v>19.501960967528433</v>
      </c>
    </row>
    <row r="98" spans="2:4" ht="15" x14ac:dyDescent="0.25">
      <c r="B98" s="663" t="s">
        <v>671</v>
      </c>
      <c r="C98" s="663" t="s">
        <v>672</v>
      </c>
      <c r="D98" s="666">
        <v>11.153585087551313</v>
      </c>
    </row>
    <row r="99" spans="2:4" ht="15" x14ac:dyDescent="0.25">
      <c r="B99" s="663" t="s">
        <v>673</v>
      </c>
      <c r="C99" s="663" t="s">
        <v>674</v>
      </c>
      <c r="D99" s="666">
        <v>6.7855313266062076</v>
      </c>
    </row>
    <row r="100" spans="2:4" ht="15" x14ac:dyDescent="0.25">
      <c r="B100" s="663" t="s">
        <v>675</v>
      </c>
      <c r="C100" s="663" t="s">
        <v>676</v>
      </c>
      <c r="D100" s="666">
        <v>15.668742333116597</v>
      </c>
    </row>
    <row r="101" spans="2:4" ht="15" x14ac:dyDescent="0.25">
      <c r="B101" s="663" t="s">
        <v>677</v>
      </c>
      <c r="C101" s="663" t="s">
        <v>678</v>
      </c>
      <c r="D101" s="666">
        <v>9.521427671223833</v>
      </c>
    </row>
    <row r="102" spans="2:4" ht="15" x14ac:dyDescent="0.25">
      <c r="B102" s="663" t="s">
        <v>679</v>
      </c>
      <c r="C102" s="663" t="s">
        <v>680</v>
      </c>
      <c r="D102" s="666">
        <v>7.9303333882291964</v>
      </c>
    </row>
    <row r="103" spans="2:4" ht="15" x14ac:dyDescent="0.25">
      <c r="B103" s="663" t="s">
        <v>681</v>
      </c>
      <c r="C103" s="663" t="s">
        <v>682</v>
      </c>
      <c r="D103" s="666">
        <v>5.0811540699022819</v>
      </c>
    </row>
    <row r="104" spans="2:4" ht="15" x14ac:dyDescent="0.25">
      <c r="B104" s="663" t="s">
        <v>683</v>
      </c>
      <c r="C104" s="663" t="s">
        <v>684</v>
      </c>
      <c r="D104" s="666">
        <v>5.5604459785543989</v>
      </c>
    </row>
    <row r="105" spans="2:4" ht="15" x14ac:dyDescent="0.25">
      <c r="B105" s="663" t="s">
        <v>685</v>
      </c>
      <c r="C105" s="663" t="s">
        <v>686</v>
      </c>
      <c r="D105" s="666">
        <v>12.829554145272512</v>
      </c>
    </row>
    <row r="106" spans="2:4" ht="15" x14ac:dyDescent="0.25">
      <c r="B106" s="663" t="s">
        <v>687</v>
      </c>
      <c r="C106" s="663" t="s">
        <v>688</v>
      </c>
      <c r="D106" s="666">
        <v>10.982221411800952</v>
      </c>
    </row>
    <row r="107" spans="2:4" ht="15" x14ac:dyDescent="0.25">
      <c r="B107" s="663" t="s">
        <v>689</v>
      </c>
      <c r="C107" s="663" t="s">
        <v>690</v>
      </c>
      <c r="D107" s="666">
        <v>15.573256901006458</v>
      </c>
    </row>
    <row r="108" spans="2:4" ht="15" x14ac:dyDescent="0.25">
      <c r="B108" s="663" t="s">
        <v>691</v>
      </c>
      <c r="C108" s="663" t="s">
        <v>692</v>
      </c>
      <c r="D108" s="666">
        <v>7.9709559509586709</v>
      </c>
    </row>
    <row r="109" spans="2:4" ht="15" x14ac:dyDescent="0.25">
      <c r="B109" s="663" t="s">
        <v>693</v>
      </c>
      <c r="C109" s="663" t="s">
        <v>694</v>
      </c>
      <c r="D109" s="666">
        <v>10.286483186169189</v>
      </c>
    </row>
    <row r="110" spans="2:4" ht="15" x14ac:dyDescent="0.25">
      <c r="B110" s="663" t="s">
        <v>695</v>
      </c>
      <c r="C110" s="663" t="s">
        <v>696</v>
      </c>
      <c r="D110" s="666">
        <v>9.7061894250639185</v>
      </c>
    </row>
    <row r="111" spans="2:4" ht="15" x14ac:dyDescent="0.25">
      <c r="B111" s="663" t="s">
        <v>697</v>
      </c>
      <c r="C111" s="663" t="s">
        <v>698</v>
      </c>
      <c r="D111" s="666">
        <v>6.9842616288073023</v>
      </c>
    </row>
    <row r="112" spans="2:4" ht="15" x14ac:dyDescent="0.25">
      <c r="B112" s="663" t="s">
        <v>699</v>
      </c>
      <c r="C112" s="663" t="s">
        <v>700</v>
      </c>
      <c r="D112" s="666">
        <v>13.364456281986742</v>
      </c>
    </row>
    <row r="113" spans="2:4" ht="15" x14ac:dyDescent="0.25">
      <c r="B113" s="663" t="s">
        <v>701</v>
      </c>
      <c r="C113" s="663" t="s">
        <v>702</v>
      </c>
      <c r="D113" s="666">
        <v>11.156956293768703</v>
      </c>
    </row>
    <row r="114" spans="2:4" ht="15" x14ac:dyDescent="0.25">
      <c r="B114" s="663" t="s">
        <v>703</v>
      </c>
      <c r="C114" s="663" t="s">
        <v>704</v>
      </c>
      <c r="D114" s="666">
        <v>22.390443675388287</v>
      </c>
    </row>
    <row r="115" spans="2:4" ht="15" x14ac:dyDescent="0.25">
      <c r="B115" s="663" t="s">
        <v>705</v>
      </c>
      <c r="C115" s="663" t="s">
        <v>706</v>
      </c>
      <c r="D115" s="666">
        <v>12.3672596717742</v>
      </c>
    </row>
    <row r="116" spans="2:4" ht="15" x14ac:dyDescent="0.25">
      <c r="B116" s="663" t="s">
        <v>707</v>
      </c>
      <c r="C116" s="663" t="s">
        <v>708</v>
      </c>
      <c r="D116" s="666">
        <v>10.65758363176125</v>
      </c>
    </row>
    <row r="117" spans="2:4" ht="15" x14ac:dyDescent="0.25">
      <c r="B117" s="663" t="s">
        <v>709</v>
      </c>
      <c r="C117" s="663" t="s">
        <v>710</v>
      </c>
      <c r="D117" s="666">
        <v>15.922415793195519</v>
      </c>
    </row>
    <row r="118" spans="2:4" ht="15" x14ac:dyDescent="0.25">
      <c r="B118" s="663" t="s">
        <v>711</v>
      </c>
      <c r="C118" s="663" t="s">
        <v>712</v>
      </c>
      <c r="D118" s="666">
        <v>16.422163263094713</v>
      </c>
    </row>
    <row r="119" spans="2:4" ht="15" x14ac:dyDescent="0.25">
      <c r="B119" s="663" t="s">
        <v>713</v>
      </c>
      <c r="C119" s="663" t="s">
        <v>714</v>
      </c>
      <c r="D119" s="666">
        <v>18.404921504560221</v>
      </c>
    </row>
    <row r="120" spans="2:4" ht="15" x14ac:dyDescent="0.25">
      <c r="B120" s="663" t="s">
        <v>715</v>
      </c>
      <c r="C120" s="663" t="s">
        <v>716</v>
      </c>
      <c r="D120" s="666">
        <v>12.343874877544957</v>
      </c>
    </row>
    <row r="121" spans="2:4" ht="15" x14ac:dyDescent="0.25">
      <c r="B121" s="663" t="s">
        <v>717</v>
      </c>
      <c r="C121" s="663" t="s">
        <v>718</v>
      </c>
      <c r="D121" s="666">
        <v>17.703251750739422</v>
      </c>
    </row>
    <row r="122" spans="2:4" ht="15" x14ac:dyDescent="0.25">
      <c r="B122" s="663" t="s">
        <v>719</v>
      </c>
      <c r="C122" s="663" t="s">
        <v>720</v>
      </c>
      <c r="D122" s="666">
        <v>9.840069296201543</v>
      </c>
    </row>
    <row r="123" spans="2:4" ht="15" x14ac:dyDescent="0.25">
      <c r="B123" s="663" t="s">
        <v>721</v>
      </c>
      <c r="C123" s="663" t="s">
        <v>722</v>
      </c>
      <c r="D123" s="666">
        <v>15.343880981429987</v>
      </c>
    </row>
    <row r="124" spans="2:4" ht="15" x14ac:dyDescent="0.25">
      <c r="B124" s="663" t="s">
        <v>723</v>
      </c>
      <c r="C124" s="663" t="s">
        <v>724</v>
      </c>
      <c r="D124" s="666">
        <v>10.786751362060706</v>
      </c>
    </row>
    <row r="125" spans="2:4" ht="15" x14ac:dyDescent="0.25">
      <c r="B125" s="663" t="s">
        <v>725</v>
      </c>
      <c r="C125" s="663" t="s">
        <v>726</v>
      </c>
      <c r="D125" s="666">
        <v>12.898824300641056</v>
      </c>
    </row>
    <row r="126" spans="2:4" ht="15" x14ac:dyDescent="0.25">
      <c r="B126" s="663" t="s">
        <v>727</v>
      </c>
      <c r="C126" s="663" t="s">
        <v>728</v>
      </c>
      <c r="D126" s="666">
        <v>17.868762422988045</v>
      </c>
    </row>
    <row r="127" spans="2:4" ht="15" x14ac:dyDescent="0.25">
      <c r="B127" s="663" t="s">
        <v>729</v>
      </c>
      <c r="C127" s="663" t="s">
        <v>730</v>
      </c>
      <c r="D127" s="666">
        <v>21.96923820485479</v>
      </c>
    </row>
    <row r="128" spans="2:4" ht="15" x14ac:dyDescent="0.25">
      <c r="B128" s="663" t="s">
        <v>731</v>
      </c>
      <c r="C128" s="663" t="s">
        <v>732</v>
      </c>
      <c r="D128" s="666">
        <v>12.974344424348283</v>
      </c>
    </row>
    <row r="129" spans="2:4" ht="15" x14ac:dyDescent="0.25">
      <c r="B129" s="663" t="s">
        <v>733</v>
      </c>
      <c r="C129" s="663" t="s">
        <v>734</v>
      </c>
      <c r="D129" s="666">
        <v>9.4765676010123165</v>
      </c>
    </row>
    <row r="130" spans="2:4" ht="15" x14ac:dyDescent="0.25">
      <c r="B130" s="663" t="s">
        <v>735</v>
      </c>
      <c r="C130" s="663" t="s">
        <v>736</v>
      </c>
      <c r="D130" s="666">
        <v>8.865800845427227</v>
      </c>
    </row>
    <row r="131" spans="2:4" ht="15" x14ac:dyDescent="0.25">
      <c r="B131" s="663" t="s">
        <v>737</v>
      </c>
      <c r="C131" s="663" t="s">
        <v>738</v>
      </c>
      <c r="D131" s="666">
        <v>10.607051242814041</v>
      </c>
    </row>
    <row r="132" spans="2:4" ht="15" x14ac:dyDescent="0.25">
      <c r="B132" s="663" t="s">
        <v>739</v>
      </c>
      <c r="C132" s="663" t="s">
        <v>740</v>
      </c>
      <c r="D132" s="666">
        <v>5.6931366231618492</v>
      </c>
    </row>
    <row r="133" spans="2:4" ht="15" x14ac:dyDescent="0.25">
      <c r="B133" s="663" t="s">
        <v>741</v>
      </c>
      <c r="C133" s="663" t="s">
        <v>742</v>
      </c>
      <c r="D133" s="666">
        <v>4.9637667213712637</v>
      </c>
    </row>
    <row r="134" spans="2:4" ht="15" x14ac:dyDescent="0.25">
      <c r="B134" s="663" t="s">
        <v>743</v>
      </c>
      <c r="C134" s="663" t="s">
        <v>744</v>
      </c>
      <c r="D134" s="666">
        <v>13.762555690350748</v>
      </c>
    </row>
    <row r="135" spans="2:4" ht="15" x14ac:dyDescent="0.25">
      <c r="B135" s="663" t="s">
        <v>745</v>
      </c>
      <c r="C135" s="663" t="s">
        <v>746</v>
      </c>
      <c r="D135" s="666">
        <v>11.263645067701333</v>
      </c>
    </row>
    <row r="136" spans="2:4" ht="15" x14ac:dyDescent="0.25">
      <c r="B136" s="663" t="s">
        <v>747</v>
      </c>
      <c r="C136" s="663" t="s">
        <v>748</v>
      </c>
      <c r="D136" s="666">
        <v>8.9752024374306636</v>
      </c>
    </row>
    <row r="137" spans="2:4" ht="15" x14ac:dyDescent="0.25">
      <c r="B137" s="663" t="s">
        <v>749</v>
      </c>
      <c r="C137" s="663" t="s">
        <v>750</v>
      </c>
      <c r="D137" s="666">
        <v>5.3977423294882332</v>
      </c>
    </row>
    <row r="138" spans="2:4" ht="15" x14ac:dyDescent="0.25">
      <c r="B138" s="663" t="s">
        <v>751</v>
      </c>
      <c r="C138" s="663" t="s">
        <v>752</v>
      </c>
      <c r="D138" s="666">
        <v>12.120168743559875</v>
      </c>
    </row>
    <row r="139" spans="2:4" ht="15" x14ac:dyDescent="0.25">
      <c r="B139" s="663" t="s">
        <v>753</v>
      </c>
      <c r="C139" s="663" t="s">
        <v>754</v>
      </c>
      <c r="D139" s="666">
        <v>13.911794329084795</v>
      </c>
    </row>
    <row r="140" spans="2:4" ht="15" x14ac:dyDescent="0.25">
      <c r="B140" s="663" t="s">
        <v>755</v>
      </c>
      <c r="C140" s="663" t="s">
        <v>756</v>
      </c>
      <c r="D140" s="666">
        <v>10.916874938134166</v>
      </c>
    </row>
    <row r="141" spans="2:4" ht="15" x14ac:dyDescent="0.25">
      <c r="B141" s="663" t="s">
        <v>757</v>
      </c>
      <c r="C141" s="663" t="s">
        <v>758</v>
      </c>
      <c r="D141" s="666">
        <v>7.6442387402725114</v>
      </c>
    </row>
    <row r="142" spans="2:4" ht="15" x14ac:dyDescent="0.25">
      <c r="B142" s="663" t="s">
        <v>759</v>
      </c>
      <c r="C142" s="663" t="s">
        <v>760</v>
      </c>
      <c r="D142" s="666">
        <v>10.323720437417196</v>
      </c>
    </row>
    <row r="143" spans="2:4" ht="15" x14ac:dyDescent="0.25">
      <c r="B143" s="663" t="s">
        <v>761</v>
      </c>
      <c r="C143" s="663" t="s">
        <v>762</v>
      </c>
      <c r="D143" s="666">
        <v>22.243717228865361</v>
      </c>
    </row>
    <row r="144" spans="2:4" ht="15" x14ac:dyDescent="0.25">
      <c r="B144" s="663" t="s">
        <v>763</v>
      </c>
      <c r="C144" s="663" t="s">
        <v>764</v>
      </c>
      <c r="D144" s="666">
        <v>17.214617096278566</v>
      </c>
    </row>
    <row r="145" spans="2:4" ht="15" x14ac:dyDescent="0.25">
      <c r="B145" s="663" t="s">
        <v>765</v>
      </c>
      <c r="C145" s="663" t="s">
        <v>766</v>
      </c>
      <c r="D145" s="666">
        <v>8.2815355743538301</v>
      </c>
    </row>
    <row r="146" spans="2:4" ht="15" x14ac:dyDescent="0.25">
      <c r="B146" s="663" t="s">
        <v>767</v>
      </c>
      <c r="C146" s="663" t="s">
        <v>768</v>
      </c>
      <c r="D146" s="666">
        <v>13.886194179219839</v>
      </c>
    </row>
    <row r="147" spans="2:4" ht="15" x14ac:dyDescent="0.25">
      <c r="B147" s="663" t="s">
        <v>769</v>
      </c>
      <c r="C147" s="663" t="s">
        <v>770</v>
      </c>
      <c r="D147" s="666">
        <v>14.750932947439455</v>
      </c>
    </row>
    <row r="148" spans="2:4" ht="15" x14ac:dyDescent="0.25">
      <c r="B148" s="663" t="s">
        <v>771</v>
      </c>
      <c r="C148" s="663" t="s">
        <v>772</v>
      </c>
      <c r="D148" s="666">
        <v>7.8416357201693039</v>
      </c>
    </row>
    <row r="149" spans="2:4" ht="15" x14ac:dyDescent="0.25">
      <c r="B149" s="663" t="s">
        <v>773</v>
      </c>
      <c r="C149" s="663" t="s">
        <v>774</v>
      </c>
      <c r="D149" s="666">
        <v>8.8784313664474528</v>
      </c>
    </row>
    <row r="150" spans="2:4" ht="15" x14ac:dyDescent="0.25">
      <c r="B150" s="663" t="s">
        <v>775</v>
      </c>
      <c r="C150" s="663" t="s">
        <v>776</v>
      </c>
      <c r="D150" s="666">
        <v>12.083306680592431</v>
      </c>
    </row>
    <row r="151" spans="2:4" ht="15" x14ac:dyDescent="0.25">
      <c r="B151" s="663" t="s">
        <v>777</v>
      </c>
      <c r="C151" s="663" t="s">
        <v>778</v>
      </c>
      <c r="D151" s="666">
        <v>16.203171937067747</v>
      </c>
    </row>
    <row r="152" spans="2:4" ht="15" x14ac:dyDescent="0.25">
      <c r="B152" s="663" t="s">
        <v>779</v>
      </c>
      <c r="C152" s="663" t="s">
        <v>780</v>
      </c>
      <c r="D152" s="666">
        <v>12.578717811563855</v>
      </c>
    </row>
    <row r="153" spans="2:4" ht="15" x14ac:dyDescent="0.25">
      <c r="B153" s="663" t="s">
        <v>781</v>
      </c>
      <c r="C153" s="663" t="s">
        <v>782</v>
      </c>
      <c r="D153" s="666">
        <v>14.327826663763011</v>
      </c>
    </row>
    <row r="154" spans="2:4" ht="15" x14ac:dyDescent="0.25">
      <c r="B154" s="663" t="s">
        <v>783</v>
      </c>
      <c r="C154" s="663" t="s">
        <v>784</v>
      </c>
      <c r="D154" s="666">
        <v>9.0861414659667261</v>
      </c>
    </row>
    <row r="155" spans="2:4" ht="15" x14ac:dyDescent="0.25">
      <c r="B155" s="663" t="s">
        <v>785</v>
      </c>
      <c r="C155" s="663" t="s">
        <v>786</v>
      </c>
      <c r="D155" s="666">
        <v>16.481032942331396</v>
      </c>
    </row>
    <row r="156" spans="2:4" ht="15" x14ac:dyDescent="0.25">
      <c r="B156" s="663" t="s">
        <v>787</v>
      </c>
      <c r="C156" s="663" t="s">
        <v>788</v>
      </c>
      <c r="D156" s="666">
        <v>23.998758304268875</v>
      </c>
    </row>
    <row r="157" spans="2:4" ht="15" x14ac:dyDescent="0.25">
      <c r="B157" s="663" t="s">
        <v>789</v>
      </c>
      <c r="C157" s="663" t="s">
        <v>790</v>
      </c>
      <c r="D157" s="666">
        <v>19.798586779787069</v>
      </c>
    </row>
    <row r="158" spans="2:4" ht="15" x14ac:dyDescent="0.25">
      <c r="B158" s="663" t="s">
        <v>791</v>
      </c>
      <c r="C158" s="663" t="s">
        <v>792</v>
      </c>
      <c r="D158" s="666">
        <v>15.443763074259564</v>
      </c>
    </row>
    <row r="159" spans="2:4" ht="15" x14ac:dyDescent="0.25">
      <c r="B159" s="663" t="s">
        <v>793</v>
      </c>
      <c r="C159" s="663" t="s">
        <v>794</v>
      </c>
      <c r="D159" s="666">
        <v>19.166389407556768</v>
      </c>
    </row>
    <row r="160" spans="2:4" ht="15" x14ac:dyDescent="0.25">
      <c r="B160" s="663" t="s">
        <v>795</v>
      </c>
      <c r="C160" s="663" t="s">
        <v>796</v>
      </c>
      <c r="D160" s="666">
        <v>34.660463011078974</v>
      </c>
    </row>
    <row r="161" spans="2:4" ht="15" x14ac:dyDescent="0.25">
      <c r="B161" s="663" t="s">
        <v>797</v>
      </c>
      <c r="C161" s="663" t="s">
        <v>798</v>
      </c>
      <c r="D161" s="666">
        <v>11.995925159020542</v>
      </c>
    </row>
    <row r="162" spans="2:4" ht="15" x14ac:dyDescent="0.25">
      <c r="B162" s="663" t="s">
        <v>799</v>
      </c>
      <c r="C162" s="663" t="s">
        <v>800</v>
      </c>
      <c r="D162" s="666">
        <v>22.626510408449523</v>
      </c>
    </row>
    <row r="163" spans="2:4" ht="15" x14ac:dyDescent="0.25">
      <c r="B163" s="663" t="s">
        <v>801</v>
      </c>
      <c r="C163" s="663" t="s">
        <v>802</v>
      </c>
      <c r="D163" s="666">
        <v>18.187721516460687</v>
      </c>
    </row>
    <row r="164" spans="2:4" ht="15" x14ac:dyDescent="0.25">
      <c r="B164" s="663" t="s">
        <v>803</v>
      </c>
      <c r="C164" s="663" t="s">
        <v>804</v>
      </c>
      <c r="D164" s="666">
        <v>19.061319912838943</v>
      </c>
    </row>
    <row r="165" spans="2:4" ht="15" x14ac:dyDescent="0.25">
      <c r="B165" s="663" t="s">
        <v>805</v>
      </c>
      <c r="C165" s="663" t="s">
        <v>806</v>
      </c>
      <c r="D165" s="666">
        <v>16.792573300295459</v>
      </c>
    </row>
    <row r="166" spans="2:4" ht="15" x14ac:dyDescent="0.25">
      <c r="B166" s="663" t="s">
        <v>807</v>
      </c>
      <c r="C166" s="663" t="s">
        <v>808</v>
      </c>
      <c r="D166" s="666">
        <v>12.858508342651529</v>
      </c>
    </row>
    <row r="167" spans="2:4" ht="15" x14ac:dyDescent="0.25">
      <c r="B167" s="663" t="s">
        <v>809</v>
      </c>
      <c r="C167" s="663" t="s">
        <v>810</v>
      </c>
      <c r="D167" s="666">
        <v>13.542189487418113</v>
      </c>
    </row>
    <row r="168" spans="2:4" ht="15" x14ac:dyDescent="0.25">
      <c r="B168" s="663" t="s">
        <v>811</v>
      </c>
      <c r="C168" s="663" t="s">
        <v>812</v>
      </c>
      <c r="D168" s="666">
        <v>11.339318092919171</v>
      </c>
    </row>
    <row r="169" spans="2:4" ht="15" x14ac:dyDescent="0.25">
      <c r="B169" s="663" t="s">
        <v>813</v>
      </c>
      <c r="C169" s="663" t="s">
        <v>814</v>
      </c>
      <c r="D169" s="666">
        <v>13.844125522425053</v>
      </c>
    </row>
    <row r="170" spans="2:4" ht="15" x14ac:dyDescent="0.25">
      <c r="B170" s="663" t="s">
        <v>815</v>
      </c>
      <c r="C170" s="663" t="s">
        <v>816</v>
      </c>
      <c r="D170" s="666">
        <v>10.835661324349225</v>
      </c>
    </row>
    <row r="171" spans="2:4" ht="15" x14ac:dyDescent="0.25">
      <c r="B171" s="663" t="s">
        <v>817</v>
      </c>
      <c r="C171" s="663" t="s">
        <v>818</v>
      </c>
      <c r="D171" s="666">
        <v>16.782107590373439</v>
      </c>
    </row>
    <row r="172" spans="2:4" ht="15" x14ac:dyDescent="0.25">
      <c r="B172" s="663" t="s">
        <v>819</v>
      </c>
      <c r="C172" s="663" t="s">
        <v>820</v>
      </c>
      <c r="D172" s="666">
        <v>12.98511123914286</v>
      </c>
    </row>
    <row r="173" spans="2:4" ht="15" x14ac:dyDescent="0.25">
      <c r="B173" s="663" t="s">
        <v>821</v>
      </c>
      <c r="C173" s="663" t="s">
        <v>822</v>
      </c>
      <c r="D173" s="666">
        <v>10.425941641333097</v>
      </c>
    </row>
    <row r="174" spans="2:4" ht="15" x14ac:dyDescent="0.25">
      <c r="B174" s="663" t="s">
        <v>823</v>
      </c>
      <c r="C174" s="663" t="s">
        <v>824</v>
      </c>
      <c r="D174" s="666">
        <v>7.7451518809228723</v>
      </c>
    </row>
    <row r="175" spans="2:4" ht="15" x14ac:dyDescent="0.25">
      <c r="B175" s="663" t="s">
        <v>825</v>
      </c>
      <c r="C175" s="663" t="s">
        <v>826</v>
      </c>
      <c r="D175" s="666">
        <v>6.5084680074521932</v>
      </c>
    </row>
    <row r="176" spans="2:4" ht="15" x14ac:dyDescent="0.25">
      <c r="B176" s="663" t="s">
        <v>827</v>
      </c>
      <c r="C176" s="663" t="s">
        <v>828</v>
      </c>
      <c r="D176" s="666">
        <v>18.832493431822606</v>
      </c>
    </row>
    <row r="177" spans="2:4" ht="15" x14ac:dyDescent="0.25">
      <c r="B177" s="663" t="s">
        <v>829</v>
      </c>
      <c r="C177" s="663" t="s">
        <v>830</v>
      </c>
      <c r="D177" s="666">
        <v>13.203619167520428</v>
      </c>
    </row>
    <row r="178" spans="2:4" ht="15" x14ac:dyDescent="0.25">
      <c r="B178" s="663" t="s">
        <v>831</v>
      </c>
      <c r="C178" s="663" t="s">
        <v>832</v>
      </c>
      <c r="D178" s="666">
        <v>17.851946046798073</v>
      </c>
    </row>
    <row r="179" spans="2:4" ht="15" x14ac:dyDescent="0.25">
      <c r="B179" s="663" t="s">
        <v>833</v>
      </c>
      <c r="C179" s="663" t="s">
        <v>834</v>
      </c>
      <c r="D179" s="666">
        <v>10.474658923138945</v>
      </c>
    </row>
    <row r="180" spans="2:4" ht="15" x14ac:dyDescent="0.25">
      <c r="B180" s="663" t="s">
        <v>835</v>
      </c>
      <c r="C180" s="663" t="s">
        <v>836</v>
      </c>
      <c r="D180" s="666">
        <v>12.870621711753524</v>
      </c>
    </row>
    <row r="181" spans="2:4" ht="15" x14ac:dyDescent="0.25">
      <c r="B181" s="663" t="s">
        <v>837</v>
      </c>
      <c r="C181" s="663" t="s">
        <v>838</v>
      </c>
      <c r="D181" s="666">
        <v>8.7874199168704958</v>
      </c>
    </row>
    <row r="182" spans="2:4" ht="15" x14ac:dyDescent="0.25">
      <c r="B182" s="663" t="s">
        <v>839</v>
      </c>
      <c r="C182" s="663" t="s">
        <v>840</v>
      </c>
      <c r="D182" s="666">
        <v>9.8604888115304039</v>
      </c>
    </row>
    <row r="183" spans="2:4" ht="15" x14ac:dyDescent="0.25">
      <c r="B183" s="663" t="s">
        <v>841</v>
      </c>
      <c r="C183" s="663" t="s">
        <v>432</v>
      </c>
      <c r="D183" s="666">
        <v>7.4795941343151267</v>
      </c>
    </row>
    <row r="184" spans="2:4" ht="15" x14ac:dyDescent="0.25">
      <c r="B184" s="663" t="s">
        <v>842</v>
      </c>
      <c r="C184" s="663" t="s">
        <v>843</v>
      </c>
      <c r="D184" s="666">
        <v>5.5287495498938783</v>
      </c>
    </row>
    <row r="185" spans="2:4" ht="15" x14ac:dyDescent="0.25">
      <c r="B185" s="663" t="s">
        <v>844</v>
      </c>
      <c r="C185" s="663" t="s">
        <v>845</v>
      </c>
      <c r="D185" s="666">
        <v>9.8856292526764893</v>
      </c>
    </row>
    <row r="186" spans="2:4" ht="15" x14ac:dyDescent="0.25">
      <c r="B186" s="663" t="s">
        <v>846</v>
      </c>
      <c r="C186" s="663" t="s">
        <v>847</v>
      </c>
      <c r="D186" s="666">
        <v>10.038681331602469</v>
      </c>
    </row>
    <row r="187" spans="2:4" ht="15" x14ac:dyDescent="0.25">
      <c r="B187" s="663" t="s">
        <v>848</v>
      </c>
      <c r="C187" s="663" t="s">
        <v>849</v>
      </c>
      <c r="D187" s="666">
        <v>3.8837357182933996</v>
      </c>
    </row>
    <row r="188" spans="2:4" ht="15" x14ac:dyDescent="0.25">
      <c r="B188" s="663" t="s">
        <v>850</v>
      </c>
      <c r="C188" s="663" t="s">
        <v>851</v>
      </c>
      <c r="D188" s="666">
        <v>9.13124576061516</v>
      </c>
    </row>
    <row r="189" spans="2:4" ht="15" x14ac:dyDescent="0.25">
      <c r="B189" s="663" t="s">
        <v>852</v>
      </c>
      <c r="C189" s="663" t="s">
        <v>853</v>
      </c>
      <c r="D189" s="666">
        <v>5.5305981432422495</v>
      </c>
    </row>
    <row r="190" spans="2:4" ht="15" x14ac:dyDescent="0.25">
      <c r="B190" s="663" t="s">
        <v>854</v>
      </c>
      <c r="C190" s="663" t="s">
        <v>855</v>
      </c>
      <c r="D190" s="666">
        <v>10.422079830850638</v>
      </c>
    </row>
    <row r="191" spans="2:4" ht="15" x14ac:dyDescent="0.25">
      <c r="B191" s="663" t="s">
        <v>856</v>
      </c>
      <c r="C191" s="663" t="s">
        <v>857</v>
      </c>
      <c r="D191" s="666">
        <v>12.147544537046443</v>
      </c>
    </row>
    <row r="192" spans="2:4" ht="15" x14ac:dyDescent="0.25">
      <c r="B192" s="663" t="s">
        <v>858</v>
      </c>
      <c r="C192" s="663" t="s">
        <v>859</v>
      </c>
      <c r="D192" s="666">
        <v>16.590571360437266</v>
      </c>
    </row>
    <row r="193" spans="2:4" ht="15" x14ac:dyDescent="0.25">
      <c r="B193" s="663" t="s">
        <v>860</v>
      </c>
      <c r="C193" s="663" t="s">
        <v>861</v>
      </c>
      <c r="D193" s="666">
        <v>14.525712504909274</v>
      </c>
    </row>
    <row r="194" spans="2:4" ht="15" x14ac:dyDescent="0.25">
      <c r="B194" s="663" t="s">
        <v>862</v>
      </c>
      <c r="C194" s="663" t="s">
        <v>863</v>
      </c>
      <c r="D194" s="666">
        <v>5.4695905491855799</v>
      </c>
    </row>
    <row r="195" spans="2:4" ht="15" x14ac:dyDescent="0.25">
      <c r="B195" s="663" t="s">
        <v>864</v>
      </c>
      <c r="C195" s="663" t="s">
        <v>865</v>
      </c>
      <c r="D195" s="666">
        <v>13.039187563576156</v>
      </c>
    </row>
    <row r="196" spans="2:4" ht="15" x14ac:dyDescent="0.25">
      <c r="B196" s="663" t="s">
        <v>866</v>
      </c>
      <c r="C196" s="663" t="s">
        <v>867</v>
      </c>
      <c r="D196" s="666">
        <v>9.0403420033422375</v>
      </c>
    </row>
    <row r="197" spans="2:4" ht="15" x14ac:dyDescent="0.25">
      <c r="B197" s="663" t="s">
        <v>868</v>
      </c>
      <c r="C197" s="663" t="s">
        <v>869</v>
      </c>
      <c r="D197" s="666">
        <v>12.1439483736514</v>
      </c>
    </row>
    <row r="198" spans="2:4" ht="15" x14ac:dyDescent="0.25">
      <c r="B198" s="663" t="s">
        <v>870</v>
      </c>
      <c r="C198" s="663" t="s">
        <v>871</v>
      </c>
      <c r="D198" s="666">
        <v>16.122348316391815</v>
      </c>
    </row>
    <row r="199" spans="2:4" ht="15" x14ac:dyDescent="0.25">
      <c r="B199" s="663" t="s">
        <v>872</v>
      </c>
      <c r="C199" s="663" t="s">
        <v>873</v>
      </c>
      <c r="D199" s="666">
        <v>7.3024142405905543</v>
      </c>
    </row>
    <row r="200" spans="2:4" ht="15" x14ac:dyDescent="0.25">
      <c r="B200" s="663" t="s">
        <v>874</v>
      </c>
      <c r="C200" s="663" t="s">
        <v>875</v>
      </c>
      <c r="D200" s="666">
        <v>12.016604216760143</v>
      </c>
    </row>
    <row r="201" spans="2:4" ht="15" x14ac:dyDescent="0.25">
      <c r="B201" s="663" t="s">
        <v>876</v>
      </c>
      <c r="C201" s="663" t="s">
        <v>877</v>
      </c>
      <c r="D201" s="666">
        <v>12.017554158857829</v>
      </c>
    </row>
    <row r="202" spans="2:4" ht="15" x14ac:dyDescent="0.25">
      <c r="B202" s="663" t="s">
        <v>878</v>
      </c>
      <c r="C202" s="663" t="s">
        <v>879</v>
      </c>
      <c r="D202" s="666">
        <v>8.010551903439282</v>
      </c>
    </row>
    <row r="203" spans="2:4" ht="15" x14ac:dyDescent="0.25">
      <c r="B203" s="663" t="s">
        <v>880</v>
      </c>
      <c r="C203" s="663" t="s">
        <v>881</v>
      </c>
      <c r="D203" s="666">
        <v>7.8906860727695456</v>
      </c>
    </row>
    <row r="204" spans="2:4" ht="15" x14ac:dyDescent="0.25">
      <c r="B204" s="663" t="s">
        <v>882</v>
      </c>
      <c r="C204" s="663" t="s">
        <v>883</v>
      </c>
      <c r="D204" s="666">
        <v>15.527644814136</v>
      </c>
    </row>
    <row r="205" spans="2:4" ht="15" x14ac:dyDescent="0.25">
      <c r="B205" s="663" t="s">
        <v>884</v>
      </c>
      <c r="C205" s="663" t="s">
        <v>885</v>
      </c>
      <c r="D205" s="666">
        <v>16.858056495441922</v>
      </c>
    </row>
    <row r="206" spans="2:4" ht="15" x14ac:dyDescent="0.25">
      <c r="B206" s="663" t="s">
        <v>886</v>
      </c>
      <c r="C206" s="663" t="s">
        <v>887</v>
      </c>
      <c r="D206" s="666">
        <v>8.6850751519710077</v>
      </c>
    </row>
    <row r="207" spans="2:4" ht="15" x14ac:dyDescent="0.25">
      <c r="B207" s="663" t="s">
        <v>888</v>
      </c>
      <c r="C207" s="663" t="s">
        <v>889</v>
      </c>
      <c r="D207" s="666">
        <v>12.204431205032567</v>
      </c>
    </row>
    <row r="208" spans="2:4" ht="15" x14ac:dyDescent="0.25">
      <c r="B208" s="663" t="s">
        <v>890</v>
      </c>
      <c r="C208" s="663" t="s">
        <v>891</v>
      </c>
      <c r="D208" s="666">
        <v>4.0931775608072591</v>
      </c>
    </row>
    <row r="209" spans="2:4" ht="15" x14ac:dyDescent="0.25">
      <c r="B209" s="663" t="s">
        <v>892</v>
      </c>
      <c r="C209" s="663" t="s">
        <v>893</v>
      </c>
      <c r="D209" s="666">
        <v>9.6114707840757507</v>
      </c>
    </row>
    <row r="210" spans="2:4" ht="15" x14ac:dyDescent="0.25">
      <c r="B210" s="663" t="s">
        <v>894</v>
      </c>
      <c r="C210" s="663" t="s">
        <v>895</v>
      </c>
      <c r="D210" s="666">
        <v>14.123062727924051</v>
      </c>
    </row>
    <row r="211" spans="2:4" ht="15" x14ac:dyDescent="0.25">
      <c r="B211" s="663" t="s">
        <v>896</v>
      </c>
      <c r="C211" s="663" t="s">
        <v>897</v>
      </c>
      <c r="D211" s="666">
        <v>7.4614338457725555</v>
      </c>
    </row>
    <row r="212" spans="2:4" ht="15" x14ac:dyDescent="0.25">
      <c r="B212" s="663" t="s">
        <v>898</v>
      </c>
      <c r="C212" s="663" t="s">
        <v>899</v>
      </c>
      <c r="D212" s="666">
        <v>8.4921659730783343</v>
      </c>
    </row>
    <row r="213" spans="2:4" ht="15" x14ac:dyDescent="0.25">
      <c r="B213" s="663" t="s">
        <v>900</v>
      </c>
      <c r="C213" s="663" t="s">
        <v>901</v>
      </c>
      <c r="D213" s="666">
        <v>17.877912548111389</v>
      </c>
    </row>
    <row r="214" spans="2:4" ht="15" x14ac:dyDescent="0.25">
      <c r="B214" s="663" t="s">
        <v>902</v>
      </c>
      <c r="C214" s="663" t="s">
        <v>903</v>
      </c>
      <c r="D214" s="666">
        <v>5.7100860939098403</v>
      </c>
    </row>
    <row r="215" spans="2:4" ht="15" x14ac:dyDescent="0.25">
      <c r="B215" s="663" t="s">
        <v>904</v>
      </c>
      <c r="C215" s="663" t="s">
        <v>905</v>
      </c>
      <c r="D215" s="666">
        <v>11.616578860469176</v>
      </c>
    </row>
    <row r="216" spans="2:4" ht="15" x14ac:dyDescent="0.25">
      <c r="B216" s="663" t="s">
        <v>906</v>
      </c>
      <c r="C216" s="663" t="s">
        <v>907</v>
      </c>
      <c r="D216" s="666">
        <v>9.0834278593242441</v>
      </c>
    </row>
    <row r="217" spans="2:4" ht="15" x14ac:dyDescent="0.25">
      <c r="B217" s="663" t="s">
        <v>908</v>
      </c>
      <c r="C217" s="663" t="s">
        <v>909</v>
      </c>
      <c r="D217" s="666">
        <v>12.611983640010289</v>
      </c>
    </row>
    <row r="218" spans="2:4" ht="15" x14ac:dyDescent="0.25">
      <c r="B218" s="663" t="s">
        <v>910</v>
      </c>
      <c r="C218" s="663" t="s">
        <v>911</v>
      </c>
      <c r="D218" s="666">
        <v>15.523740375971038</v>
      </c>
    </row>
    <row r="219" spans="2:4" ht="15" x14ac:dyDescent="0.25">
      <c r="B219" s="663" t="s">
        <v>912</v>
      </c>
      <c r="C219" s="663" t="s">
        <v>913</v>
      </c>
      <c r="D219" s="666">
        <v>16.419947174448602</v>
      </c>
    </row>
    <row r="220" spans="2:4" ht="15" x14ac:dyDescent="0.25">
      <c r="B220" s="663" t="s">
        <v>914</v>
      </c>
      <c r="C220" s="663" t="s">
        <v>915</v>
      </c>
      <c r="D220" s="666">
        <v>12.647939128729712</v>
      </c>
    </row>
    <row r="221" spans="2:4" ht="15" x14ac:dyDescent="0.25">
      <c r="B221" s="663" t="s">
        <v>916</v>
      </c>
      <c r="C221" s="663" t="s">
        <v>917</v>
      </c>
      <c r="D221" s="666">
        <v>12.95389261131516</v>
      </c>
    </row>
    <row r="222" spans="2:4" ht="15" x14ac:dyDescent="0.25">
      <c r="B222" s="663" t="s">
        <v>918</v>
      </c>
      <c r="C222" s="663" t="s">
        <v>919</v>
      </c>
      <c r="D222" s="666">
        <v>9.0219361204980011</v>
      </c>
    </row>
    <row r="223" spans="2:4" ht="15" x14ac:dyDescent="0.25">
      <c r="B223" s="663" t="s">
        <v>920</v>
      </c>
      <c r="C223" s="663" t="s">
        <v>921</v>
      </c>
      <c r="D223" s="666">
        <v>14.104515359298734</v>
      </c>
    </row>
    <row r="224" spans="2:4" ht="15" x14ac:dyDescent="0.25">
      <c r="B224" s="663" t="s">
        <v>922</v>
      </c>
      <c r="C224" s="663" t="s">
        <v>923</v>
      </c>
      <c r="D224" s="666">
        <v>11.147583866786198</v>
      </c>
    </row>
    <row r="225" spans="2:4" ht="15" x14ac:dyDescent="0.25">
      <c r="B225" s="663" t="s">
        <v>924</v>
      </c>
      <c r="C225" s="663" t="s">
        <v>925</v>
      </c>
      <c r="D225" s="666">
        <v>16.723905718736219</v>
      </c>
    </row>
    <row r="226" spans="2:4" ht="15" x14ac:dyDescent="0.25">
      <c r="B226" s="663" t="s">
        <v>926</v>
      </c>
      <c r="C226" s="663" t="s">
        <v>927</v>
      </c>
      <c r="D226" s="666">
        <v>18.628797437683989</v>
      </c>
    </row>
    <row r="227" spans="2:4" ht="15" x14ac:dyDescent="0.25">
      <c r="B227" s="663" t="s">
        <v>928</v>
      </c>
      <c r="C227" s="663" t="s">
        <v>929</v>
      </c>
      <c r="D227" s="666">
        <v>22.915403709035211</v>
      </c>
    </row>
    <row r="228" spans="2:4" ht="15" x14ac:dyDescent="0.25">
      <c r="B228" s="663" t="s">
        <v>930</v>
      </c>
      <c r="C228" s="663" t="s">
        <v>931</v>
      </c>
      <c r="D228" s="666">
        <v>11.590279383215881</v>
      </c>
    </row>
    <row r="229" spans="2:4" ht="15" x14ac:dyDescent="0.25">
      <c r="B229" s="663" t="s">
        <v>932</v>
      </c>
      <c r="C229" s="663" t="s">
        <v>933</v>
      </c>
      <c r="D229" s="666">
        <v>3.8342299378478018</v>
      </c>
    </row>
    <row r="230" spans="2:4" ht="15" x14ac:dyDescent="0.25">
      <c r="B230" s="663" t="s">
        <v>934</v>
      </c>
      <c r="C230" s="663" t="s">
        <v>935</v>
      </c>
      <c r="D230" s="666">
        <v>18.050462700074867</v>
      </c>
    </row>
    <row r="231" spans="2:4" ht="15" x14ac:dyDescent="0.25">
      <c r="B231" s="663" t="s">
        <v>936</v>
      </c>
      <c r="C231" s="663" t="s">
        <v>937</v>
      </c>
      <c r="D231" s="666">
        <v>14.501963150837843</v>
      </c>
    </row>
    <row r="232" spans="2:4" ht="15" x14ac:dyDescent="0.25">
      <c r="B232" s="663" t="s">
        <v>938</v>
      </c>
      <c r="C232" s="663" t="s">
        <v>939</v>
      </c>
      <c r="D232" s="666">
        <v>19.871747560755441</v>
      </c>
    </row>
    <row r="233" spans="2:4" ht="15" x14ac:dyDescent="0.25">
      <c r="B233" s="663" t="s">
        <v>940</v>
      </c>
      <c r="C233" s="663" t="s">
        <v>941</v>
      </c>
      <c r="D233" s="666">
        <v>13.922573897031043</v>
      </c>
    </row>
    <row r="234" spans="2:4" ht="15" x14ac:dyDescent="0.25">
      <c r="B234" s="663" t="s">
        <v>942</v>
      </c>
      <c r="C234" s="663" t="s">
        <v>943</v>
      </c>
      <c r="D234" s="666">
        <v>18.644341225008308</v>
      </c>
    </row>
    <row r="235" spans="2:4" ht="15" x14ac:dyDescent="0.25">
      <c r="B235" s="663" t="s">
        <v>944</v>
      </c>
      <c r="C235" s="663" t="s">
        <v>945</v>
      </c>
      <c r="D235" s="666">
        <v>25.161731408756783</v>
      </c>
    </row>
    <row r="236" spans="2:4" ht="15" x14ac:dyDescent="0.25">
      <c r="B236" s="663" t="s">
        <v>946</v>
      </c>
      <c r="C236" s="663" t="s">
        <v>947</v>
      </c>
      <c r="D236" s="666">
        <v>19.175309444197538</v>
      </c>
    </row>
    <row r="237" spans="2:4" ht="15" x14ac:dyDescent="0.25">
      <c r="B237" s="663" t="s">
        <v>948</v>
      </c>
      <c r="C237" s="663" t="s">
        <v>949</v>
      </c>
      <c r="D237" s="666">
        <v>16.818691876441353</v>
      </c>
    </row>
    <row r="238" spans="2:4" ht="15" x14ac:dyDescent="0.25">
      <c r="B238" s="663" t="s">
        <v>950</v>
      </c>
      <c r="C238" s="663" t="s">
        <v>951</v>
      </c>
      <c r="D238" s="666">
        <v>23.901226709271096</v>
      </c>
    </row>
    <row r="239" spans="2:4" ht="15" x14ac:dyDescent="0.25">
      <c r="B239" s="663" t="s">
        <v>952</v>
      </c>
      <c r="C239" s="663" t="s">
        <v>953</v>
      </c>
      <c r="D239" s="666">
        <v>26.923063181439062</v>
      </c>
    </row>
    <row r="240" spans="2:4" ht="15" x14ac:dyDescent="0.25">
      <c r="B240" s="663" t="s">
        <v>954</v>
      </c>
      <c r="C240" s="663" t="s">
        <v>955</v>
      </c>
      <c r="D240" s="666">
        <v>13.16596691653729</v>
      </c>
    </row>
    <row r="241" spans="2:4" ht="15" x14ac:dyDescent="0.25">
      <c r="B241" s="663" t="s">
        <v>956</v>
      </c>
      <c r="C241" s="663" t="s">
        <v>957</v>
      </c>
      <c r="D241" s="666">
        <v>16.544830953416557</v>
      </c>
    </row>
    <row r="242" spans="2:4" ht="15" x14ac:dyDescent="0.25">
      <c r="B242" s="663" t="s">
        <v>958</v>
      </c>
      <c r="C242" s="663" t="s">
        <v>959</v>
      </c>
      <c r="D242" s="666">
        <v>7.732748728255447</v>
      </c>
    </row>
    <row r="243" spans="2:4" ht="15" x14ac:dyDescent="0.25">
      <c r="B243" s="663" t="s">
        <v>960</v>
      </c>
      <c r="C243" s="663" t="s">
        <v>961</v>
      </c>
      <c r="D243" s="666">
        <v>15.86690581614811</v>
      </c>
    </row>
    <row r="244" spans="2:4" ht="15" x14ac:dyDescent="0.25">
      <c r="B244" s="663" t="s">
        <v>962</v>
      </c>
      <c r="C244" s="663" t="s">
        <v>963</v>
      </c>
      <c r="D244" s="666">
        <v>17.02060999142704</v>
      </c>
    </row>
    <row r="245" spans="2:4" ht="15" x14ac:dyDescent="0.25">
      <c r="B245" s="663" t="s">
        <v>964</v>
      </c>
      <c r="C245" s="663" t="s">
        <v>965</v>
      </c>
      <c r="D245" s="666">
        <v>14.447638102500671</v>
      </c>
    </row>
    <row r="246" spans="2:4" ht="15" x14ac:dyDescent="0.25">
      <c r="B246" s="663" t="s">
        <v>966</v>
      </c>
      <c r="C246" s="663" t="s">
        <v>967</v>
      </c>
      <c r="D246" s="666">
        <v>15.574857711126491</v>
      </c>
    </row>
    <row r="247" spans="2:4" ht="15" x14ac:dyDescent="0.25">
      <c r="B247" s="663" t="s">
        <v>968</v>
      </c>
      <c r="C247" s="663" t="s">
        <v>969</v>
      </c>
      <c r="D247" s="666">
        <v>15.809714955886278</v>
      </c>
    </row>
    <row r="248" spans="2:4" ht="15" x14ac:dyDescent="0.25">
      <c r="B248" s="663" t="s">
        <v>970</v>
      </c>
      <c r="C248" s="663" t="s">
        <v>971</v>
      </c>
      <c r="D248" s="666">
        <v>23.399021128351094</v>
      </c>
    </row>
    <row r="249" spans="2:4" ht="15" x14ac:dyDescent="0.25">
      <c r="B249" s="663" t="s">
        <v>972</v>
      </c>
      <c r="C249" s="663" t="s">
        <v>973</v>
      </c>
      <c r="D249" s="666">
        <v>24.670767697150144</v>
      </c>
    </row>
    <row r="250" spans="2:4" ht="15" x14ac:dyDescent="0.25">
      <c r="B250" s="663" t="s">
        <v>974</v>
      </c>
      <c r="C250" s="663" t="s">
        <v>975</v>
      </c>
      <c r="D250" s="666">
        <v>16.47105160187774</v>
      </c>
    </row>
    <row r="251" spans="2:4" ht="15" x14ac:dyDescent="0.25">
      <c r="B251" s="663" t="s">
        <v>976</v>
      </c>
      <c r="C251" s="663" t="s">
        <v>977</v>
      </c>
      <c r="D251" s="666">
        <v>12.774655114126343</v>
      </c>
    </row>
    <row r="252" spans="2:4" ht="15" x14ac:dyDescent="0.25">
      <c r="B252" s="663" t="s">
        <v>978</v>
      </c>
      <c r="C252" s="663" t="s">
        <v>979</v>
      </c>
      <c r="D252" s="666">
        <v>17.843556721679846</v>
      </c>
    </row>
    <row r="253" spans="2:4" ht="15" x14ac:dyDescent="0.25">
      <c r="B253" s="663" t="s">
        <v>980</v>
      </c>
      <c r="C253" s="663" t="s">
        <v>981</v>
      </c>
      <c r="D253" s="666">
        <v>10.909405880225611</v>
      </c>
    </row>
    <row r="254" spans="2:4" ht="15" x14ac:dyDescent="0.25">
      <c r="B254" s="663" t="s">
        <v>982</v>
      </c>
      <c r="C254" s="663" t="s">
        <v>983</v>
      </c>
      <c r="D254" s="666">
        <v>18.184460724132808</v>
      </c>
    </row>
    <row r="255" spans="2:4" ht="15" x14ac:dyDescent="0.25">
      <c r="B255" s="663" t="s">
        <v>984</v>
      </c>
      <c r="C255" s="663" t="s">
        <v>985</v>
      </c>
      <c r="D255" s="666">
        <v>10.96909161669584</v>
      </c>
    </row>
    <row r="256" spans="2:4" ht="15" x14ac:dyDescent="0.25">
      <c r="B256" s="663" t="s">
        <v>986</v>
      </c>
      <c r="C256" s="663" t="s">
        <v>987</v>
      </c>
      <c r="D256" s="666">
        <v>17.107475883388869</v>
      </c>
    </row>
    <row r="257" spans="2:4" ht="15" x14ac:dyDescent="0.25">
      <c r="B257" s="663" t="s">
        <v>988</v>
      </c>
      <c r="C257" s="663" t="s">
        <v>989</v>
      </c>
      <c r="D257" s="666">
        <v>9.9695047366026106</v>
      </c>
    </row>
    <row r="258" spans="2:4" ht="15" x14ac:dyDescent="0.25">
      <c r="B258" s="663" t="s">
        <v>990</v>
      </c>
      <c r="C258" s="663" t="s">
        <v>991</v>
      </c>
      <c r="D258" s="666">
        <v>18.460036871367823</v>
      </c>
    </row>
    <row r="259" spans="2:4" ht="15" x14ac:dyDescent="0.25">
      <c r="B259" s="663" t="s">
        <v>992</v>
      </c>
      <c r="C259" s="663" t="s">
        <v>993</v>
      </c>
      <c r="D259" s="666">
        <v>21.889477149063673</v>
      </c>
    </row>
    <row r="260" spans="2:4" ht="15" x14ac:dyDescent="0.25">
      <c r="B260" s="663" t="s">
        <v>994</v>
      </c>
      <c r="C260" s="663" t="s">
        <v>995</v>
      </c>
      <c r="D260" s="666">
        <v>15.616939588913976</v>
      </c>
    </row>
    <row r="261" spans="2:4" ht="15" x14ac:dyDescent="0.25">
      <c r="B261" s="663" t="s">
        <v>996</v>
      </c>
      <c r="C261" s="663" t="s">
        <v>997</v>
      </c>
      <c r="D261" s="666">
        <v>13.857825113960029</v>
      </c>
    </row>
    <row r="262" spans="2:4" ht="15" x14ac:dyDescent="0.25">
      <c r="B262" s="663" t="s">
        <v>998</v>
      </c>
      <c r="C262" s="663" t="s">
        <v>999</v>
      </c>
      <c r="D262" s="666">
        <v>18.808446774638028</v>
      </c>
    </row>
    <row r="263" spans="2:4" ht="15" x14ac:dyDescent="0.25">
      <c r="B263" s="663" t="s">
        <v>1000</v>
      </c>
      <c r="C263" s="663" t="s">
        <v>1001</v>
      </c>
      <c r="D263" s="666">
        <v>13.012256507687066</v>
      </c>
    </row>
    <row r="264" spans="2:4" ht="15" x14ac:dyDescent="0.25">
      <c r="B264" s="663" t="s">
        <v>1002</v>
      </c>
      <c r="C264" s="663" t="s">
        <v>1003</v>
      </c>
      <c r="D264" s="666">
        <v>25.3516102827131</v>
      </c>
    </row>
    <row r="265" spans="2:4" ht="15" x14ac:dyDescent="0.25">
      <c r="B265" s="663" t="s">
        <v>1004</v>
      </c>
      <c r="C265" s="663" t="s">
        <v>1005</v>
      </c>
      <c r="D265" s="666">
        <v>13.505603203052649</v>
      </c>
    </row>
    <row r="266" spans="2:4" ht="15" x14ac:dyDescent="0.25">
      <c r="B266" s="663" t="s">
        <v>1006</v>
      </c>
      <c r="C266" s="663" t="s">
        <v>1007</v>
      </c>
      <c r="D266" s="666">
        <v>14.747602291460227</v>
      </c>
    </row>
    <row r="267" spans="2:4" ht="15" x14ac:dyDescent="0.25">
      <c r="B267" s="663" t="s">
        <v>1008</v>
      </c>
      <c r="C267" s="663" t="s">
        <v>1009</v>
      </c>
      <c r="D267" s="666">
        <v>13.577110005985748</v>
      </c>
    </row>
    <row r="268" spans="2:4" ht="15" x14ac:dyDescent="0.25">
      <c r="B268" s="663" t="s">
        <v>1010</v>
      </c>
      <c r="C268" s="663" t="s">
        <v>1011</v>
      </c>
      <c r="D268" s="666">
        <v>22.728072348355006</v>
      </c>
    </row>
    <row r="269" spans="2:4" ht="15" x14ac:dyDescent="0.25">
      <c r="B269" s="663" t="s">
        <v>1012</v>
      </c>
      <c r="C269" s="663" t="s">
        <v>1013</v>
      </c>
      <c r="D269" s="666">
        <v>18.208645149045878</v>
      </c>
    </row>
    <row r="270" spans="2:4" ht="15" x14ac:dyDescent="0.25">
      <c r="B270" s="663" t="s">
        <v>1014</v>
      </c>
      <c r="C270" s="663" t="s">
        <v>1015</v>
      </c>
      <c r="D270" s="666">
        <v>18.647669372140356</v>
      </c>
    </row>
    <row r="271" spans="2:4" ht="15" x14ac:dyDescent="0.25">
      <c r="B271" s="663" t="s">
        <v>1016</v>
      </c>
      <c r="C271" s="663" t="s">
        <v>1017</v>
      </c>
      <c r="D271" s="666">
        <v>28.135229484934893</v>
      </c>
    </row>
    <row r="272" spans="2:4" ht="15" x14ac:dyDescent="0.25">
      <c r="B272" s="663" t="s">
        <v>1018</v>
      </c>
      <c r="C272" s="663" t="s">
        <v>1019</v>
      </c>
      <c r="D272" s="666">
        <v>26.47305179942321</v>
      </c>
    </row>
    <row r="273" spans="2:4" ht="15" x14ac:dyDescent="0.25">
      <c r="B273" s="663" t="s">
        <v>1020</v>
      </c>
      <c r="C273" s="663" t="s">
        <v>1021</v>
      </c>
      <c r="D273" s="666">
        <v>12.187877630956761</v>
      </c>
    </row>
    <row r="274" spans="2:4" ht="15" x14ac:dyDescent="0.25">
      <c r="B274" s="663" t="s">
        <v>1022</v>
      </c>
      <c r="C274" s="663" t="s">
        <v>1023</v>
      </c>
      <c r="D274" s="666">
        <v>12.637284865950715</v>
      </c>
    </row>
    <row r="275" spans="2:4" ht="15" x14ac:dyDescent="0.25">
      <c r="B275" s="663" t="s">
        <v>1024</v>
      </c>
      <c r="C275" s="663" t="s">
        <v>1025</v>
      </c>
      <c r="D275" s="666">
        <v>35.682130275810344</v>
      </c>
    </row>
    <row r="276" spans="2:4" ht="15" x14ac:dyDescent="0.25">
      <c r="B276" s="663" t="s">
        <v>1026</v>
      </c>
      <c r="C276" s="663" t="s">
        <v>1027</v>
      </c>
      <c r="D276" s="666">
        <v>15.090784088914461</v>
      </c>
    </row>
    <row r="277" spans="2:4" ht="15" x14ac:dyDescent="0.25">
      <c r="B277" s="663" t="s">
        <v>1028</v>
      </c>
      <c r="C277" s="663" t="s">
        <v>1029</v>
      </c>
      <c r="D277" s="666">
        <v>9.5017219124433918</v>
      </c>
    </row>
    <row r="278" spans="2:4" ht="15" x14ac:dyDescent="0.25">
      <c r="B278" s="663" t="s">
        <v>1030</v>
      </c>
      <c r="C278" s="663" t="s">
        <v>1031</v>
      </c>
      <c r="D278" s="666">
        <v>13.485590004002837</v>
      </c>
    </row>
    <row r="279" spans="2:4" ht="15" x14ac:dyDescent="0.25">
      <c r="B279" s="663" t="s">
        <v>1032</v>
      </c>
      <c r="C279" s="663" t="s">
        <v>1033</v>
      </c>
      <c r="D279" s="666">
        <v>10.410570894332148</v>
      </c>
    </row>
    <row r="280" spans="2:4" ht="15" x14ac:dyDescent="0.25">
      <c r="B280" s="663" t="s">
        <v>1034</v>
      </c>
      <c r="C280" s="663" t="s">
        <v>1035</v>
      </c>
      <c r="D280" s="666">
        <v>14.682734993594753</v>
      </c>
    </row>
    <row r="281" spans="2:4" ht="15" x14ac:dyDescent="0.25">
      <c r="B281" s="663" t="s">
        <v>1036</v>
      </c>
      <c r="C281" s="663" t="s">
        <v>1037</v>
      </c>
      <c r="D281" s="666">
        <v>3.6896905648250695</v>
      </c>
    </row>
    <row r="282" spans="2:4" ht="15" x14ac:dyDescent="0.25">
      <c r="B282" s="663" t="s">
        <v>1038</v>
      </c>
      <c r="C282" s="663" t="s">
        <v>1039</v>
      </c>
      <c r="D282" s="666">
        <v>9.2409023323046195</v>
      </c>
    </row>
    <row r="283" spans="2:4" ht="15" x14ac:dyDescent="0.25">
      <c r="B283" s="663" t="s">
        <v>1040</v>
      </c>
      <c r="C283" s="663" t="s">
        <v>1041</v>
      </c>
      <c r="D283" s="666">
        <v>9.1536473608456763</v>
      </c>
    </row>
    <row r="284" spans="2:4" ht="15" x14ac:dyDescent="0.25">
      <c r="B284" s="663" t="s">
        <v>1042</v>
      </c>
      <c r="C284" s="663" t="s">
        <v>1043</v>
      </c>
      <c r="D284" s="666">
        <v>17.925255640167791</v>
      </c>
    </row>
    <row r="285" spans="2:4" ht="15" x14ac:dyDescent="0.25">
      <c r="B285" s="663" t="s">
        <v>1044</v>
      </c>
      <c r="C285" s="663" t="s">
        <v>1045</v>
      </c>
      <c r="D285" s="666">
        <v>18.630037869481018</v>
      </c>
    </row>
    <row r="286" spans="2:4" ht="15" x14ac:dyDescent="0.25">
      <c r="B286" s="663" t="s">
        <v>1046</v>
      </c>
      <c r="C286" s="663" t="s">
        <v>1047</v>
      </c>
      <c r="D286" s="666">
        <v>17.621723631617403</v>
      </c>
    </row>
    <row r="287" spans="2:4" ht="15" x14ac:dyDescent="0.25">
      <c r="B287" s="663" t="s">
        <v>1048</v>
      </c>
      <c r="C287" s="663" t="s">
        <v>1049</v>
      </c>
      <c r="D287" s="666">
        <v>7.1582269019526263</v>
      </c>
    </row>
    <row r="288" spans="2:4" ht="15" x14ac:dyDescent="0.25">
      <c r="B288" s="663" t="s">
        <v>1050</v>
      </c>
      <c r="C288" s="663" t="s">
        <v>1051</v>
      </c>
      <c r="D288" s="666">
        <v>5.2602916763280145</v>
      </c>
    </row>
    <row r="289" spans="2:4" ht="15" x14ac:dyDescent="0.25">
      <c r="B289" s="663" t="s">
        <v>1052</v>
      </c>
      <c r="C289" s="663" t="s">
        <v>1053</v>
      </c>
      <c r="D289" s="666">
        <v>15.073129904502217</v>
      </c>
    </row>
    <row r="290" spans="2:4" ht="15" x14ac:dyDescent="0.25">
      <c r="B290" s="663" t="s">
        <v>1054</v>
      </c>
      <c r="C290" s="663" t="s">
        <v>1055</v>
      </c>
      <c r="D290" s="666">
        <v>21.104953058506563</v>
      </c>
    </row>
    <row r="291" spans="2:4" ht="15" x14ac:dyDescent="0.25">
      <c r="B291" s="663" t="s">
        <v>1056</v>
      </c>
      <c r="C291" s="663" t="s">
        <v>1057</v>
      </c>
      <c r="D291" s="666">
        <v>16.948547300740305</v>
      </c>
    </row>
    <row r="292" spans="2:4" ht="15" x14ac:dyDescent="0.25">
      <c r="B292" s="663" t="s">
        <v>1058</v>
      </c>
      <c r="C292" s="663" t="s">
        <v>1059</v>
      </c>
      <c r="D292" s="666">
        <v>16.641880189448564</v>
      </c>
    </row>
    <row r="293" spans="2:4" ht="15" x14ac:dyDescent="0.25">
      <c r="B293" s="663" t="s">
        <v>1060</v>
      </c>
      <c r="C293" s="663" t="s">
        <v>1061</v>
      </c>
      <c r="D293" s="666">
        <v>18.384154375413704</v>
      </c>
    </row>
    <row r="294" spans="2:4" ht="15" x14ac:dyDescent="0.25">
      <c r="B294" s="663" t="s">
        <v>1062</v>
      </c>
      <c r="C294" s="663" t="s">
        <v>1063</v>
      </c>
      <c r="D294" s="666">
        <v>19.73396264282049</v>
      </c>
    </row>
    <row r="295" spans="2:4" ht="15" x14ac:dyDescent="0.25">
      <c r="B295" s="663" t="s">
        <v>1064</v>
      </c>
      <c r="C295" s="663" t="s">
        <v>1065</v>
      </c>
      <c r="D295" s="666">
        <v>15.994220522892027</v>
      </c>
    </row>
    <row r="296" spans="2:4" ht="15" x14ac:dyDescent="0.25">
      <c r="B296" s="663" t="s">
        <v>1066</v>
      </c>
      <c r="C296" s="663" t="s">
        <v>1067</v>
      </c>
      <c r="D296" s="666">
        <v>10.095172891304367</v>
      </c>
    </row>
    <row r="297" spans="2:4" ht="15" x14ac:dyDescent="0.25">
      <c r="B297" s="663" t="s">
        <v>1068</v>
      </c>
      <c r="C297" s="663" t="s">
        <v>1069</v>
      </c>
      <c r="D297" s="666">
        <v>12.96692502823319</v>
      </c>
    </row>
    <row r="298" spans="2:4" ht="15" x14ac:dyDescent="0.25">
      <c r="B298" s="663" t="s">
        <v>1070</v>
      </c>
      <c r="C298" s="663" t="s">
        <v>1071</v>
      </c>
      <c r="D298" s="666">
        <v>19.956127994156983</v>
      </c>
    </row>
    <row r="299" spans="2:4" ht="15" x14ac:dyDescent="0.25">
      <c r="B299" s="663" t="s">
        <v>1072</v>
      </c>
      <c r="C299" s="663" t="s">
        <v>1073</v>
      </c>
      <c r="D299" s="666">
        <v>24.126956816863892</v>
      </c>
    </row>
    <row r="300" spans="2:4" ht="15" x14ac:dyDescent="0.25">
      <c r="B300" s="663" t="s">
        <v>1074</v>
      </c>
      <c r="C300" s="663" t="s">
        <v>1075</v>
      </c>
      <c r="D300" s="666">
        <v>21.765314392749634</v>
      </c>
    </row>
    <row r="301" spans="2:4" ht="15" x14ac:dyDescent="0.25">
      <c r="B301" s="663" t="s">
        <v>1076</v>
      </c>
      <c r="C301" s="663" t="s">
        <v>427</v>
      </c>
      <c r="D301" s="666">
        <v>20.657686628137949</v>
      </c>
    </row>
    <row r="302" spans="2:4" ht="15" x14ac:dyDescent="0.25">
      <c r="B302" s="663" t="s">
        <v>1077</v>
      </c>
      <c r="C302" s="663" t="s">
        <v>1078</v>
      </c>
      <c r="D302" s="666">
        <v>20.173858761719909</v>
      </c>
    </row>
    <row r="303" spans="2:4" ht="15" x14ac:dyDescent="0.25">
      <c r="B303" s="663" t="s">
        <v>1079</v>
      </c>
      <c r="C303" s="663" t="s">
        <v>1080</v>
      </c>
      <c r="D303" s="666">
        <v>18.964353643623181</v>
      </c>
    </row>
    <row r="304" spans="2:4" ht="15" x14ac:dyDescent="0.25">
      <c r="B304" s="663" t="s">
        <v>1081</v>
      </c>
      <c r="C304" s="663" t="s">
        <v>1082</v>
      </c>
      <c r="D304" s="666">
        <v>18.859722275320738</v>
      </c>
    </row>
    <row r="305" spans="2:4" ht="15" x14ac:dyDescent="0.25">
      <c r="B305" s="663" t="s">
        <v>1083</v>
      </c>
      <c r="C305" s="663" t="s">
        <v>1084</v>
      </c>
      <c r="D305" s="666">
        <v>21.896113942433001</v>
      </c>
    </row>
    <row r="306" spans="2:4" ht="15" x14ac:dyDescent="0.25">
      <c r="B306" s="663" t="s">
        <v>1085</v>
      </c>
      <c r="C306" s="663" t="s">
        <v>1086</v>
      </c>
      <c r="D306" s="666">
        <v>25.268130727101134</v>
      </c>
    </row>
    <row r="307" spans="2:4" ht="15" x14ac:dyDescent="0.25">
      <c r="B307" s="663" t="s">
        <v>1087</v>
      </c>
      <c r="C307" s="663" t="s">
        <v>1088</v>
      </c>
      <c r="D307" s="666">
        <v>33.985792936019799</v>
      </c>
    </row>
    <row r="308" spans="2:4" ht="15" x14ac:dyDescent="0.25">
      <c r="B308" s="663" t="s">
        <v>1089</v>
      </c>
      <c r="C308" s="663" t="s">
        <v>1090</v>
      </c>
      <c r="D308" s="666">
        <v>25.235339710352473</v>
      </c>
    </row>
    <row r="309" spans="2:4" ht="15" x14ac:dyDescent="0.25">
      <c r="B309" s="663" t="s">
        <v>1091</v>
      </c>
      <c r="C309" s="663" t="s">
        <v>1092</v>
      </c>
      <c r="D309" s="666">
        <v>28.757805984732681</v>
      </c>
    </row>
    <row r="310" spans="2:4" ht="15" x14ac:dyDescent="0.25">
      <c r="B310" s="663" t="s">
        <v>1093</v>
      </c>
      <c r="C310" s="663" t="s">
        <v>1094</v>
      </c>
      <c r="D310" s="666">
        <v>19.92373897577313</v>
      </c>
    </row>
    <row r="311" spans="2:4" ht="15" x14ac:dyDescent="0.25">
      <c r="B311" s="663" t="s">
        <v>1095</v>
      </c>
      <c r="C311" s="663" t="s">
        <v>1096</v>
      </c>
      <c r="D311" s="666">
        <v>26.274433772688472</v>
      </c>
    </row>
    <row r="312" spans="2:4" ht="15" x14ac:dyDescent="0.25">
      <c r="B312" s="663" t="s">
        <v>1097</v>
      </c>
      <c r="C312" s="663" t="s">
        <v>1098</v>
      </c>
      <c r="D312" s="666">
        <v>29.22056225009133</v>
      </c>
    </row>
    <row r="313" spans="2:4" ht="15" x14ac:dyDescent="0.25">
      <c r="B313" s="663" t="s">
        <v>1099</v>
      </c>
      <c r="C313" s="663" t="s">
        <v>1100</v>
      </c>
      <c r="D313" s="666">
        <v>14.330319878779779</v>
      </c>
    </row>
    <row r="314" spans="2:4" ht="15" x14ac:dyDescent="0.25">
      <c r="B314" s="663" t="s">
        <v>1101</v>
      </c>
      <c r="C314" s="663" t="s">
        <v>1102</v>
      </c>
      <c r="D314" s="666">
        <v>23.86013213454785</v>
      </c>
    </row>
    <row r="315" spans="2:4" ht="15" x14ac:dyDescent="0.25">
      <c r="B315" s="663" t="s">
        <v>1103</v>
      </c>
      <c r="C315" s="663" t="s">
        <v>1104</v>
      </c>
      <c r="D315" s="666">
        <v>26.086918744007853</v>
      </c>
    </row>
    <row r="316" spans="2:4" ht="15" x14ac:dyDescent="0.25">
      <c r="B316" s="663" t="s">
        <v>1105</v>
      </c>
      <c r="C316" s="663" t="s">
        <v>1106</v>
      </c>
      <c r="D316" s="666">
        <v>18.308992249083889</v>
      </c>
    </row>
    <row r="317" spans="2:4" ht="15" x14ac:dyDescent="0.25">
      <c r="B317" s="663" t="s">
        <v>1107</v>
      </c>
      <c r="C317" s="663" t="s">
        <v>1108</v>
      </c>
      <c r="D317" s="666">
        <v>18.101769920815695</v>
      </c>
    </row>
    <row r="318" spans="2:4" ht="15" x14ac:dyDescent="0.25">
      <c r="B318" s="663" t="s">
        <v>1109</v>
      </c>
      <c r="C318" s="663" t="s">
        <v>1110</v>
      </c>
      <c r="D318" s="666">
        <v>26.95353599908108</v>
      </c>
    </row>
    <row r="319" spans="2:4" ht="15" x14ac:dyDescent="0.25">
      <c r="B319" s="663" t="s">
        <v>1111</v>
      </c>
      <c r="C319" s="663" t="s">
        <v>1112</v>
      </c>
      <c r="D319" s="666">
        <v>24.290977112225391</v>
      </c>
    </row>
    <row r="320" spans="2:4" ht="15" x14ac:dyDescent="0.25">
      <c r="B320" s="663" t="s">
        <v>1113</v>
      </c>
      <c r="C320" s="663" t="s">
        <v>1114</v>
      </c>
      <c r="D320" s="666">
        <v>22.728655546449307</v>
      </c>
    </row>
    <row r="321" spans="2:5" ht="15" x14ac:dyDescent="0.25">
      <c r="B321" s="663" t="s">
        <v>1115</v>
      </c>
      <c r="C321" s="663" t="s">
        <v>1116</v>
      </c>
      <c r="D321" s="666">
        <v>15.458570404205712</v>
      </c>
    </row>
    <row r="322" spans="2:5" ht="15" x14ac:dyDescent="0.25">
      <c r="B322" s="663" t="s">
        <v>1117</v>
      </c>
      <c r="C322" s="663" t="s">
        <v>1118</v>
      </c>
      <c r="D322" s="666">
        <v>19.649058486516072</v>
      </c>
    </row>
    <row r="323" spans="2:5" ht="15" x14ac:dyDescent="0.25">
      <c r="B323" s="663" t="s">
        <v>1119</v>
      </c>
      <c r="C323" s="663" t="s">
        <v>1120</v>
      </c>
      <c r="D323" s="666">
        <v>27.041544953396489</v>
      </c>
    </row>
    <row r="324" spans="2:5" ht="15" x14ac:dyDescent="0.25">
      <c r="B324" s="663" t="s">
        <v>1121</v>
      </c>
      <c r="C324" s="663" t="s">
        <v>1122</v>
      </c>
      <c r="D324" s="666">
        <v>28.139860950642266</v>
      </c>
    </row>
    <row r="325" spans="2:5" ht="15" x14ac:dyDescent="0.25">
      <c r="B325" s="663" t="s">
        <v>1123</v>
      </c>
      <c r="C325" s="663" t="s">
        <v>1124</v>
      </c>
      <c r="D325" s="666">
        <v>20.366952946718278</v>
      </c>
    </row>
    <row r="326" spans="2:5" ht="15" x14ac:dyDescent="0.25">
      <c r="B326" s="663" t="s">
        <v>1125</v>
      </c>
      <c r="C326" s="663" t="s">
        <v>1126</v>
      </c>
      <c r="D326" s="666">
        <v>16.65278438445802</v>
      </c>
    </row>
    <row r="327" spans="2:5" ht="15" x14ac:dyDescent="0.25">
      <c r="B327" s="663" t="s">
        <v>1127</v>
      </c>
      <c r="C327" s="663" t="s">
        <v>1128</v>
      </c>
      <c r="D327" s="666">
        <v>17.616828573392791</v>
      </c>
      <c r="E327" s="668"/>
    </row>
    <row r="328" spans="2:5" ht="15" x14ac:dyDescent="0.25">
      <c r="B328" s="669" t="s">
        <v>1129</v>
      </c>
      <c r="C328" s="669" t="s">
        <v>1130</v>
      </c>
      <c r="D328" s="670">
        <v>13.425812401491033</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M261"/>
  <sheetViews>
    <sheetView showGridLines="0" zoomScaleNormal="100" workbookViewId="0">
      <pane ySplit="1" topLeftCell="A2" activePane="bottomLeft" state="frozenSplit"/>
      <selection pane="bottomLeft" activeCell="A5" sqref="A5"/>
    </sheetView>
  </sheetViews>
  <sheetFormatPr baseColWidth="10" defaultColWidth="13.140625" defaultRowHeight="14.25" x14ac:dyDescent="0.2"/>
  <cols>
    <col min="1" max="1" width="12.7109375" style="671" customWidth="1"/>
    <col min="2" max="2" width="5.7109375" style="671" bestFit="1" customWidth="1"/>
    <col min="3" max="3" width="5.140625" style="671" customWidth="1"/>
    <col min="4" max="4" width="9" style="671" customWidth="1"/>
    <col min="5" max="6" width="13.140625" style="671"/>
    <col min="7" max="7" width="17" style="671" customWidth="1"/>
    <col min="8" max="10" width="13.140625" style="671"/>
    <col min="11" max="11" width="14.85546875" style="671" customWidth="1"/>
    <col min="12" max="12" width="13.140625" style="671"/>
    <col min="13" max="13" width="14.28515625" style="671" customWidth="1"/>
    <col min="14" max="16384" width="13.140625" style="671"/>
  </cols>
  <sheetData>
    <row r="1" spans="2:12" ht="63" customHeight="1" x14ac:dyDescent="0.2"/>
    <row r="2" spans="2:12" ht="15" x14ac:dyDescent="0.25">
      <c r="B2" s="672" t="s">
        <v>1135</v>
      </c>
      <c r="C2" s="672"/>
      <c r="D2" s="672"/>
      <c r="E2" s="672"/>
      <c r="F2" s="672"/>
      <c r="G2" s="672"/>
      <c r="H2" s="672"/>
      <c r="I2" s="672"/>
      <c r="J2" s="672"/>
      <c r="K2" s="673"/>
    </row>
    <row r="3" spans="2:12" ht="30" x14ac:dyDescent="0.25">
      <c r="B3" s="674" t="s">
        <v>1136</v>
      </c>
      <c r="C3" s="672"/>
      <c r="D3" s="672"/>
      <c r="E3" s="672"/>
      <c r="F3" s="672"/>
      <c r="G3" s="672"/>
      <c r="H3" s="672"/>
      <c r="I3" s="672"/>
      <c r="J3" s="672"/>
      <c r="K3" s="673"/>
    </row>
    <row r="4" spans="2:12" ht="15" x14ac:dyDescent="0.25">
      <c r="B4" s="673" t="s">
        <v>1137</v>
      </c>
      <c r="C4" s="672"/>
      <c r="D4" s="672"/>
      <c r="E4" s="672"/>
      <c r="F4" s="672"/>
      <c r="G4" s="672"/>
      <c r="H4" s="672"/>
      <c r="I4" s="672"/>
      <c r="J4" s="672"/>
      <c r="K4" s="673"/>
    </row>
    <row r="7" spans="2:12" ht="15" x14ac:dyDescent="0.25">
      <c r="E7" s="675" t="s">
        <v>1138</v>
      </c>
      <c r="F7" s="676"/>
      <c r="G7" s="676"/>
      <c r="H7" s="676"/>
      <c r="I7" s="676"/>
      <c r="J7" s="676"/>
      <c r="K7" s="677"/>
    </row>
    <row r="8" spans="2:12" ht="12.75" customHeight="1" x14ac:dyDescent="0.2">
      <c r="B8" s="678"/>
      <c r="C8" s="679"/>
      <c r="D8" s="680"/>
      <c r="E8" s="681" t="s">
        <v>1139</v>
      </c>
      <c r="F8" s="681" t="s">
        <v>1140</v>
      </c>
      <c r="G8" s="681" t="s">
        <v>1141</v>
      </c>
      <c r="H8" s="681" t="s">
        <v>1142</v>
      </c>
      <c r="I8" s="681" t="s">
        <v>1139</v>
      </c>
      <c r="J8" s="681" t="s">
        <v>1143</v>
      </c>
      <c r="K8" s="682" t="s">
        <v>1141</v>
      </c>
    </row>
    <row r="9" spans="2:12" ht="12.75" customHeight="1" x14ac:dyDescent="0.2">
      <c r="B9" s="683">
        <v>2012</v>
      </c>
      <c r="C9" s="684" t="s">
        <v>1144</v>
      </c>
      <c r="D9" s="685" t="s">
        <v>1145</v>
      </c>
      <c r="E9" s="686">
        <v>62.730000000000004</v>
      </c>
      <c r="F9" s="686">
        <v>866.06999999999994</v>
      </c>
      <c r="G9" s="686">
        <v>150.46199999999999</v>
      </c>
      <c r="H9" s="687">
        <v>1079.2619999999999</v>
      </c>
      <c r="I9" s="688">
        <v>5.8123050751346758E-2</v>
      </c>
      <c r="J9" s="688">
        <v>0.80246501776213741</v>
      </c>
      <c r="K9" s="689">
        <v>0.13941193148651579</v>
      </c>
      <c r="L9" s="690"/>
    </row>
    <row r="10" spans="2:12" ht="12.75" customHeight="1" x14ac:dyDescent="0.2">
      <c r="B10" s="691"/>
      <c r="C10" s="692" t="s">
        <v>1146</v>
      </c>
      <c r="D10" s="693" t="s">
        <v>1145</v>
      </c>
      <c r="E10" s="694">
        <v>62.730000000000004</v>
      </c>
      <c r="F10" s="694">
        <v>866.06999999999994</v>
      </c>
      <c r="G10" s="694">
        <v>150.46199999999999</v>
      </c>
      <c r="H10" s="695">
        <v>1079.2619999999999</v>
      </c>
      <c r="I10" s="696">
        <v>5.8123050751346758E-2</v>
      </c>
      <c r="J10" s="696">
        <v>0.80246501776213741</v>
      </c>
      <c r="K10" s="697">
        <v>0.13941193148651579</v>
      </c>
      <c r="L10" s="690"/>
    </row>
    <row r="11" spans="2:12" ht="12.75" customHeight="1" x14ac:dyDescent="0.2">
      <c r="B11" s="691"/>
      <c r="C11" s="692"/>
      <c r="D11" s="693" t="s">
        <v>1147</v>
      </c>
      <c r="E11" s="694">
        <v>95.833333333333329</v>
      </c>
      <c r="F11" s="694">
        <v>712.34</v>
      </c>
      <c r="G11" s="694">
        <v>271.0886666666666</v>
      </c>
      <c r="H11" s="695">
        <v>1079.2619999999999</v>
      </c>
      <c r="I11" s="696">
        <v>8.8795244651746597E-2</v>
      </c>
      <c r="J11" s="696">
        <v>0.66002509121974096</v>
      </c>
      <c r="K11" s="697">
        <v>0.25117966412851245</v>
      </c>
      <c r="L11" s="690"/>
    </row>
    <row r="12" spans="2:12" ht="12.75" customHeight="1" x14ac:dyDescent="0.2">
      <c r="B12" s="691"/>
      <c r="C12" s="692"/>
      <c r="D12" s="693" t="s">
        <v>1148</v>
      </c>
      <c r="E12" s="694">
        <v>95.833333333333329</v>
      </c>
      <c r="F12" s="694">
        <v>597.55999999999995</v>
      </c>
      <c r="G12" s="694">
        <v>385.86866666666668</v>
      </c>
      <c r="H12" s="695">
        <v>1079.2619999999999</v>
      </c>
      <c r="I12" s="696">
        <v>8.8795244651746597E-2</v>
      </c>
      <c r="J12" s="696">
        <v>0.55367464063406291</v>
      </c>
      <c r="K12" s="697">
        <v>0.35753011471419055</v>
      </c>
      <c r="L12" s="690"/>
    </row>
    <row r="13" spans="2:12" ht="12.75" customHeight="1" x14ac:dyDescent="0.2">
      <c r="B13" s="698"/>
      <c r="C13" s="699"/>
      <c r="D13" s="700" t="s">
        <v>1149</v>
      </c>
      <c r="E13" s="701">
        <v>95.833333333333329</v>
      </c>
      <c r="F13" s="701">
        <v>597.55999999999995</v>
      </c>
      <c r="G13" s="701">
        <v>385.86866666666668</v>
      </c>
      <c r="H13" s="702">
        <v>1079.2619999999999</v>
      </c>
      <c r="I13" s="703">
        <v>8.8795244651746597E-2</v>
      </c>
      <c r="J13" s="703">
        <v>0.55367464063406291</v>
      </c>
      <c r="K13" s="704">
        <v>0.35753011471419055</v>
      </c>
      <c r="L13" s="690"/>
    </row>
    <row r="14" spans="2:12" ht="12.75" customHeight="1" x14ac:dyDescent="0.2">
      <c r="B14" s="683">
        <v>2018</v>
      </c>
      <c r="C14" s="705" t="s">
        <v>1144</v>
      </c>
      <c r="D14" s="706" t="s">
        <v>1145</v>
      </c>
      <c r="E14" s="686">
        <v>38.58035749844386</v>
      </c>
      <c r="F14" s="686">
        <v>985.21384897827011</v>
      </c>
      <c r="G14" s="686">
        <v>118.87440361464586</v>
      </c>
      <c r="H14" s="687">
        <v>1142.6686100913598</v>
      </c>
      <c r="I14" s="688">
        <v>3.3763382627058636E-2</v>
      </c>
      <c r="J14" s="688">
        <v>0.86220435240581195</v>
      </c>
      <c r="K14" s="689">
        <v>0.10403226496712943</v>
      </c>
      <c r="L14" s="690"/>
    </row>
    <row r="15" spans="2:12" ht="12.75" customHeight="1" x14ac:dyDescent="0.2">
      <c r="B15" s="691"/>
      <c r="C15" s="692" t="s">
        <v>1146</v>
      </c>
      <c r="D15" s="693" t="s">
        <v>1145</v>
      </c>
      <c r="E15" s="694">
        <v>69.672281987578941</v>
      </c>
      <c r="F15" s="694">
        <v>923.03</v>
      </c>
      <c r="G15" s="694">
        <v>149.96632810378091</v>
      </c>
      <c r="H15" s="707">
        <v>1142.6686100913598</v>
      </c>
      <c r="I15" s="696">
        <v>6.0973305271778168E-2</v>
      </c>
      <c r="J15" s="696">
        <v>0.80778450711637284</v>
      </c>
      <c r="K15" s="697">
        <v>0.13124218761184894</v>
      </c>
      <c r="L15" s="690"/>
    </row>
    <row r="16" spans="2:12" ht="12.75" customHeight="1" x14ac:dyDescent="0.2">
      <c r="B16" s="691"/>
      <c r="C16" s="692"/>
      <c r="D16" s="693" t="s">
        <v>1147</v>
      </c>
      <c r="E16" s="694">
        <v>95.833333333333329</v>
      </c>
      <c r="F16" s="694">
        <v>750.34999999999991</v>
      </c>
      <c r="G16" s="694">
        <v>296.4852767580266</v>
      </c>
      <c r="H16" s="707">
        <v>1142.6686100913598</v>
      </c>
      <c r="I16" s="696">
        <v>8.3868002049755405E-2</v>
      </c>
      <c r="J16" s="696">
        <v>0.65666457744035445</v>
      </c>
      <c r="K16" s="697">
        <v>0.25946742050989019</v>
      </c>
      <c r="L16" s="690"/>
    </row>
    <row r="17" spans="2:12" ht="12.75" customHeight="1" x14ac:dyDescent="0.2">
      <c r="B17" s="691"/>
      <c r="C17" s="692"/>
      <c r="D17" s="693" t="s">
        <v>1148</v>
      </c>
      <c r="E17" s="694">
        <v>95.833333333333329</v>
      </c>
      <c r="F17" s="694">
        <v>632.44000000000005</v>
      </c>
      <c r="G17" s="694">
        <v>414.39527675802645</v>
      </c>
      <c r="H17" s="707">
        <v>1142.6686100913598</v>
      </c>
      <c r="I17" s="696">
        <v>8.3868002049755405E-2</v>
      </c>
      <c r="J17" s="696">
        <v>0.55347630486623289</v>
      </c>
      <c r="K17" s="697">
        <v>0.36265569308401174</v>
      </c>
      <c r="L17" s="690"/>
    </row>
    <row r="18" spans="2:12" ht="12.75" customHeight="1" x14ac:dyDescent="0.2">
      <c r="B18" s="698"/>
      <c r="C18" s="699"/>
      <c r="D18" s="700" t="s">
        <v>1149</v>
      </c>
      <c r="E18" s="701">
        <v>95.833333333333329</v>
      </c>
      <c r="F18" s="701">
        <v>632.44000000000005</v>
      </c>
      <c r="G18" s="701">
        <v>414.39527675802645</v>
      </c>
      <c r="H18" s="708">
        <v>1142.6686100913598</v>
      </c>
      <c r="I18" s="703">
        <v>8.3868002049755405E-2</v>
      </c>
      <c r="J18" s="703">
        <v>0.55347630486623289</v>
      </c>
      <c r="K18" s="704">
        <v>0.36265569308401174</v>
      </c>
      <c r="L18" s="690"/>
    </row>
    <row r="19" spans="2:12" ht="12.75" customHeight="1" x14ac:dyDescent="0.2">
      <c r="B19" s="683">
        <v>2019</v>
      </c>
      <c r="C19" s="705" t="s">
        <v>1144</v>
      </c>
      <c r="D19" s="706" t="s">
        <v>1145</v>
      </c>
      <c r="E19" s="686">
        <v>40.185199746079114</v>
      </c>
      <c r="F19" s="686">
        <v>1026.1482602222191</v>
      </c>
      <c r="G19" s="686">
        <v>119.46409906116409</v>
      </c>
      <c r="H19" s="687">
        <v>1185.9017436062247</v>
      </c>
      <c r="I19" s="688">
        <v>3.3885775076001989E-2</v>
      </c>
      <c r="J19" s="688">
        <v>0.8652894438807307</v>
      </c>
      <c r="K19" s="689">
        <v>0.10073692842198215</v>
      </c>
      <c r="L19" s="690"/>
    </row>
    <row r="20" spans="2:12" ht="12.75" customHeight="1" x14ac:dyDescent="0.2">
      <c r="B20" s="691"/>
      <c r="C20" s="692" t="s">
        <v>1146</v>
      </c>
      <c r="D20" s="693" t="s">
        <v>1145</v>
      </c>
      <c r="E20" s="694">
        <v>77.24414022302733</v>
      </c>
      <c r="F20" s="694">
        <v>951.44</v>
      </c>
      <c r="G20" s="694">
        <v>157.21760338319734</v>
      </c>
      <c r="H20" s="707">
        <v>1185.9017436062247</v>
      </c>
      <c r="I20" s="696">
        <v>6.5135362722492152E-2</v>
      </c>
      <c r="J20" s="696">
        <v>0.80229243706713271</v>
      </c>
      <c r="K20" s="697">
        <v>0.13257220021037511</v>
      </c>
      <c r="L20" s="690"/>
    </row>
    <row r="21" spans="2:12" ht="12.75" customHeight="1" x14ac:dyDescent="0.2">
      <c r="B21" s="691"/>
      <c r="C21" s="692"/>
      <c r="D21" s="693" t="s">
        <v>1147</v>
      </c>
      <c r="E21" s="694">
        <v>95.833333333333329</v>
      </c>
      <c r="F21" s="694">
        <v>778.24</v>
      </c>
      <c r="G21" s="694">
        <v>311.8284102728914</v>
      </c>
      <c r="H21" s="707">
        <v>1185.9017436062247</v>
      </c>
      <c r="I21" s="696">
        <v>8.0810517270943918E-2</v>
      </c>
      <c r="J21" s="696">
        <v>0.65624323785328065</v>
      </c>
      <c r="K21" s="697">
        <v>0.26294624487577539</v>
      </c>
      <c r="L21" s="690"/>
    </row>
    <row r="22" spans="2:12" ht="12.75" customHeight="1" x14ac:dyDescent="0.2">
      <c r="B22" s="691"/>
      <c r="C22" s="692"/>
      <c r="D22" s="693" t="s">
        <v>1148</v>
      </c>
      <c r="E22" s="694">
        <v>95.833333333333329</v>
      </c>
      <c r="F22" s="694">
        <v>659.97</v>
      </c>
      <c r="G22" s="694">
        <v>430.09841027289139</v>
      </c>
      <c r="H22" s="707">
        <v>1185.9017436062247</v>
      </c>
      <c r="I22" s="696">
        <v>8.0810517270943918E-2</v>
      </c>
      <c r="J22" s="696">
        <v>0.55651322173883333</v>
      </c>
      <c r="K22" s="697">
        <v>0.36267626099022277</v>
      </c>
      <c r="L22" s="690"/>
    </row>
    <row r="23" spans="2:12" ht="12.75" customHeight="1" x14ac:dyDescent="0.2">
      <c r="B23" s="698"/>
      <c r="C23" s="699"/>
      <c r="D23" s="700" t="s">
        <v>1149</v>
      </c>
      <c r="E23" s="701">
        <v>95.833333333333329</v>
      </c>
      <c r="F23" s="701">
        <v>659.97</v>
      </c>
      <c r="G23" s="701">
        <v>430.09841027289139</v>
      </c>
      <c r="H23" s="708">
        <v>1185.9017436062247</v>
      </c>
      <c r="I23" s="703">
        <v>8.0810517270943918E-2</v>
      </c>
      <c r="J23" s="703">
        <v>0.55651322173883333</v>
      </c>
      <c r="K23" s="704">
        <v>0.36267626099022277</v>
      </c>
      <c r="L23" s="690"/>
    </row>
    <row r="24" spans="2:12" ht="12.75" customHeight="1" x14ac:dyDescent="0.2">
      <c r="B24" s="683">
        <v>2020</v>
      </c>
      <c r="C24" s="705" t="s">
        <v>1144</v>
      </c>
      <c r="D24" s="706" t="s">
        <v>1145</v>
      </c>
      <c r="E24" s="686">
        <v>39.614290743613658</v>
      </c>
      <c r="F24" s="686">
        <v>1028.2119617609551</v>
      </c>
      <c r="G24" s="686">
        <v>120.07429074361369</v>
      </c>
      <c r="H24" s="687">
        <v>1187.9005432481824</v>
      </c>
      <c r="I24" s="688">
        <v>3.3348154413072977E-2</v>
      </c>
      <c r="J24" s="688">
        <v>0.86557074799328182</v>
      </c>
      <c r="K24" s="689">
        <v>0.10108109759364521</v>
      </c>
      <c r="L24" s="690"/>
    </row>
    <row r="25" spans="2:12" ht="12.75" customHeight="1" x14ac:dyDescent="0.2">
      <c r="B25" s="691"/>
      <c r="C25" s="692" t="s">
        <v>1146</v>
      </c>
      <c r="D25" s="693" t="s">
        <v>1145</v>
      </c>
      <c r="E25" s="694">
        <v>79.730271624091188</v>
      </c>
      <c r="F25" s="694">
        <v>947.98</v>
      </c>
      <c r="G25" s="694">
        <v>160.19027162409122</v>
      </c>
      <c r="H25" s="707">
        <v>1187.9005432481824</v>
      </c>
      <c r="I25" s="696">
        <v>6.7118642277978591E-2</v>
      </c>
      <c r="J25" s="696">
        <v>0.7980297722634706</v>
      </c>
      <c r="K25" s="697">
        <v>0.13485158545855083</v>
      </c>
      <c r="L25" s="690"/>
    </row>
    <row r="26" spans="2:12" ht="12.75" customHeight="1" x14ac:dyDescent="0.2">
      <c r="B26" s="691"/>
      <c r="C26" s="692"/>
      <c r="D26" s="693" t="s">
        <v>1147</v>
      </c>
      <c r="E26" s="694">
        <v>95.833333333333329</v>
      </c>
      <c r="F26" s="694">
        <v>774.27</v>
      </c>
      <c r="G26" s="694">
        <v>317.79720991484913</v>
      </c>
      <c r="H26" s="707">
        <v>1187.9005432481824</v>
      </c>
      <c r="I26" s="696">
        <v>8.0674542896737547E-2</v>
      </c>
      <c r="J26" s="696">
        <v>0.65179699125555113</v>
      </c>
      <c r="K26" s="697">
        <v>0.26752846584771134</v>
      </c>
      <c r="L26" s="690"/>
    </row>
    <row r="27" spans="2:12" ht="12.75" customHeight="1" x14ac:dyDescent="0.2">
      <c r="B27" s="691"/>
      <c r="C27" s="692"/>
      <c r="D27" s="693" t="s">
        <v>1148</v>
      </c>
      <c r="E27" s="694">
        <v>95.833333333333329</v>
      </c>
      <c r="F27" s="694">
        <v>655.64</v>
      </c>
      <c r="G27" s="694">
        <v>436.42720991484913</v>
      </c>
      <c r="H27" s="707">
        <v>1187.9005432481824</v>
      </c>
      <c r="I27" s="696">
        <v>8.0674542896737547E-2</v>
      </c>
      <c r="J27" s="696">
        <v>0.55193172839809046</v>
      </c>
      <c r="K27" s="697">
        <v>0.36739372870517195</v>
      </c>
      <c r="L27" s="690"/>
    </row>
    <row r="28" spans="2:12" ht="12.75" customHeight="1" x14ac:dyDescent="0.2">
      <c r="B28" s="698"/>
      <c r="C28" s="699"/>
      <c r="D28" s="700" t="s">
        <v>1149</v>
      </c>
      <c r="E28" s="701">
        <v>95.833333333333329</v>
      </c>
      <c r="F28" s="701">
        <v>655.64</v>
      </c>
      <c r="G28" s="701">
        <v>436.42720991484913</v>
      </c>
      <c r="H28" s="708">
        <v>1187.9005432481824</v>
      </c>
      <c r="I28" s="703">
        <v>8.0674542896737547E-2</v>
      </c>
      <c r="J28" s="703">
        <v>0.55193172839809046</v>
      </c>
      <c r="K28" s="704">
        <v>0.36739372870517195</v>
      </c>
      <c r="L28" s="690"/>
    </row>
    <row r="29" spans="2:12" ht="12" customHeight="1" x14ac:dyDescent="0.2">
      <c r="B29" s="709" t="s">
        <v>1150</v>
      </c>
      <c r="C29" s="710"/>
      <c r="E29" s="711"/>
      <c r="F29" s="711"/>
      <c r="G29" s="711"/>
      <c r="H29" s="712"/>
      <c r="I29" s="713"/>
      <c r="J29" s="713"/>
      <c r="K29" s="713"/>
      <c r="L29" s="690"/>
    </row>
    <row r="30" spans="2:12" ht="12" customHeight="1" x14ac:dyDescent="0.2">
      <c r="B30" s="714" t="s">
        <v>1151</v>
      </c>
      <c r="C30" s="710"/>
      <c r="E30" s="715"/>
      <c r="F30" s="715"/>
      <c r="G30" s="715"/>
      <c r="H30" s="716"/>
      <c r="I30" s="717"/>
      <c r="J30" s="717"/>
      <c r="K30" s="717"/>
      <c r="L30" s="690"/>
    </row>
    <row r="31" spans="2:12" ht="12" customHeight="1" x14ac:dyDescent="0.2">
      <c r="B31" s="709" t="s">
        <v>1152</v>
      </c>
      <c r="C31" s="710"/>
      <c r="E31" s="715"/>
      <c r="F31" s="715"/>
      <c r="G31" s="715"/>
      <c r="H31" s="716"/>
      <c r="I31" s="717"/>
      <c r="J31" s="717"/>
      <c r="K31" s="717"/>
      <c r="L31" s="690"/>
    </row>
    <row r="32" spans="2:12" ht="12" customHeight="1" x14ac:dyDescent="0.2">
      <c r="B32" s="709"/>
      <c r="C32" s="710"/>
      <c r="E32" s="715"/>
      <c r="F32" s="715"/>
      <c r="G32" s="715"/>
      <c r="H32" s="716"/>
      <c r="I32" s="717"/>
      <c r="J32" s="717"/>
      <c r="K32" s="717"/>
      <c r="L32" s="690"/>
    </row>
    <row r="33" spans="2:11" ht="12" customHeight="1" x14ac:dyDescent="0.2">
      <c r="B33" s="718" t="s">
        <v>1153</v>
      </c>
      <c r="C33" s="710"/>
      <c r="E33" s="715"/>
      <c r="F33" s="715"/>
      <c r="G33" s="715"/>
      <c r="H33" s="716"/>
      <c r="I33" s="717"/>
      <c r="J33" s="717"/>
      <c r="K33" s="717"/>
    </row>
    <row r="34" spans="2:11" ht="12" customHeight="1" x14ac:dyDescent="0.2">
      <c r="B34" s="709"/>
      <c r="C34" s="710"/>
      <c r="E34" s="715"/>
      <c r="F34" s="715"/>
      <c r="G34" s="715"/>
      <c r="H34" s="716"/>
      <c r="I34" s="717"/>
      <c r="J34" s="717"/>
      <c r="K34" s="717"/>
    </row>
    <row r="35" spans="2:11" ht="12" customHeight="1" x14ac:dyDescent="0.2">
      <c r="B35" s="709"/>
      <c r="C35" s="710"/>
      <c r="E35" s="715"/>
      <c r="F35" s="715"/>
      <c r="G35" s="715"/>
      <c r="H35" s="716"/>
      <c r="I35" s="717"/>
      <c r="J35" s="717"/>
      <c r="K35" s="717"/>
    </row>
    <row r="36" spans="2:11" ht="12" customHeight="1" x14ac:dyDescent="0.2">
      <c r="B36" s="709"/>
      <c r="C36" s="710"/>
      <c r="E36" s="715"/>
      <c r="F36" s="715"/>
      <c r="G36" s="715"/>
      <c r="H36" s="716"/>
      <c r="I36" s="717"/>
      <c r="J36" s="717"/>
      <c r="K36" s="717"/>
    </row>
    <row r="37" spans="2:11" ht="12" customHeight="1" x14ac:dyDescent="0.2">
      <c r="B37" s="709"/>
      <c r="C37" s="710"/>
      <c r="E37" s="715"/>
      <c r="F37" s="715"/>
      <c r="G37" s="715"/>
      <c r="H37" s="716"/>
      <c r="I37" s="717"/>
      <c r="J37" s="717"/>
      <c r="K37" s="717"/>
    </row>
    <row r="38" spans="2:11" ht="12" customHeight="1" x14ac:dyDescent="0.2">
      <c r="B38" s="709"/>
      <c r="C38" s="710"/>
      <c r="E38" s="715"/>
      <c r="F38" s="715"/>
      <c r="G38" s="715"/>
      <c r="H38" s="716"/>
      <c r="I38" s="717"/>
      <c r="J38" s="717"/>
      <c r="K38" s="717"/>
    </row>
    <row r="39" spans="2:11" ht="12" customHeight="1" x14ac:dyDescent="0.2">
      <c r="B39" s="709"/>
      <c r="C39" s="710"/>
      <c r="E39" s="715"/>
      <c r="F39" s="715"/>
      <c r="G39" s="715"/>
      <c r="H39" s="716"/>
      <c r="I39" s="717"/>
      <c r="J39" s="717"/>
      <c r="K39" s="717"/>
    </row>
    <row r="40" spans="2:11" ht="12" customHeight="1" x14ac:dyDescent="0.2">
      <c r="B40" s="709"/>
      <c r="C40" s="710"/>
      <c r="E40" s="715"/>
      <c r="F40" s="715"/>
      <c r="G40" s="715"/>
      <c r="H40" s="716"/>
      <c r="I40" s="717"/>
      <c r="J40" s="717"/>
      <c r="K40" s="717"/>
    </row>
    <row r="41" spans="2:11" ht="12" customHeight="1" x14ac:dyDescent="0.2">
      <c r="B41" s="709"/>
      <c r="C41" s="710"/>
      <c r="E41" s="715"/>
      <c r="F41" s="715"/>
      <c r="G41" s="715"/>
      <c r="H41" s="716"/>
      <c r="I41" s="717"/>
      <c r="J41" s="717"/>
      <c r="K41" s="717"/>
    </row>
    <row r="42" spans="2:11" ht="12" customHeight="1" x14ac:dyDescent="0.2">
      <c r="B42" s="709"/>
      <c r="C42" s="710"/>
      <c r="E42" s="715"/>
      <c r="F42" s="715"/>
      <c r="G42" s="715"/>
      <c r="H42" s="716"/>
      <c r="I42" s="717"/>
      <c r="J42" s="717"/>
      <c r="K42" s="717"/>
    </row>
    <row r="43" spans="2:11" ht="12" customHeight="1" x14ac:dyDescent="0.2">
      <c r="B43" s="709"/>
      <c r="C43" s="710"/>
      <c r="E43" s="715"/>
      <c r="F43" s="715"/>
      <c r="G43" s="715"/>
      <c r="H43" s="716"/>
      <c r="I43" s="717"/>
      <c r="J43" s="717"/>
      <c r="K43" s="717"/>
    </row>
    <row r="44" spans="2:11" ht="12" customHeight="1" x14ac:dyDescent="0.2">
      <c r="B44" s="709"/>
      <c r="C44" s="710"/>
      <c r="E44" s="715"/>
      <c r="F44" s="715"/>
      <c r="G44" s="715"/>
      <c r="H44" s="716"/>
      <c r="I44" s="717"/>
      <c r="J44" s="717"/>
      <c r="K44" s="717"/>
    </row>
    <row r="45" spans="2:11" ht="12" customHeight="1" x14ac:dyDescent="0.2">
      <c r="B45" s="709"/>
      <c r="C45" s="710"/>
      <c r="E45" s="715"/>
      <c r="F45" s="715"/>
      <c r="G45" s="715"/>
      <c r="H45" s="716"/>
      <c r="I45" s="717"/>
      <c r="J45" s="717"/>
      <c r="K45" s="717"/>
    </row>
    <row r="46" spans="2:11" ht="12" customHeight="1" x14ac:dyDescent="0.2">
      <c r="B46" s="709"/>
      <c r="C46" s="710"/>
      <c r="E46" s="715"/>
      <c r="F46" s="715"/>
      <c r="G46" s="715"/>
      <c r="H46" s="716"/>
      <c r="I46" s="717"/>
      <c r="J46" s="717"/>
      <c r="K46" s="717"/>
    </row>
    <row r="47" spans="2:11" ht="12" customHeight="1" x14ac:dyDescent="0.2">
      <c r="B47" s="709"/>
      <c r="C47" s="710"/>
      <c r="E47" s="715"/>
      <c r="F47" s="715"/>
      <c r="G47" s="715"/>
      <c r="H47" s="716"/>
      <c r="I47" s="717"/>
      <c r="J47" s="717"/>
      <c r="K47" s="717"/>
    </row>
    <row r="48" spans="2:11" ht="12" customHeight="1" x14ac:dyDescent="0.2">
      <c r="B48" s="709"/>
      <c r="C48" s="710"/>
      <c r="E48" s="715"/>
      <c r="F48" s="715"/>
      <c r="G48" s="715"/>
      <c r="H48" s="716"/>
      <c r="I48" s="717"/>
      <c r="J48" s="717"/>
      <c r="K48" s="717"/>
    </row>
    <row r="49" spans="2:11" ht="12" customHeight="1" x14ac:dyDescent="0.2">
      <c r="B49" s="709"/>
      <c r="C49" s="710"/>
      <c r="E49" s="715"/>
      <c r="F49" s="715"/>
      <c r="G49" s="715"/>
      <c r="H49" s="716"/>
      <c r="I49" s="717"/>
      <c r="J49" s="717"/>
      <c r="K49" s="717"/>
    </row>
    <row r="50" spans="2:11" ht="12" customHeight="1" x14ac:dyDescent="0.2">
      <c r="B50" s="709"/>
      <c r="C50" s="710"/>
      <c r="E50" s="715"/>
      <c r="F50" s="715"/>
      <c r="G50" s="715"/>
      <c r="H50" s="716"/>
      <c r="I50" s="717"/>
      <c r="J50" s="717"/>
      <c r="K50" s="717"/>
    </row>
    <row r="51" spans="2:11" ht="12" customHeight="1" x14ac:dyDescent="0.2">
      <c r="B51" s="709"/>
      <c r="C51" s="710"/>
      <c r="E51" s="715"/>
      <c r="F51" s="715"/>
      <c r="G51" s="715"/>
      <c r="H51" s="716"/>
      <c r="I51" s="717"/>
      <c r="J51" s="717"/>
      <c r="K51" s="717"/>
    </row>
    <row r="52" spans="2:11" ht="12" customHeight="1" x14ac:dyDescent="0.2">
      <c r="B52" s="709"/>
      <c r="C52" s="710"/>
      <c r="E52" s="715"/>
      <c r="F52" s="715"/>
      <c r="G52" s="715"/>
      <c r="H52" s="716"/>
      <c r="I52" s="717"/>
      <c r="J52" s="717"/>
      <c r="K52" s="717"/>
    </row>
    <row r="53" spans="2:11" ht="12" customHeight="1" x14ac:dyDescent="0.2">
      <c r="B53" s="709"/>
      <c r="C53" s="710"/>
      <c r="E53" s="715"/>
      <c r="F53" s="715"/>
      <c r="G53" s="715"/>
      <c r="H53" s="716"/>
      <c r="I53" s="717"/>
      <c r="J53" s="717"/>
      <c r="K53" s="717"/>
    </row>
    <row r="54" spans="2:11" ht="12" customHeight="1" x14ac:dyDescent="0.2">
      <c r="B54" s="709"/>
      <c r="C54" s="710"/>
      <c r="E54" s="715"/>
      <c r="F54" s="715"/>
      <c r="G54" s="715"/>
      <c r="H54" s="716"/>
      <c r="I54" s="717"/>
      <c r="J54" s="717"/>
      <c r="K54" s="717"/>
    </row>
    <row r="55" spans="2:11" ht="12" customHeight="1" x14ac:dyDescent="0.2">
      <c r="B55" s="709"/>
      <c r="C55" s="710"/>
      <c r="E55" s="715"/>
      <c r="F55" s="715"/>
      <c r="G55" s="715"/>
      <c r="H55" s="716"/>
      <c r="I55" s="717"/>
      <c r="J55" s="717"/>
      <c r="K55" s="717"/>
    </row>
    <row r="56" spans="2:11" ht="12" customHeight="1" x14ac:dyDescent="0.25">
      <c r="B56" s="672" t="s">
        <v>1135</v>
      </c>
      <c r="C56" s="710"/>
      <c r="E56" s="715"/>
      <c r="F56" s="715"/>
      <c r="G56" s="715"/>
      <c r="H56" s="716"/>
      <c r="I56" s="717"/>
      <c r="J56" s="717"/>
      <c r="K56" s="717"/>
    </row>
    <row r="57" spans="2:11" ht="12" customHeight="1" x14ac:dyDescent="0.25">
      <c r="B57" s="719" t="s">
        <v>1154</v>
      </c>
      <c r="C57" s="710"/>
      <c r="E57" s="715"/>
      <c r="F57" s="715"/>
      <c r="G57" s="715"/>
      <c r="H57" s="716"/>
      <c r="I57" s="717"/>
      <c r="J57" s="717"/>
      <c r="K57" s="717"/>
    </row>
    <row r="58" spans="2:11" ht="12.75" customHeight="1" x14ac:dyDescent="0.2">
      <c r="B58" s="673" t="s">
        <v>1137</v>
      </c>
      <c r="C58" s="710"/>
      <c r="E58" s="710"/>
      <c r="F58" s="710"/>
      <c r="G58" s="710"/>
      <c r="H58" s="710"/>
      <c r="I58" s="710"/>
      <c r="J58" s="710"/>
      <c r="K58" s="710"/>
    </row>
    <row r="59" spans="2:11" ht="12.75" customHeight="1" x14ac:dyDescent="0.2">
      <c r="B59" s="673"/>
      <c r="C59" s="710"/>
      <c r="E59" s="710"/>
      <c r="F59" s="710"/>
      <c r="G59" s="710"/>
      <c r="H59" s="710"/>
      <c r="I59" s="710"/>
      <c r="J59" s="710"/>
      <c r="K59" s="710"/>
    </row>
    <row r="60" spans="2:11" ht="12.75" customHeight="1" x14ac:dyDescent="0.25">
      <c r="E60" s="675" t="s">
        <v>230</v>
      </c>
      <c r="F60" s="676"/>
      <c r="G60" s="676"/>
      <c r="H60" s="676"/>
      <c r="I60" s="676"/>
      <c r="J60" s="676"/>
      <c r="K60" s="677"/>
    </row>
    <row r="61" spans="2:11" ht="12.75" customHeight="1" x14ac:dyDescent="0.2">
      <c r="B61" s="678"/>
      <c r="C61" s="679"/>
      <c r="D61" s="680"/>
      <c r="E61" s="681" t="s">
        <v>1155</v>
      </c>
      <c r="F61" s="681" t="s">
        <v>1140</v>
      </c>
      <c r="G61" s="681" t="s">
        <v>1141</v>
      </c>
      <c r="H61" s="681" t="s">
        <v>1142</v>
      </c>
      <c r="I61" s="681" t="s">
        <v>1139</v>
      </c>
      <c r="J61" s="681" t="s">
        <v>1143</v>
      </c>
      <c r="K61" s="682" t="s">
        <v>1141</v>
      </c>
    </row>
    <row r="62" spans="2:11" ht="12.75" customHeight="1" x14ac:dyDescent="0.2">
      <c r="B62" s="683">
        <v>2012</v>
      </c>
      <c r="C62" s="720" t="s">
        <v>1156</v>
      </c>
      <c r="D62" s="685" t="s">
        <v>1145</v>
      </c>
      <c r="E62" s="686">
        <v>562.5</v>
      </c>
      <c r="F62" s="686">
        <v>880.01</v>
      </c>
      <c r="G62" s="686">
        <v>957.81600000000003</v>
      </c>
      <c r="H62" s="687">
        <v>2400.326</v>
      </c>
      <c r="I62" s="688">
        <v>0.23434316838629418</v>
      </c>
      <c r="J62" s="688">
        <v>0.3666210339762182</v>
      </c>
      <c r="K62" s="689">
        <v>0.39903579763748759</v>
      </c>
    </row>
    <row r="63" spans="2:11" ht="12.75" customHeight="1" x14ac:dyDescent="0.2">
      <c r="B63" s="691"/>
      <c r="C63" s="692" t="s">
        <v>1146</v>
      </c>
      <c r="D63" s="693" t="s">
        <v>1145</v>
      </c>
      <c r="E63" s="721">
        <v>562.5</v>
      </c>
      <c r="F63" s="721">
        <v>880.01</v>
      </c>
      <c r="G63" s="721">
        <v>957.81600000000003</v>
      </c>
      <c r="H63" s="695">
        <v>2400.326</v>
      </c>
      <c r="I63" s="696">
        <v>0.23434316838629418</v>
      </c>
      <c r="J63" s="696">
        <v>0.3666210339762182</v>
      </c>
      <c r="K63" s="697">
        <v>0.39903579763748759</v>
      </c>
    </row>
    <row r="64" spans="2:11" ht="12.75" customHeight="1" x14ac:dyDescent="0.2">
      <c r="B64" s="691"/>
      <c r="C64" s="692"/>
      <c r="D64" s="693" t="s">
        <v>1147</v>
      </c>
      <c r="E64" s="721">
        <v>562.5</v>
      </c>
      <c r="F64" s="721">
        <v>711.91000000000008</v>
      </c>
      <c r="G64" s="721">
        <v>1125.9159999999999</v>
      </c>
      <c r="H64" s="695">
        <v>2400.326</v>
      </c>
      <c r="I64" s="696">
        <v>0.23434316838629418</v>
      </c>
      <c r="J64" s="696">
        <v>0.29658888001046529</v>
      </c>
      <c r="K64" s="697">
        <v>0.46906795160324055</v>
      </c>
    </row>
    <row r="65" spans="2:11" ht="12.75" customHeight="1" x14ac:dyDescent="0.2">
      <c r="B65" s="691"/>
      <c r="C65" s="692"/>
      <c r="D65" s="693" t="s">
        <v>1148</v>
      </c>
      <c r="E65" s="721">
        <v>562.5</v>
      </c>
      <c r="F65" s="721">
        <v>597.13</v>
      </c>
      <c r="G65" s="721">
        <v>1240.6959999999999</v>
      </c>
      <c r="H65" s="695">
        <v>2400.326</v>
      </c>
      <c r="I65" s="696">
        <v>0.23434316838629418</v>
      </c>
      <c r="J65" s="696">
        <v>0.24877037535734728</v>
      </c>
      <c r="K65" s="697">
        <v>0.51688645625635843</v>
      </c>
    </row>
    <row r="66" spans="2:11" ht="12.75" customHeight="1" x14ac:dyDescent="0.2">
      <c r="B66" s="698"/>
      <c r="C66" s="699"/>
      <c r="D66" s="700" t="s">
        <v>1149</v>
      </c>
      <c r="E66" s="722">
        <v>562.5</v>
      </c>
      <c r="F66" s="722">
        <v>597.13</v>
      </c>
      <c r="G66" s="722">
        <v>1240.6959999999999</v>
      </c>
      <c r="H66" s="702">
        <v>2400.326</v>
      </c>
      <c r="I66" s="703">
        <v>0.23434316838629418</v>
      </c>
      <c r="J66" s="703">
        <v>0.24877037535734728</v>
      </c>
      <c r="K66" s="704">
        <v>0.51688645625635843</v>
      </c>
    </row>
    <row r="67" spans="2:11" ht="12.75" customHeight="1" x14ac:dyDescent="0.2">
      <c r="B67" s="683">
        <v>2018</v>
      </c>
      <c r="C67" s="723" t="s">
        <v>1144</v>
      </c>
      <c r="D67" s="724" t="s">
        <v>1145</v>
      </c>
      <c r="E67" s="686">
        <v>843.3</v>
      </c>
      <c r="F67" s="686">
        <v>1055.633</v>
      </c>
      <c r="G67" s="686">
        <v>651.75941485576368</v>
      </c>
      <c r="H67" s="687">
        <v>2550.6924148557637</v>
      </c>
      <c r="I67" s="688">
        <v>0.33061610842939948</v>
      </c>
      <c r="J67" s="688">
        <v>0.41386134755087428</v>
      </c>
      <c r="K67" s="689">
        <v>0.25552254401972624</v>
      </c>
    </row>
    <row r="68" spans="2:11" ht="12.75" customHeight="1" x14ac:dyDescent="0.2">
      <c r="B68" s="691"/>
      <c r="C68" s="692" t="s">
        <v>1146</v>
      </c>
      <c r="D68" s="693" t="s">
        <v>1145</v>
      </c>
      <c r="E68" s="694">
        <v>843.3</v>
      </c>
      <c r="F68" s="694">
        <v>915.41000000000008</v>
      </c>
      <c r="G68" s="694">
        <v>791.98241485576364</v>
      </c>
      <c r="H68" s="707">
        <v>2550.6924148557637</v>
      </c>
      <c r="I68" s="696">
        <v>0.33061610842939948</v>
      </c>
      <c r="J68" s="696">
        <v>0.35888686329581004</v>
      </c>
      <c r="K68" s="697">
        <v>0.31049702827479048</v>
      </c>
    </row>
    <row r="69" spans="2:11" ht="12.75" customHeight="1" x14ac:dyDescent="0.2">
      <c r="B69" s="691"/>
      <c r="C69" s="692"/>
      <c r="D69" s="693" t="s">
        <v>1147</v>
      </c>
      <c r="E69" s="694">
        <v>843.3</v>
      </c>
      <c r="F69" s="694">
        <v>742.73</v>
      </c>
      <c r="G69" s="694">
        <v>964.6624148557637</v>
      </c>
      <c r="H69" s="707">
        <v>2550.6924148557637</v>
      </c>
      <c r="I69" s="696">
        <v>0.33061610842939948</v>
      </c>
      <c r="J69" s="696">
        <v>0.29118759897280672</v>
      </c>
      <c r="K69" s="697">
        <v>0.3781962925977938</v>
      </c>
    </row>
    <row r="70" spans="2:11" ht="12.75" customHeight="1" x14ac:dyDescent="0.2">
      <c r="B70" s="691"/>
      <c r="C70" s="692"/>
      <c r="D70" s="693" t="s">
        <v>1148</v>
      </c>
      <c r="E70" s="694">
        <v>843.3</v>
      </c>
      <c r="F70" s="694">
        <v>624.81999999999994</v>
      </c>
      <c r="G70" s="694">
        <v>1082.5724148557638</v>
      </c>
      <c r="H70" s="707">
        <v>2550.6924148557637</v>
      </c>
      <c r="I70" s="696">
        <v>0.33061610842939948</v>
      </c>
      <c r="J70" s="696">
        <v>0.24496093545459194</v>
      </c>
      <c r="K70" s="697">
        <v>0.42442295611600861</v>
      </c>
    </row>
    <row r="71" spans="2:11" ht="12.75" customHeight="1" x14ac:dyDescent="0.2">
      <c r="B71" s="698"/>
      <c r="C71" s="699"/>
      <c r="D71" s="700" t="s">
        <v>1149</v>
      </c>
      <c r="E71" s="701">
        <v>843.3</v>
      </c>
      <c r="F71" s="701">
        <v>624.81999999999994</v>
      </c>
      <c r="G71" s="701">
        <v>1082.5724148557638</v>
      </c>
      <c r="H71" s="708">
        <v>2550.6924148557637</v>
      </c>
      <c r="I71" s="703">
        <v>0.33061610842939948</v>
      </c>
      <c r="J71" s="703">
        <v>0.24496093545459194</v>
      </c>
      <c r="K71" s="704">
        <v>0.42442295611600861</v>
      </c>
    </row>
    <row r="72" spans="2:11" ht="12.75" customHeight="1" x14ac:dyDescent="0.2">
      <c r="B72" s="683">
        <v>2019</v>
      </c>
      <c r="C72" s="723" t="s">
        <v>1144</v>
      </c>
      <c r="D72" s="724" t="s">
        <v>1145</v>
      </c>
      <c r="E72" s="686">
        <v>843.3</v>
      </c>
      <c r="F72" s="686">
        <v>1061.4659999999999</v>
      </c>
      <c r="G72" s="686">
        <v>695.2297420568982</v>
      </c>
      <c r="H72" s="687">
        <v>2599.9957420568981</v>
      </c>
      <c r="I72" s="688">
        <v>0.32434668501912695</v>
      </c>
      <c r="J72" s="688">
        <v>0.40825682243627726</v>
      </c>
      <c r="K72" s="689">
        <v>0.2673964925445958</v>
      </c>
    </row>
    <row r="73" spans="2:11" ht="12.75" customHeight="1" x14ac:dyDescent="0.2">
      <c r="B73" s="691"/>
      <c r="C73" s="692" t="s">
        <v>1146</v>
      </c>
      <c r="D73" s="693" t="s">
        <v>1145</v>
      </c>
      <c r="E73" s="694">
        <v>843.3</v>
      </c>
      <c r="F73" s="694">
        <v>920.81999999999994</v>
      </c>
      <c r="G73" s="694">
        <v>835.87574205689816</v>
      </c>
      <c r="H73" s="707">
        <v>2599.9957420568981</v>
      </c>
      <c r="I73" s="696">
        <v>0.32434668501912695</v>
      </c>
      <c r="J73" s="696">
        <v>0.35416211846236506</v>
      </c>
      <c r="K73" s="697">
        <v>0.32149119651850799</v>
      </c>
    </row>
    <row r="74" spans="2:11" ht="12.75" customHeight="1" x14ac:dyDescent="0.2">
      <c r="B74" s="691"/>
      <c r="C74" s="692"/>
      <c r="D74" s="693" t="s">
        <v>1147</v>
      </c>
      <c r="E74" s="694">
        <v>843.3</v>
      </c>
      <c r="F74" s="694">
        <v>747.62</v>
      </c>
      <c r="G74" s="694">
        <v>1009.0757420568982</v>
      </c>
      <c r="H74" s="707">
        <v>2599.9957420568981</v>
      </c>
      <c r="I74" s="696">
        <v>0.32434668501912695</v>
      </c>
      <c r="J74" s="696">
        <v>0.28754662475275666</v>
      </c>
      <c r="K74" s="697">
        <v>0.38810669022811639</v>
      </c>
    </row>
    <row r="75" spans="2:11" ht="12.75" customHeight="1" x14ac:dyDescent="0.2">
      <c r="B75" s="691"/>
      <c r="C75" s="692"/>
      <c r="D75" s="693" t="s">
        <v>1148</v>
      </c>
      <c r="E75" s="694">
        <v>843.3</v>
      </c>
      <c r="F75" s="694">
        <v>629.35</v>
      </c>
      <c r="G75" s="694">
        <v>1127.3457420568982</v>
      </c>
      <c r="H75" s="707">
        <v>2599.9957420568981</v>
      </c>
      <c r="I75" s="696">
        <v>0.32434668501912695</v>
      </c>
      <c r="J75" s="696">
        <v>0.24205808871906506</v>
      </c>
      <c r="K75" s="697">
        <v>0.43359522626180802</v>
      </c>
    </row>
    <row r="76" spans="2:11" ht="12.75" customHeight="1" x14ac:dyDescent="0.2">
      <c r="B76" s="698"/>
      <c r="C76" s="699"/>
      <c r="D76" s="700" t="s">
        <v>1149</v>
      </c>
      <c r="E76" s="701">
        <v>843.3</v>
      </c>
      <c r="F76" s="701">
        <v>629.35</v>
      </c>
      <c r="G76" s="701">
        <v>1127.3457420568982</v>
      </c>
      <c r="H76" s="708">
        <v>2599.9957420568981</v>
      </c>
      <c r="I76" s="703">
        <v>0.32434668501912695</v>
      </c>
      <c r="J76" s="703">
        <v>0.24205808871906506</v>
      </c>
      <c r="K76" s="704">
        <v>0.43359522626180802</v>
      </c>
    </row>
    <row r="77" spans="2:11" ht="12.75" customHeight="1" x14ac:dyDescent="0.2">
      <c r="B77" s="683">
        <v>2020</v>
      </c>
      <c r="C77" s="705" t="s">
        <v>1144</v>
      </c>
      <c r="D77" s="706" t="s">
        <v>1145</v>
      </c>
      <c r="E77" s="686">
        <v>843.3</v>
      </c>
      <c r="F77" s="686">
        <v>1070.28</v>
      </c>
      <c r="G77" s="686">
        <v>731.98943951714909</v>
      </c>
      <c r="H77" s="687">
        <v>2645.569439517149</v>
      </c>
      <c r="I77" s="688">
        <v>0.31875935192005894</v>
      </c>
      <c r="J77" s="688">
        <v>0.40455562572394244</v>
      </c>
      <c r="K77" s="689">
        <v>0.27668502235599862</v>
      </c>
    </row>
    <row r="78" spans="2:11" ht="12.75" customHeight="1" x14ac:dyDescent="0.2">
      <c r="B78" s="691"/>
      <c r="C78" s="692" t="s">
        <v>1146</v>
      </c>
      <c r="D78" s="693" t="s">
        <v>1145</v>
      </c>
      <c r="E78" s="694">
        <v>843.3</v>
      </c>
      <c r="F78" s="694">
        <v>929.22</v>
      </c>
      <c r="G78" s="694">
        <v>873.04943951714904</v>
      </c>
      <c r="H78" s="707">
        <v>2645.569439517149</v>
      </c>
      <c r="I78" s="696">
        <v>0.31875935192005894</v>
      </c>
      <c r="J78" s="696">
        <v>0.35123629193781236</v>
      </c>
      <c r="K78" s="697">
        <v>0.3300043561421287</v>
      </c>
    </row>
    <row r="79" spans="2:11" ht="12.75" customHeight="1" x14ac:dyDescent="0.2">
      <c r="B79" s="691"/>
      <c r="C79" s="692"/>
      <c r="D79" s="693" t="s">
        <v>1147</v>
      </c>
      <c r="E79" s="694">
        <v>843.3</v>
      </c>
      <c r="F79" s="694">
        <v>755.51</v>
      </c>
      <c r="G79" s="694">
        <v>1046.7594395171491</v>
      </c>
      <c r="H79" s="707">
        <v>2645.569439517149</v>
      </c>
      <c r="I79" s="696">
        <v>0.31875935192005894</v>
      </c>
      <c r="J79" s="696">
        <v>0.28557556974875337</v>
      </c>
      <c r="K79" s="697">
        <v>0.39566507833118769</v>
      </c>
    </row>
    <row r="80" spans="2:11" ht="12.75" customHeight="1" x14ac:dyDescent="0.2">
      <c r="B80" s="691"/>
      <c r="C80" s="692"/>
      <c r="D80" s="693" t="s">
        <v>1148</v>
      </c>
      <c r="E80" s="694">
        <v>843.3</v>
      </c>
      <c r="F80" s="694">
        <v>636.88</v>
      </c>
      <c r="G80" s="694">
        <v>1165.389439517149</v>
      </c>
      <c r="H80" s="707">
        <v>2645.5694395171486</v>
      </c>
      <c r="I80" s="696">
        <v>0.318759351920059</v>
      </c>
      <c r="J80" s="696">
        <v>0.24073456190068443</v>
      </c>
      <c r="K80" s="697">
        <v>0.44050608617925674</v>
      </c>
    </row>
    <row r="81" spans="2:11" ht="12.75" customHeight="1" x14ac:dyDescent="0.2">
      <c r="B81" s="698"/>
      <c r="C81" s="699"/>
      <c r="D81" s="700" t="s">
        <v>1149</v>
      </c>
      <c r="E81" s="694">
        <v>843.3</v>
      </c>
      <c r="F81" s="694">
        <v>636.88</v>
      </c>
      <c r="G81" s="694">
        <v>1165.389439517149</v>
      </c>
      <c r="H81" s="708">
        <v>2645.5694395171486</v>
      </c>
      <c r="I81" s="703">
        <v>0.318759351920059</v>
      </c>
      <c r="J81" s="703">
        <v>0.24073456190068443</v>
      </c>
      <c r="K81" s="704">
        <v>0.44050608617925674</v>
      </c>
    </row>
    <row r="82" spans="2:11" ht="12" customHeight="1" x14ac:dyDescent="0.2">
      <c r="B82" s="709" t="s">
        <v>1150</v>
      </c>
      <c r="C82" s="710"/>
      <c r="E82" s="711"/>
      <c r="F82" s="711"/>
      <c r="G82" s="711"/>
      <c r="H82" s="712"/>
      <c r="I82" s="713"/>
      <c r="J82" s="713"/>
      <c r="K82" s="713"/>
    </row>
    <row r="83" spans="2:11" ht="12" customHeight="1" x14ac:dyDescent="0.2">
      <c r="B83" s="714" t="s">
        <v>1157</v>
      </c>
      <c r="C83" s="710"/>
      <c r="E83" s="715"/>
      <c r="F83" s="715"/>
      <c r="G83" s="715"/>
      <c r="H83" s="716"/>
      <c r="I83" s="717"/>
      <c r="J83" s="717"/>
      <c r="K83" s="717"/>
    </row>
    <row r="84" spans="2:11" ht="12" customHeight="1" x14ac:dyDescent="0.2">
      <c r="B84" s="709" t="s">
        <v>1152</v>
      </c>
      <c r="C84" s="710"/>
      <c r="E84" s="715"/>
      <c r="F84" s="715"/>
      <c r="G84" s="715"/>
      <c r="H84" s="716"/>
      <c r="I84" s="717"/>
      <c r="J84" s="717"/>
      <c r="K84" s="717"/>
    </row>
    <row r="85" spans="2:11" ht="12" customHeight="1" x14ac:dyDescent="0.2">
      <c r="B85" s="709" t="s">
        <v>1158</v>
      </c>
      <c r="C85" s="710"/>
      <c r="E85" s="715"/>
      <c r="F85" s="715"/>
      <c r="G85" s="715"/>
      <c r="H85" s="716"/>
      <c r="I85" s="717"/>
      <c r="J85" s="717"/>
      <c r="K85" s="717"/>
    </row>
    <row r="86" spans="2:11" ht="12" customHeight="1" x14ac:dyDescent="0.2">
      <c r="B86" s="709"/>
      <c r="C86" s="710"/>
      <c r="E86" s="715"/>
      <c r="F86" s="715"/>
      <c r="G86" s="715"/>
      <c r="H86" s="716"/>
      <c r="I86" s="717"/>
      <c r="J86" s="717"/>
      <c r="K86" s="717"/>
    </row>
    <row r="87" spans="2:11" ht="12" customHeight="1" x14ac:dyDescent="0.2">
      <c r="B87" s="718" t="s">
        <v>1159</v>
      </c>
      <c r="C87" s="710"/>
      <c r="E87" s="715"/>
      <c r="F87" s="715"/>
      <c r="G87" s="715"/>
      <c r="H87" s="716"/>
      <c r="I87" s="717"/>
      <c r="J87" s="717"/>
      <c r="K87" s="717"/>
    </row>
    <row r="88" spans="2:11" ht="12" customHeight="1" x14ac:dyDescent="0.2">
      <c r="B88" s="709"/>
      <c r="C88" s="710"/>
      <c r="E88" s="715"/>
      <c r="F88" s="715"/>
      <c r="G88" s="715"/>
      <c r="H88" s="716"/>
      <c r="I88" s="717"/>
      <c r="J88" s="717"/>
      <c r="K88" s="717"/>
    </row>
    <row r="89" spans="2:11" ht="12" customHeight="1" x14ac:dyDescent="0.2">
      <c r="B89" s="709"/>
      <c r="C89" s="710"/>
      <c r="E89" s="715"/>
      <c r="F89" s="715"/>
      <c r="G89" s="715"/>
      <c r="H89" s="716"/>
      <c r="I89" s="717"/>
      <c r="J89" s="717"/>
      <c r="K89" s="717"/>
    </row>
    <row r="90" spans="2:11" ht="12" customHeight="1" x14ac:dyDescent="0.2">
      <c r="B90" s="709"/>
      <c r="C90" s="710"/>
      <c r="E90" s="715"/>
      <c r="F90" s="715"/>
      <c r="G90" s="715"/>
      <c r="H90" s="716"/>
      <c r="I90" s="717"/>
      <c r="J90" s="717"/>
      <c r="K90" s="717"/>
    </row>
    <row r="91" spans="2:11" ht="12" customHeight="1" x14ac:dyDescent="0.2">
      <c r="B91" s="709"/>
      <c r="C91" s="710"/>
      <c r="E91" s="715"/>
      <c r="F91" s="715"/>
      <c r="G91" s="715"/>
      <c r="H91" s="716"/>
      <c r="I91" s="717"/>
      <c r="J91" s="717"/>
      <c r="K91" s="717"/>
    </row>
    <row r="92" spans="2:11" ht="12" customHeight="1" x14ac:dyDescent="0.2">
      <c r="B92" s="709"/>
      <c r="C92" s="710"/>
      <c r="E92" s="715"/>
      <c r="F92" s="715"/>
      <c r="G92" s="715"/>
      <c r="H92" s="716"/>
      <c r="I92" s="717"/>
      <c r="J92" s="717"/>
      <c r="K92" s="717"/>
    </row>
    <row r="93" spans="2:11" ht="12" customHeight="1" x14ac:dyDescent="0.2">
      <c r="B93" s="709"/>
      <c r="C93" s="710"/>
      <c r="E93" s="715"/>
      <c r="F93" s="715"/>
      <c r="G93" s="715"/>
      <c r="H93" s="716"/>
      <c r="I93" s="717"/>
      <c r="J93" s="717"/>
      <c r="K93" s="717"/>
    </row>
    <row r="94" spans="2:11" ht="12" customHeight="1" x14ac:dyDescent="0.2">
      <c r="B94" s="709"/>
      <c r="C94" s="710"/>
      <c r="E94" s="715"/>
      <c r="F94" s="715"/>
      <c r="G94" s="715"/>
      <c r="H94" s="716"/>
      <c r="I94" s="717"/>
      <c r="J94" s="717"/>
      <c r="K94" s="717"/>
    </row>
    <row r="95" spans="2:11" ht="12" customHeight="1" x14ac:dyDescent="0.2">
      <c r="B95" s="709"/>
      <c r="C95" s="710"/>
      <c r="E95" s="715"/>
      <c r="F95" s="715"/>
      <c r="G95" s="715"/>
      <c r="H95" s="716"/>
      <c r="I95" s="717"/>
      <c r="J95" s="717"/>
      <c r="K95" s="717"/>
    </row>
    <row r="96" spans="2:11" ht="12" customHeight="1" x14ac:dyDescent="0.2">
      <c r="B96" s="709"/>
      <c r="C96" s="710"/>
      <c r="E96" s="715"/>
      <c r="F96" s="715"/>
      <c r="G96" s="715"/>
      <c r="H96" s="716"/>
      <c r="I96" s="717"/>
      <c r="J96" s="717"/>
      <c r="K96" s="717"/>
    </row>
    <row r="97" spans="2:11" ht="12" customHeight="1" x14ac:dyDescent="0.2">
      <c r="B97" s="709"/>
      <c r="C97" s="710"/>
      <c r="E97" s="715"/>
      <c r="F97" s="715"/>
      <c r="G97" s="715"/>
      <c r="H97" s="716"/>
      <c r="I97" s="717"/>
      <c r="J97" s="717"/>
      <c r="K97" s="717"/>
    </row>
    <row r="98" spans="2:11" ht="12" customHeight="1" x14ac:dyDescent="0.2">
      <c r="B98" s="709"/>
      <c r="C98" s="710"/>
      <c r="E98" s="715"/>
      <c r="F98" s="715"/>
      <c r="G98" s="715"/>
      <c r="H98" s="716"/>
      <c r="I98" s="717"/>
      <c r="J98" s="717"/>
      <c r="K98" s="717"/>
    </row>
    <row r="99" spans="2:11" ht="12" customHeight="1" x14ac:dyDescent="0.2">
      <c r="B99" s="709"/>
      <c r="C99" s="710"/>
      <c r="E99" s="715"/>
      <c r="F99" s="715"/>
      <c r="G99" s="715"/>
      <c r="H99" s="716"/>
      <c r="I99" s="717"/>
      <c r="J99" s="717"/>
      <c r="K99" s="717"/>
    </row>
    <row r="100" spans="2:11" ht="12" customHeight="1" x14ac:dyDescent="0.2">
      <c r="B100" s="709"/>
      <c r="C100" s="710"/>
      <c r="E100" s="715"/>
      <c r="F100" s="715"/>
      <c r="G100" s="715"/>
      <c r="H100" s="716"/>
      <c r="I100" s="717"/>
      <c r="J100" s="717"/>
      <c r="K100" s="717"/>
    </row>
    <row r="101" spans="2:11" ht="12" customHeight="1" x14ac:dyDescent="0.2">
      <c r="B101" s="709"/>
      <c r="C101" s="710"/>
      <c r="E101" s="715"/>
      <c r="F101" s="715"/>
      <c r="G101" s="715"/>
      <c r="H101" s="716"/>
      <c r="I101" s="717"/>
      <c r="J101" s="717"/>
      <c r="K101" s="717"/>
    </row>
    <row r="102" spans="2:11" ht="12" customHeight="1" x14ac:dyDescent="0.2">
      <c r="B102" s="709"/>
      <c r="C102" s="710"/>
      <c r="E102" s="715"/>
      <c r="F102" s="715"/>
      <c r="G102" s="715"/>
      <c r="H102" s="716"/>
      <c r="I102" s="717"/>
      <c r="J102" s="717"/>
      <c r="K102" s="717"/>
    </row>
    <row r="103" spans="2:11" ht="12" customHeight="1" x14ac:dyDescent="0.2">
      <c r="B103" s="709"/>
      <c r="C103" s="710"/>
      <c r="E103" s="715"/>
      <c r="F103" s="715"/>
      <c r="G103" s="715"/>
      <c r="H103" s="716"/>
      <c r="I103" s="717"/>
      <c r="J103" s="717"/>
      <c r="K103" s="717"/>
    </row>
    <row r="104" spans="2:11" ht="12" customHeight="1" x14ac:dyDescent="0.2">
      <c r="B104" s="709"/>
      <c r="C104" s="710"/>
      <c r="E104" s="715"/>
      <c r="F104" s="715"/>
      <c r="G104" s="715"/>
      <c r="H104" s="716"/>
      <c r="I104" s="717"/>
      <c r="J104" s="717"/>
      <c r="K104" s="717"/>
    </row>
    <row r="105" spans="2:11" ht="12" customHeight="1" x14ac:dyDescent="0.2">
      <c r="B105" s="709"/>
      <c r="C105" s="710"/>
      <c r="E105" s="715"/>
      <c r="F105" s="715"/>
      <c r="G105" s="715"/>
      <c r="H105" s="716"/>
      <c r="I105" s="717"/>
      <c r="J105" s="717"/>
      <c r="K105" s="717"/>
    </row>
    <row r="106" spans="2:11" ht="12" customHeight="1" x14ac:dyDescent="0.2">
      <c r="B106" s="709"/>
      <c r="C106" s="710"/>
      <c r="E106" s="715"/>
      <c r="F106" s="715"/>
      <c r="G106" s="715"/>
      <c r="H106" s="716"/>
      <c r="I106" s="717"/>
      <c r="J106" s="717"/>
      <c r="K106" s="717"/>
    </row>
    <row r="107" spans="2:11" ht="12" customHeight="1" x14ac:dyDescent="0.2">
      <c r="B107" s="709"/>
      <c r="C107" s="710"/>
      <c r="E107" s="715"/>
      <c r="F107" s="715"/>
      <c r="G107" s="715"/>
      <c r="H107" s="716"/>
      <c r="I107" s="717"/>
      <c r="J107" s="717"/>
      <c r="K107" s="717"/>
    </row>
    <row r="108" spans="2:11" ht="12" customHeight="1" x14ac:dyDescent="0.2">
      <c r="B108" s="709"/>
      <c r="C108" s="710"/>
      <c r="E108" s="715"/>
      <c r="F108" s="715"/>
      <c r="G108" s="715"/>
      <c r="H108" s="716"/>
      <c r="I108" s="717"/>
      <c r="J108" s="717"/>
      <c r="K108" s="717"/>
    </row>
    <row r="109" spans="2:11" ht="12.75" customHeight="1" x14ac:dyDescent="0.2">
      <c r="C109" s="710"/>
    </row>
    <row r="110" spans="2:11" ht="12.75" customHeight="1" x14ac:dyDescent="0.25">
      <c r="B110" s="672" t="s">
        <v>1135</v>
      </c>
      <c r="C110" s="710"/>
    </row>
    <row r="111" spans="2:11" ht="12.75" customHeight="1" x14ac:dyDescent="0.25">
      <c r="B111" s="719" t="s">
        <v>1160</v>
      </c>
      <c r="C111" s="710"/>
    </row>
    <row r="112" spans="2:11" ht="12.75" customHeight="1" x14ac:dyDescent="0.2">
      <c r="B112" s="673" t="s">
        <v>1137</v>
      </c>
      <c r="C112" s="710"/>
    </row>
    <row r="113" spans="2:12" ht="12.75" customHeight="1" x14ac:dyDescent="0.2">
      <c r="C113" s="710"/>
    </row>
    <row r="114" spans="2:12" ht="12.75" customHeight="1" x14ac:dyDescent="0.2">
      <c r="C114" s="710"/>
    </row>
    <row r="115" spans="2:12" ht="12.75" customHeight="1" x14ac:dyDescent="0.25">
      <c r="E115" s="675" t="s">
        <v>1161</v>
      </c>
      <c r="F115" s="676"/>
      <c r="G115" s="676"/>
      <c r="H115" s="676"/>
      <c r="I115" s="676"/>
      <c r="J115" s="676"/>
      <c r="K115" s="677"/>
    </row>
    <row r="116" spans="2:12" ht="12.75" customHeight="1" x14ac:dyDescent="0.2">
      <c r="B116" s="678"/>
      <c r="C116" s="679"/>
      <c r="D116" s="680"/>
      <c r="E116" s="681" t="s">
        <v>1155</v>
      </c>
      <c r="F116" s="681" t="s">
        <v>1140</v>
      </c>
      <c r="G116" s="681" t="s">
        <v>1141</v>
      </c>
      <c r="H116" s="681" t="s">
        <v>1142</v>
      </c>
      <c r="I116" s="681" t="s">
        <v>1139</v>
      </c>
      <c r="J116" s="681" t="s">
        <v>1143</v>
      </c>
      <c r="K116" s="682" t="s">
        <v>1141</v>
      </c>
    </row>
    <row r="117" spans="2:12" ht="12.75" customHeight="1" x14ac:dyDescent="0.2">
      <c r="B117" s="683">
        <v>2012</v>
      </c>
      <c r="C117" s="725" t="s">
        <v>1144</v>
      </c>
      <c r="D117" s="685" t="s">
        <v>1145</v>
      </c>
      <c r="E117" s="726">
        <v>254.80352884615391</v>
      </c>
      <c r="F117" s="726">
        <v>736.71605769230769</v>
      </c>
      <c r="G117" s="726">
        <v>254.80352884615391</v>
      </c>
      <c r="H117" s="727">
        <v>1246.3231153846154</v>
      </c>
      <c r="I117" s="728">
        <v>0.20444419725579871</v>
      </c>
      <c r="J117" s="728">
        <v>0.59111160548840258</v>
      </c>
      <c r="K117" s="729">
        <v>0.20444419725579871</v>
      </c>
    </row>
    <row r="118" spans="2:12" ht="12.75" customHeight="1" x14ac:dyDescent="0.2">
      <c r="B118" s="691"/>
      <c r="C118" s="692" t="s">
        <v>1146</v>
      </c>
      <c r="D118" s="693" t="s">
        <v>1145</v>
      </c>
      <c r="E118" s="730">
        <v>254.80352884615391</v>
      </c>
      <c r="F118" s="730">
        <v>736.71605769230769</v>
      </c>
      <c r="G118" s="730">
        <v>254.80352884615391</v>
      </c>
      <c r="H118" s="695">
        <v>1246.3231153846154</v>
      </c>
      <c r="I118" s="696">
        <v>0.20444419725579871</v>
      </c>
      <c r="J118" s="696">
        <v>0.59111160548840258</v>
      </c>
      <c r="K118" s="697">
        <v>0.20444419725579871</v>
      </c>
    </row>
    <row r="119" spans="2:12" ht="12.75" customHeight="1" x14ac:dyDescent="0.2">
      <c r="B119" s="691"/>
      <c r="C119" s="692"/>
      <c r="D119" s="693" t="s">
        <v>1147</v>
      </c>
      <c r="E119" s="730">
        <v>338.85352884615384</v>
      </c>
      <c r="F119" s="730">
        <v>568.61605769230778</v>
      </c>
      <c r="G119" s="730">
        <v>338.85352884615384</v>
      </c>
      <c r="H119" s="695">
        <v>1246.3231153846154</v>
      </c>
      <c r="I119" s="696">
        <v>0.27188256774133857</v>
      </c>
      <c r="J119" s="696">
        <v>0.45623486451732287</v>
      </c>
      <c r="K119" s="697">
        <v>0.27188256774133857</v>
      </c>
    </row>
    <row r="120" spans="2:12" ht="12.75" customHeight="1" x14ac:dyDescent="0.2">
      <c r="B120" s="691"/>
      <c r="C120" s="692"/>
      <c r="D120" s="693" t="s">
        <v>1148</v>
      </c>
      <c r="E120" s="730">
        <v>396.24352884615388</v>
      </c>
      <c r="F120" s="730">
        <v>453.83605769230769</v>
      </c>
      <c r="G120" s="730">
        <v>396.24352884615388</v>
      </c>
      <c r="H120" s="695">
        <v>1246.3231153846154</v>
      </c>
      <c r="I120" s="696">
        <v>0.31793001666656329</v>
      </c>
      <c r="J120" s="696">
        <v>0.36413996666687343</v>
      </c>
      <c r="K120" s="697">
        <v>0.31793001666656329</v>
      </c>
    </row>
    <row r="121" spans="2:12" ht="12.75" customHeight="1" x14ac:dyDescent="0.2">
      <c r="B121" s="698"/>
      <c r="C121" s="699"/>
      <c r="D121" s="700" t="s">
        <v>1149</v>
      </c>
      <c r="E121" s="731">
        <v>396.24352884615388</v>
      </c>
      <c r="F121" s="731">
        <v>453.83605769230769</v>
      </c>
      <c r="G121" s="731">
        <v>396.24352884615388</v>
      </c>
      <c r="H121" s="702">
        <v>1246.3231153846154</v>
      </c>
      <c r="I121" s="703">
        <v>0.31793001666656329</v>
      </c>
      <c r="J121" s="703">
        <v>0.36413996666687343</v>
      </c>
      <c r="K121" s="704">
        <v>0.31793001666656329</v>
      </c>
    </row>
    <row r="122" spans="2:12" x14ac:dyDescent="0.2">
      <c r="B122" s="683">
        <v>2018</v>
      </c>
      <c r="C122" s="723" t="s">
        <v>1144</v>
      </c>
      <c r="D122" s="724" t="s">
        <v>1145</v>
      </c>
      <c r="E122" s="732">
        <v>282.02874078828279</v>
      </c>
      <c r="F122" s="732">
        <v>906.14050306008119</v>
      </c>
      <c r="G122" s="732">
        <v>136.22874078828275</v>
      </c>
      <c r="H122" s="687">
        <v>1324.3979846366467</v>
      </c>
      <c r="I122" s="688">
        <v>0.21294863331104991</v>
      </c>
      <c r="J122" s="688">
        <v>0.68419048773219338</v>
      </c>
      <c r="K122" s="689">
        <v>0.10286087895675679</v>
      </c>
    </row>
    <row r="123" spans="2:12" x14ac:dyDescent="0.2">
      <c r="B123" s="691"/>
      <c r="C123" s="692" t="s">
        <v>1146</v>
      </c>
      <c r="D123" s="693" t="s">
        <v>1145</v>
      </c>
      <c r="E123" s="733">
        <v>352.14024078828277</v>
      </c>
      <c r="F123" s="733">
        <v>765.91750306008112</v>
      </c>
      <c r="G123" s="733">
        <v>206.34024078828278</v>
      </c>
      <c r="H123" s="707">
        <v>1324.3979846366467</v>
      </c>
      <c r="I123" s="696">
        <v>0.26588702555666732</v>
      </c>
      <c r="J123" s="696">
        <v>0.57831370324095843</v>
      </c>
      <c r="K123" s="697">
        <v>0.15579927120237425</v>
      </c>
    </row>
    <row r="124" spans="2:12" x14ac:dyDescent="0.2">
      <c r="B124" s="691"/>
      <c r="C124" s="692"/>
      <c r="D124" s="693" t="s">
        <v>1147</v>
      </c>
      <c r="E124" s="733">
        <v>438.48024078828286</v>
      </c>
      <c r="F124" s="733">
        <v>593.23750306008105</v>
      </c>
      <c r="G124" s="733">
        <v>292.68024078828284</v>
      </c>
      <c r="H124" s="707">
        <v>1324.3979846366467</v>
      </c>
      <c r="I124" s="696">
        <v>0.33107890971955944</v>
      </c>
      <c r="J124" s="696">
        <v>0.44792993491517419</v>
      </c>
      <c r="K124" s="697">
        <v>0.22099115536526637</v>
      </c>
    </row>
    <row r="125" spans="2:12" ht="12" customHeight="1" x14ac:dyDescent="0.2">
      <c r="B125" s="691"/>
      <c r="C125" s="692"/>
      <c r="D125" s="693" t="s">
        <v>1148</v>
      </c>
      <c r="E125" s="733">
        <v>497.43524078828278</v>
      </c>
      <c r="F125" s="733">
        <v>475.32750306008114</v>
      </c>
      <c r="G125" s="733">
        <v>351.63524078828277</v>
      </c>
      <c r="H125" s="707">
        <v>1324.3979846366467</v>
      </c>
      <c r="I125" s="696">
        <v>0.37559347458895137</v>
      </c>
      <c r="J125" s="696">
        <v>0.35890080517639034</v>
      </c>
      <c r="K125" s="697">
        <v>0.26550572023465829</v>
      </c>
    </row>
    <row r="126" spans="2:12" ht="12" customHeight="1" x14ac:dyDescent="0.2">
      <c r="B126" s="698"/>
      <c r="C126" s="699"/>
      <c r="D126" s="700" t="s">
        <v>1149</v>
      </c>
      <c r="E126" s="734">
        <v>497.43524078828278</v>
      </c>
      <c r="F126" s="734">
        <v>475.32750306008114</v>
      </c>
      <c r="G126" s="734">
        <v>351.63524078828277</v>
      </c>
      <c r="H126" s="708">
        <v>1324.3979846366467</v>
      </c>
      <c r="I126" s="703">
        <v>0.37559347458895137</v>
      </c>
      <c r="J126" s="703">
        <v>0.35890080517639034</v>
      </c>
      <c r="K126" s="704">
        <v>0.26550572023465829</v>
      </c>
    </row>
    <row r="127" spans="2:12" ht="12" customHeight="1" x14ac:dyDescent="0.2">
      <c r="B127" s="683">
        <v>2019</v>
      </c>
      <c r="C127" s="723" t="s">
        <v>1144</v>
      </c>
      <c r="D127" s="724" t="s">
        <v>1145</v>
      </c>
      <c r="E127" s="732">
        <v>290.68339457246384</v>
      </c>
      <c r="F127" s="732">
        <v>914.43100000000004</v>
      </c>
      <c r="G127" s="732">
        <v>144.88339457246386</v>
      </c>
      <c r="H127" s="687">
        <v>1349.9977891449278</v>
      </c>
      <c r="I127" s="688">
        <v>0.21532138564210476</v>
      </c>
      <c r="J127" s="688">
        <v>0.67735740558448587</v>
      </c>
      <c r="K127" s="689">
        <v>0.10732120877340935</v>
      </c>
      <c r="L127" s="735"/>
    </row>
    <row r="128" spans="2:12" ht="12" customHeight="1" x14ac:dyDescent="0.2">
      <c r="B128" s="691"/>
      <c r="C128" s="692" t="s">
        <v>1146</v>
      </c>
      <c r="D128" s="693" t="s">
        <v>1145</v>
      </c>
      <c r="E128" s="733">
        <v>361.00639457246382</v>
      </c>
      <c r="F128" s="733">
        <v>773.78500000000008</v>
      </c>
      <c r="G128" s="733">
        <v>215.20639457246384</v>
      </c>
      <c r="H128" s="707">
        <v>1349.9977891449278</v>
      </c>
      <c r="I128" s="696">
        <v>0.2674125820614276</v>
      </c>
      <c r="J128" s="696">
        <v>0.57317501274584026</v>
      </c>
      <c r="K128" s="697">
        <v>0.15941240519273217</v>
      </c>
    </row>
    <row r="129" spans="2:11" ht="12" customHeight="1" x14ac:dyDescent="0.2">
      <c r="B129" s="691"/>
      <c r="C129" s="692"/>
      <c r="D129" s="693" t="s">
        <v>1147</v>
      </c>
      <c r="E129" s="733">
        <v>447.6063945724639</v>
      </c>
      <c r="F129" s="733">
        <v>600.58500000000004</v>
      </c>
      <c r="G129" s="733">
        <v>301.80639457246389</v>
      </c>
      <c r="H129" s="707">
        <v>1349.9977891449278</v>
      </c>
      <c r="I129" s="696">
        <v>0.33156083526327279</v>
      </c>
      <c r="J129" s="696">
        <v>0.44487850634214987</v>
      </c>
      <c r="K129" s="697">
        <v>0.22356065839457737</v>
      </c>
    </row>
    <row r="130" spans="2:11" ht="12" customHeight="1" x14ac:dyDescent="0.2">
      <c r="B130" s="691"/>
      <c r="C130" s="692"/>
      <c r="D130" s="693" t="s">
        <v>1148</v>
      </c>
      <c r="E130" s="733">
        <v>506.74139457246389</v>
      </c>
      <c r="F130" s="733">
        <v>482.31500000000005</v>
      </c>
      <c r="G130" s="733">
        <v>360.94139457246388</v>
      </c>
      <c r="H130" s="707">
        <v>1349.9977891449278</v>
      </c>
      <c r="I130" s="696">
        <v>0.37536461070312399</v>
      </c>
      <c r="J130" s="696">
        <v>0.35727095546244747</v>
      </c>
      <c r="K130" s="697">
        <v>0.26736443383442854</v>
      </c>
    </row>
    <row r="131" spans="2:11" ht="12" customHeight="1" x14ac:dyDescent="0.2">
      <c r="B131" s="698"/>
      <c r="C131" s="699"/>
      <c r="D131" s="700" t="s">
        <v>1149</v>
      </c>
      <c r="E131" s="734">
        <v>506.74139457246389</v>
      </c>
      <c r="F131" s="734">
        <v>482.31500000000005</v>
      </c>
      <c r="G131" s="734">
        <v>360.94139457246388</v>
      </c>
      <c r="H131" s="708">
        <v>1349.9977891449278</v>
      </c>
      <c r="I131" s="703">
        <v>0.37536461070312399</v>
      </c>
      <c r="J131" s="703">
        <v>0.35727095546244747</v>
      </c>
      <c r="K131" s="704">
        <v>0.26736443383442854</v>
      </c>
    </row>
    <row r="132" spans="2:11" ht="12.75" customHeight="1" x14ac:dyDescent="0.2">
      <c r="B132" s="683">
        <v>2020</v>
      </c>
      <c r="C132" s="705" t="s">
        <v>1144</v>
      </c>
      <c r="D132" s="706" t="s">
        <v>1145</v>
      </c>
      <c r="E132" s="732">
        <v>298.79432670665619</v>
      </c>
      <c r="F132" s="732">
        <v>921.87240172059194</v>
      </c>
      <c r="G132" s="732">
        <v>152.99432670665615</v>
      </c>
      <c r="H132" s="687">
        <v>1373.6610551339043</v>
      </c>
      <c r="I132" s="688">
        <v>0.21751677794893134</v>
      </c>
      <c r="J132" s="688">
        <v>0.67110616427189018</v>
      </c>
      <c r="K132" s="689">
        <v>0.1113770577791785</v>
      </c>
    </row>
    <row r="133" spans="2:11" ht="12.75" customHeight="1" x14ac:dyDescent="0.2">
      <c r="B133" s="691"/>
      <c r="C133" s="692" t="s">
        <v>1146</v>
      </c>
      <c r="D133" s="693" t="s">
        <v>1145</v>
      </c>
      <c r="E133" s="733">
        <v>369.32432670665617</v>
      </c>
      <c r="F133" s="733">
        <v>780.81240172059188</v>
      </c>
      <c r="G133" s="733">
        <v>223.52432670665618</v>
      </c>
      <c r="H133" s="707">
        <v>1373.6610551339043</v>
      </c>
      <c r="I133" s="696">
        <v>0.26886132159483445</v>
      </c>
      <c r="J133" s="696">
        <v>0.56841707698008415</v>
      </c>
      <c r="K133" s="697">
        <v>0.1627216014250816</v>
      </c>
    </row>
    <row r="134" spans="2:11" ht="12.75" customHeight="1" x14ac:dyDescent="0.2">
      <c r="B134" s="691"/>
      <c r="C134" s="692"/>
      <c r="D134" s="693" t="s">
        <v>1147</v>
      </c>
      <c r="E134" s="733">
        <v>456.17932670665613</v>
      </c>
      <c r="F134" s="733">
        <v>607.10240172059196</v>
      </c>
      <c r="G134" s="733">
        <v>310.37932670665612</v>
      </c>
      <c r="H134" s="707">
        <v>1373.661055133904</v>
      </c>
      <c r="I134" s="696">
        <v>0.33209016518429851</v>
      </c>
      <c r="J134" s="696">
        <v>0.44195938980115557</v>
      </c>
      <c r="K134" s="697">
        <v>0.2259504450145457</v>
      </c>
    </row>
    <row r="135" spans="2:11" ht="12.75" customHeight="1" x14ac:dyDescent="0.2">
      <c r="B135" s="691"/>
      <c r="C135" s="692"/>
      <c r="D135" s="693" t="s">
        <v>1148</v>
      </c>
      <c r="E135" s="733">
        <v>515.49432670665624</v>
      </c>
      <c r="F135" s="733">
        <v>488.47240172059196</v>
      </c>
      <c r="G135" s="733">
        <v>369.69432670665617</v>
      </c>
      <c r="H135" s="707">
        <v>1373.6610551339045</v>
      </c>
      <c r="I135" s="696">
        <v>0.37527039496392062</v>
      </c>
      <c r="J135" s="696">
        <v>0.35559893024191158</v>
      </c>
      <c r="K135" s="697">
        <v>0.26913067479416775</v>
      </c>
    </row>
    <row r="136" spans="2:11" ht="12.75" customHeight="1" x14ac:dyDescent="0.2">
      <c r="B136" s="698"/>
      <c r="C136" s="699"/>
      <c r="D136" s="700" t="s">
        <v>1149</v>
      </c>
      <c r="E136" s="734">
        <v>515.49432670665624</v>
      </c>
      <c r="F136" s="734">
        <v>488.47240172059196</v>
      </c>
      <c r="G136" s="734">
        <v>369.69432670665617</v>
      </c>
      <c r="H136" s="708">
        <v>1373.6610551339045</v>
      </c>
      <c r="I136" s="703">
        <v>0.37527039496392062</v>
      </c>
      <c r="J136" s="703">
        <v>0.35559893024191158</v>
      </c>
      <c r="K136" s="703">
        <v>0.26913067479416775</v>
      </c>
    </row>
    <row r="137" spans="2:11" ht="12" customHeight="1" x14ac:dyDescent="0.2">
      <c r="B137" s="709" t="s">
        <v>1150</v>
      </c>
      <c r="C137" s="710"/>
      <c r="E137" s="711"/>
      <c r="F137" s="711"/>
      <c r="G137" s="711"/>
      <c r="H137" s="712"/>
      <c r="I137" s="713"/>
      <c r="J137" s="713"/>
      <c r="K137" s="713"/>
    </row>
    <row r="138" spans="2:11" ht="12" customHeight="1" x14ac:dyDescent="0.2">
      <c r="B138" s="714" t="s">
        <v>1162</v>
      </c>
      <c r="C138" s="710"/>
      <c r="E138" s="715"/>
      <c r="F138" s="715"/>
      <c r="G138" s="715"/>
      <c r="H138" s="716"/>
      <c r="I138" s="717"/>
      <c r="J138" s="717"/>
      <c r="K138" s="717"/>
    </row>
    <row r="139" spans="2:11" ht="12" customHeight="1" x14ac:dyDescent="0.2">
      <c r="B139" s="709" t="s">
        <v>1152</v>
      </c>
      <c r="C139" s="710"/>
      <c r="E139" s="715"/>
      <c r="F139" s="715"/>
      <c r="G139" s="715"/>
      <c r="H139" s="716"/>
      <c r="I139" s="717"/>
      <c r="J139" s="717"/>
      <c r="K139" s="717"/>
    </row>
    <row r="140" spans="2:11" ht="12" customHeight="1" x14ac:dyDescent="0.2">
      <c r="B140" s="709" t="s">
        <v>1158</v>
      </c>
      <c r="C140" s="710"/>
      <c r="E140" s="715"/>
      <c r="F140" s="715"/>
      <c r="G140" s="715"/>
      <c r="H140" s="716"/>
      <c r="I140" s="717"/>
      <c r="J140" s="717"/>
      <c r="K140" s="717"/>
    </row>
    <row r="141" spans="2:11" ht="12" customHeight="1" x14ac:dyDescent="0.2">
      <c r="B141" s="709"/>
      <c r="C141" s="710"/>
      <c r="E141" s="715"/>
      <c r="F141" s="715"/>
      <c r="G141" s="715"/>
      <c r="H141" s="716"/>
      <c r="I141" s="717"/>
      <c r="J141" s="717"/>
      <c r="K141" s="717"/>
    </row>
    <row r="142" spans="2:11" ht="12" customHeight="1" x14ac:dyDescent="0.2">
      <c r="B142" s="718" t="s">
        <v>1163</v>
      </c>
      <c r="C142" s="710"/>
      <c r="E142" s="715"/>
      <c r="F142" s="715"/>
      <c r="G142" s="715"/>
      <c r="H142" s="716"/>
      <c r="I142" s="717"/>
      <c r="J142" s="717"/>
      <c r="K142" s="717"/>
    </row>
    <row r="143" spans="2:11" ht="12" customHeight="1" x14ac:dyDescent="0.2">
      <c r="B143" s="709"/>
      <c r="C143" s="710"/>
      <c r="E143" s="715"/>
      <c r="F143" s="715"/>
      <c r="G143" s="715"/>
      <c r="H143" s="716"/>
      <c r="I143" s="717"/>
      <c r="J143" s="717"/>
      <c r="K143" s="717"/>
    </row>
    <row r="144" spans="2:11" ht="12" customHeight="1" x14ac:dyDescent="0.2">
      <c r="B144" s="709"/>
      <c r="C144" s="710"/>
      <c r="E144" s="715"/>
      <c r="F144" s="715"/>
      <c r="G144" s="715"/>
      <c r="H144" s="716"/>
      <c r="I144" s="717"/>
      <c r="J144" s="717"/>
      <c r="K144" s="717"/>
    </row>
    <row r="145" spans="2:11" ht="12" customHeight="1" x14ac:dyDescent="0.2">
      <c r="B145" s="709"/>
      <c r="C145" s="710"/>
      <c r="E145" s="715"/>
      <c r="F145" s="715"/>
      <c r="G145" s="715"/>
      <c r="H145" s="716"/>
      <c r="I145" s="717"/>
      <c r="J145" s="717"/>
      <c r="K145" s="717"/>
    </row>
    <row r="146" spans="2:11" ht="12" customHeight="1" x14ac:dyDescent="0.2">
      <c r="B146" s="709"/>
      <c r="C146" s="710"/>
      <c r="E146" s="715"/>
      <c r="F146" s="715"/>
      <c r="G146" s="715"/>
      <c r="H146" s="716"/>
      <c r="I146" s="717"/>
      <c r="J146" s="717"/>
      <c r="K146" s="717"/>
    </row>
    <row r="147" spans="2:11" ht="12" customHeight="1" x14ac:dyDescent="0.2">
      <c r="B147" s="709"/>
      <c r="C147" s="710"/>
      <c r="E147" s="715"/>
      <c r="F147" s="715"/>
      <c r="G147" s="715"/>
      <c r="H147" s="716"/>
      <c r="I147" s="717"/>
      <c r="J147" s="717"/>
      <c r="K147" s="717"/>
    </row>
    <row r="148" spans="2:11" ht="12" customHeight="1" x14ac:dyDescent="0.2">
      <c r="B148" s="709"/>
      <c r="C148" s="710"/>
      <c r="E148" s="715"/>
      <c r="F148" s="715"/>
      <c r="G148" s="715"/>
      <c r="H148" s="716"/>
      <c r="I148" s="717"/>
      <c r="J148" s="717"/>
      <c r="K148" s="717"/>
    </row>
    <row r="149" spans="2:11" ht="12" customHeight="1" x14ac:dyDescent="0.2">
      <c r="B149" s="709"/>
      <c r="C149" s="710"/>
      <c r="E149" s="715"/>
      <c r="F149" s="715"/>
      <c r="G149" s="715"/>
      <c r="H149" s="716"/>
      <c r="I149" s="717"/>
      <c r="J149" s="717"/>
      <c r="K149" s="717"/>
    </row>
    <row r="150" spans="2:11" ht="12" customHeight="1" x14ac:dyDescent="0.2">
      <c r="B150" s="709"/>
      <c r="C150" s="710"/>
      <c r="E150" s="715"/>
      <c r="F150" s="715"/>
      <c r="G150" s="715"/>
      <c r="H150" s="716"/>
      <c r="I150" s="717"/>
      <c r="J150" s="717"/>
      <c r="K150" s="717"/>
    </row>
    <row r="151" spans="2:11" ht="12" customHeight="1" x14ac:dyDescent="0.2">
      <c r="B151" s="709"/>
      <c r="C151" s="710"/>
      <c r="E151" s="715"/>
      <c r="F151" s="715"/>
      <c r="G151" s="715"/>
      <c r="H151" s="716"/>
      <c r="I151" s="717"/>
      <c r="J151" s="717"/>
      <c r="K151" s="717"/>
    </row>
    <row r="152" spans="2:11" ht="12" customHeight="1" x14ac:dyDescent="0.2">
      <c r="B152" s="709"/>
      <c r="C152" s="710"/>
      <c r="E152" s="715"/>
      <c r="F152" s="715"/>
      <c r="G152" s="715"/>
      <c r="H152" s="716"/>
      <c r="I152" s="717"/>
      <c r="J152" s="717"/>
      <c r="K152" s="717"/>
    </row>
    <row r="153" spans="2:11" ht="12" customHeight="1" x14ac:dyDescent="0.2">
      <c r="B153" s="709"/>
      <c r="C153" s="710"/>
      <c r="E153" s="715"/>
      <c r="F153" s="715"/>
      <c r="G153" s="715"/>
      <c r="H153" s="716"/>
      <c r="I153" s="717"/>
      <c r="J153" s="717"/>
      <c r="K153" s="717"/>
    </row>
    <row r="154" spans="2:11" ht="12" customHeight="1" x14ac:dyDescent="0.2">
      <c r="B154" s="709"/>
      <c r="C154" s="710"/>
      <c r="E154" s="715"/>
      <c r="F154" s="715"/>
      <c r="G154" s="715"/>
      <c r="H154" s="716"/>
      <c r="I154" s="717"/>
      <c r="J154" s="717"/>
      <c r="K154" s="717"/>
    </row>
    <row r="155" spans="2:11" ht="12" customHeight="1" x14ac:dyDescent="0.2">
      <c r="B155" s="709"/>
      <c r="C155" s="710"/>
      <c r="E155" s="715"/>
      <c r="F155" s="715"/>
      <c r="G155" s="715"/>
      <c r="H155" s="716"/>
      <c r="I155" s="717"/>
      <c r="J155" s="717"/>
      <c r="K155" s="717"/>
    </row>
    <row r="156" spans="2:11" ht="12" customHeight="1" x14ac:dyDescent="0.2">
      <c r="B156" s="709"/>
      <c r="C156" s="710"/>
      <c r="E156" s="715"/>
      <c r="F156" s="715"/>
      <c r="G156" s="715"/>
      <c r="H156" s="716"/>
      <c r="I156" s="717"/>
      <c r="J156" s="717"/>
      <c r="K156" s="717"/>
    </row>
    <row r="157" spans="2:11" ht="12" customHeight="1" x14ac:dyDescent="0.2">
      <c r="B157" s="709"/>
      <c r="C157" s="710"/>
      <c r="E157" s="715"/>
      <c r="F157" s="715"/>
      <c r="G157" s="715"/>
      <c r="H157" s="716"/>
      <c r="I157" s="717"/>
      <c r="J157" s="717"/>
      <c r="K157" s="717"/>
    </row>
    <row r="158" spans="2:11" ht="12" customHeight="1" x14ac:dyDescent="0.2">
      <c r="B158" s="709"/>
      <c r="C158" s="710"/>
      <c r="E158" s="715"/>
      <c r="F158" s="715"/>
      <c r="G158" s="715"/>
      <c r="H158" s="716"/>
      <c r="I158" s="717"/>
      <c r="J158" s="717"/>
      <c r="K158" s="717"/>
    </row>
    <row r="159" spans="2:11" ht="12" customHeight="1" x14ac:dyDescent="0.2">
      <c r="B159" s="709"/>
      <c r="C159" s="710"/>
      <c r="E159" s="715"/>
      <c r="F159" s="715"/>
      <c r="G159" s="715"/>
      <c r="H159" s="716"/>
      <c r="I159" s="717"/>
      <c r="J159" s="717"/>
      <c r="K159" s="717"/>
    </row>
    <row r="160" spans="2:11" ht="12" customHeight="1" x14ac:dyDescent="0.2">
      <c r="B160" s="709"/>
      <c r="C160" s="710"/>
      <c r="E160" s="715"/>
      <c r="F160" s="715"/>
      <c r="G160" s="715"/>
      <c r="H160" s="716"/>
      <c r="I160" s="717"/>
      <c r="J160" s="717"/>
      <c r="K160" s="717"/>
    </row>
    <row r="161" spans="1:13" ht="12" customHeight="1" x14ac:dyDescent="0.2">
      <c r="B161" s="709"/>
      <c r="C161" s="710"/>
      <c r="E161" s="715"/>
      <c r="F161" s="715"/>
      <c r="G161" s="715"/>
      <c r="H161" s="716"/>
      <c r="I161" s="717"/>
      <c r="J161" s="717"/>
      <c r="K161" s="717"/>
    </row>
    <row r="162" spans="1:13" ht="12" customHeight="1" x14ac:dyDescent="0.2">
      <c r="B162" s="709"/>
      <c r="C162" s="710"/>
      <c r="E162" s="715"/>
      <c r="F162" s="715"/>
      <c r="G162" s="715"/>
      <c r="H162" s="716"/>
      <c r="I162" s="717"/>
      <c r="J162" s="717"/>
      <c r="K162" s="717"/>
    </row>
    <row r="163" spans="1:13" ht="12" customHeight="1" x14ac:dyDescent="0.2">
      <c r="B163" s="709"/>
      <c r="C163" s="710"/>
      <c r="E163" s="715"/>
      <c r="F163" s="715"/>
      <c r="G163" s="715"/>
      <c r="H163" s="716"/>
      <c r="I163" s="717"/>
      <c r="J163" s="717"/>
      <c r="K163" s="717"/>
    </row>
    <row r="164" spans="1:13" ht="12" customHeight="1" x14ac:dyDescent="0.25">
      <c r="B164" s="672" t="s">
        <v>1135</v>
      </c>
      <c r="C164" s="710"/>
      <c r="E164" s="715"/>
      <c r="F164" s="715"/>
      <c r="G164" s="715"/>
      <c r="H164" s="716"/>
      <c r="I164" s="717"/>
      <c r="J164" s="717"/>
      <c r="K164" s="717"/>
    </row>
    <row r="165" spans="1:13" ht="12" customHeight="1" x14ac:dyDescent="0.25">
      <c r="B165" s="719" t="s">
        <v>1164</v>
      </c>
      <c r="C165" s="710"/>
      <c r="F165" s="715"/>
      <c r="G165" s="715"/>
      <c r="H165" s="716"/>
      <c r="I165" s="717"/>
      <c r="J165" s="717"/>
      <c r="K165" s="717"/>
    </row>
    <row r="166" spans="1:13" ht="12" customHeight="1" x14ac:dyDescent="0.2">
      <c r="B166" s="673" t="s">
        <v>1137</v>
      </c>
      <c r="C166" s="710"/>
      <c r="E166" s="715"/>
      <c r="F166" s="715"/>
      <c r="G166" s="715"/>
      <c r="H166" s="716"/>
      <c r="I166" s="717"/>
      <c r="J166" s="717"/>
      <c r="K166" s="717"/>
    </row>
    <row r="167" spans="1:13" ht="12" customHeight="1" x14ac:dyDescent="0.2">
      <c r="B167" s="709"/>
      <c r="C167" s="710"/>
      <c r="E167" s="715"/>
      <c r="F167" s="715"/>
      <c r="G167" s="715"/>
      <c r="H167" s="716"/>
      <c r="I167" s="717"/>
      <c r="J167" s="717"/>
      <c r="K167" s="717"/>
    </row>
    <row r="168" spans="1:13" ht="12" customHeight="1" x14ac:dyDescent="0.25">
      <c r="A168" s="736"/>
      <c r="E168" s="675" t="s">
        <v>1165</v>
      </c>
      <c r="F168" s="676"/>
      <c r="G168" s="676"/>
      <c r="H168" s="676"/>
      <c r="I168" s="676"/>
      <c r="J168" s="676"/>
      <c r="K168" s="676"/>
      <c r="L168" s="676"/>
      <c r="M168" s="677"/>
    </row>
    <row r="169" spans="1:13" ht="12" customHeight="1" x14ac:dyDescent="0.2">
      <c r="A169" s="737"/>
      <c r="B169" s="678"/>
      <c r="C169" s="679"/>
      <c r="D169" s="680"/>
      <c r="E169" s="738" t="s">
        <v>1139</v>
      </c>
      <c r="F169" s="738" t="s">
        <v>1140</v>
      </c>
      <c r="G169" s="738" t="s">
        <v>1166</v>
      </c>
      <c r="H169" s="738" t="s">
        <v>1141</v>
      </c>
      <c r="I169" s="738" t="s">
        <v>1142</v>
      </c>
      <c r="J169" s="738" t="s">
        <v>1139</v>
      </c>
      <c r="K169" s="738" t="s">
        <v>1143</v>
      </c>
      <c r="L169" s="738" t="s">
        <v>1167</v>
      </c>
      <c r="M169" s="739" t="s">
        <v>1141</v>
      </c>
    </row>
    <row r="170" spans="1:13" ht="12" customHeight="1" x14ac:dyDescent="0.2">
      <c r="A170" s="737"/>
      <c r="B170" s="683">
        <v>2012</v>
      </c>
      <c r="C170" s="705" t="s">
        <v>1144</v>
      </c>
      <c r="D170" s="706" t="s">
        <v>1145</v>
      </c>
      <c r="E170" s="686">
        <v>53.153206022835001</v>
      </c>
      <c r="F170" s="686">
        <v>613.26518795433014</v>
      </c>
      <c r="G170" s="686">
        <v>611.12719758307014</v>
      </c>
      <c r="H170" s="686">
        <v>53.153206022835001</v>
      </c>
      <c r="I170" s="686">
        <v>1330.6987975830702</v>
      </c>
      <c r="J170" s="688">
        <v>3.9943829602443789E-2</v>
      </c>
      <c r="K170" s="688">
        <v>0.46085950409528825</v>
      </c>
      <c r="L170" s="688">
        <v>0.4592528366998242</v>
      </c>
      <c r="M170" s="689">
        <v>3.9943829602443789E-2</v>
      </c>
    </row>
    <row r="171" spans="1:13" ht="12" customHeight="1" x14ac:dyDescent="0.2">
      <c r="A171" s="737"/>
      <c r="B171" s="691"/>
      <c r="C171" s="692" t="s">
        <v>1146</v>
      </c>
      <c r="D171" s="693" t="s">
        <v>1145</v>
      </c>
      <c r="E171" s="694">
        <v>53.153206022835001</v>
      </c>
      <c r="F171" s="694">
        <v>613.26518795433014</v>
      </c>
      <c r="G171" s="694">
        <v>611.12719758307014</v>
      </c>
      <c r="H171" s="694">
        <v>53.153206022835001</v>
      </c>
      <c r="I171" s="707">
        <v>1330.6987975830702</v>
      </c>
      <c r="J171" s="696">
        <v>3.9943829602443789E-2</v>
      </c>
      <c r="K171" s="696">
        <v>0.46085950409528825</v>
      </c>
      <c r="L171" s="696">
        <v>0.4592528366998242</v>
      </c>
      <c r="M171" s="697">
        <v>3.9943829602443789E-2</v>
      </c>
    </row>
    <row r="172" spans="1:13" ht="12" customHeight="1" x14ac:dyDescent="0.2">
      <c r="A172" s="737"/>
      <c r="B172" s="691"/>
      <c r="C172" s="692"/>
      <c r="D172" s="693" t="s">
        <v>1147</v>
      </c>
      <c r="E172" s="694">
        <v>95.833333333333314</v>
      </c>
      <c r="F172" s="694">
        <v>506.95877590866007</v>
      </c>
      <c r="G172" s="694">
        <v>611.12719758307014</v>
      </c>
      <c r="H172" s="694">
        <v>116.77949075800667</v>
      </c>
      <c r="I172" s="707">
        <v>1330.69879758307</v>
      </c>
      <c r="J172" s="696">
        <v>7.2017299111860694E-2</v>
      </c>
      <c r="K172" s="696">
        <v>0.3809718448904007</v>
      </c>
      <c r="L172" s="696">
        <v>0.45925283669982425</v>
      </c>
      <c r="M172" s="697">
        <v>8.7758019297914491E-2</v>
      </c>
    </row>
    <row r="173" spans="1:13" ht="12" customHeight="1" x14ac:dyDescent="0.2">
      <c r="A173" s="737"/>
      <c r="B173" s="691"/>
      <c r="C173" s="692"/>
      <c r="D173" s="693" t="s">
        <v>1148</v>
      </c>
      <c r="E173" s="694">
        <v>95.833333333333314</v>
      </c>
      <c r="F173" s="694">
        <v>294.34789581732014</v>
      </c>
      <c r="G173" s="694">
        <v>611.12719758307026</v>
      </c>
      <c r="H173" s="694">
        <v>329.39037084934665</v>
      </c>
      <c r="I173" s="707">
        <v>1330.6987975830705</v>
      </c>
      <c r="J173" s="696">
        <v>7.2017299111860666E-2</v>
      </c>
      <c r="K173" s="696">
        <v>0.2211979873671939</v>
      </c>
      <c r="L173" s="696">
        <v>0.4592528366998242</v>
      </c>
      <c r="M173" s="697">
        <v>0.24753187682112118</v>
      </c>
    </row>
    <row r="174" spans="1:13" ht="12" customHeight="1" x14ac:dyDescent="0.2">
      <c r="A174" s="737"/>
      <c r="B174" s="698"/>
      <c r="C174" s="699"/>
      <c r="D174" s="700" t="s">
        <v>1149</v>
      </c>
      <c r="E174" s="701">
        <v>95.833333333333314</v>
      </c>
      <c r="F174" s="701">
        <v>246.70429200000009</v>
      </c>
      <c r="G174" s="701">
        <v>611.12719758307003</v>
      </c>
      <c r="H174" s="701">
        <v>377.03397466666667</v>
      </c>
      <c r="I174" s="708">
        <v>1330.69879758307</v>
      </c>
      <c r="J174" s="703">
        <v>7.2017299111860694E-2</v>
      </c>
      <c r="K174" s="703">
        <v>0.18539454040845735</v>
      </c>
      <c r="L174" s="703">
        <v>0.45925283669982414</v>
      </c>
      <c r="M174" s="704">
        <v>0.28333532377985787</v>
      </c>
    </row>
    <row r="175" spans="1:13" x14ac:dyDescent="0.2">
      <c r="A175" s="740"/>
      <c r="B175" s="683">
        <v>2018</v>
      </c>
      <c r="C175" s="723" t="s">
        <v>1144</v>
      </c>
      <c r="D175" s="724" t="s">
        <v>1145</v>
      </c>
      <c r="E175" s="686">
        <v>57.513126779009987</v>
      </c>
      <c r="F175" s="686">
        <v>713.60374644197998</v>
      </c>
      <c r="G175" s="686">
        <v>724.5100000000001</v>
      </c>
      <c r="H175" s="686">
        <v>57.513126779009987</v>
      </c>
      <c r="I175" s="687">
        <v>1553.14</v>
      </c>
      <c r="J175" s="688">
        <v>3.7030227010449786E-2</v>
      </c>
      <c r="K175" s="688">
        <v>0.45945873935509995</v>
      </c>
      <c r="L175" s="688">
        <v>0.46648080662400043</v>
      </c>
      <c r="M175" s="689">
        <v>3.7030227010449786E-2</v>
      </c>
    </row>
    <row r="176" spans="1:13" x14ac:dyDescent="0.2">
      <c r="A176" s="740"/>
      <c r="B176" s="691"/>
      <c r="C176" s="692" t="s">
        <v>1146</v>
      </c>
      <c r="D176" s="693" t="s">
        <v>1145</v>
      </c>
      <c r="E176" s="694">
        <v>57.513126779009987</v>
      </c>
      <c r="F176" s="694">
        <v>713.60374644197998</v>
      </c>
      <c r="G176" s="694">
        <v>724.5100000000001</v>
      </c>
      <c r="H176" s="694">
        <v>57.513126779009987</v>
      </c>
      <c r="I176" s="707">
        <v>1553.14</v>
      </c>
      <c r="J176" s="696">
        <v>3.7030227010449786E-2</v>
      </c>
      <c r="K176" s="696">
        <v>0.45945873935509995</v>
      </c>
      <c r="L176" s="696">
        <v>0.46648080662400043</v>
      </c>
      <c r="M176" s="697">
        <v>3.7030227010449786E-2</v>
      </c>
    </row>
    <row r="177" spans="1:13" x14ac:dyDescent="0.2">
      <c r="A177" s="740"/>
      <c r="B177" s="691"/>
      <c r="C177" s="692"/>
      <c r="D177" s="693" t="s">
        <v>1147</v>
      </c>
      <c r="E177" s="694">
        <v>95.833333333333329</v>
      </c>
      <c r="F177" s="694">
        <v>598.57749288396008</v>
      </c>
      <c r="G177" s="694">
        <v>724.5100000000001</v>
      </c>
      <c r="H177" s="694">
        <v>134.2191737827066</v>
      </c>
      <c r="I177" s="707">
        <v>1553.14</v>
      </c>
      <c r="J177" s="696">
        <v>6.1702958737353569E-2</v>
      </c>
      <c r="K177" s="696">
        <v>0.3853982853342004</v>
      </c>
      <c r="L177" s="696">
        <v>0.46648080662400043</v>
      </c>
      <c r="M177" s="697">
        <v>8.6417949304445574E-2</v>
      </c>
    </row>
    <row r="178" spans="1:13" x14ac:dyDescent="0.2">
      <c r="A178" s="740"/>
      <c r="B178" s="691"/>
      <c r="C178" s="692"/>
      <c r="D178" s="693" t="s">
        <v>1148</v>
      </c>
      <c r="E178" s="694">
        <v>95.833333333333329</v>
      </c>
      <c r="F178" s="694">
        <v>368.52109776792003</v>
      </c>
      <c r="G178" s="694">
        <v>724.51</v>
      </c>
      <c r="H178" s="694">
        <v>364.27556889874666</v>
      </c>
      <c r="I178" s="707">
        <v>1553.14</v>
      </c>
      <c r="J178" s="696">
        <v>6.1702958737353569E-2</v>
      </c>
      <c r="K178" s="696">
        <v>0.23727487397653785</v>
      </c>
      <c r="L178" s="696">
        <v>0.46648080662400038</v>
      </c>
      <c r="M178" s="697">
        <v>0.23454136066210815</v>
      </c>
    </row>
    <row r="179" spans="1:13" x14ac:dyDescent="0.2">
      <c r="A179" s="740"/>
      <c r="B179" s="698"/>
      <c r="C179" s="699"/>
      <c r="D179" s="700" t="s">
        <v>1149</v>
      </c>
      <c r="E179" s="701">
        <v>95.833333333333329</v>
      </c>
      <c r="F179" s="701">
        <v>354.81693600000006</v>
      </c>
      <c r="G179" s="701">
        <v>724.51000000000022</v>
      </c>
      <c r="H179" s="701">
        <v>377.97973066666663</v>
      </c>
      <c r="I179" s="708">
        <v>1553.14</v>
      </c>
      <c r="J179" s="703">
        <v>6.1702958737353569E-2</v>
      </c>
      <c r="K179" s="703">
        <v>0.22845135403118846</v>
      </c>
      <c r="L179" s="703">
        <v>0.46648080662400054</v>
      </c>
      <c r="M179" s="704">
        <v>0.24336488060745753</v>
      </c>
    </row>
    <row r="180" spans="1:13" x14ac:dyDescent="0.2">
      <c r="A180" s="740"/>
      <c r="B180" s="683">
        <v>2019</v>
      </c>
      <c r="C180" s="723" t="s">
        <v>1144</v>
      </c>
      <c r="D180" s="724" t="s">
        <v>1145</v>
      </c>
      <c r="E180" s="686">
        <v>58.47693035444567</v>
      </c>
      <c r="F180" s="686">
        <v>724.50653929110877</v>
      </c>
      <c r="G180" s="686">
        <v>711.80959999999993</v>
      </c>
      <c r="H180" s="686">
        <v>58.47693035444567</v>
      </c>
      <c r="I180" s="687">
        <v>1553.27</v>
      </c>
      <c r="J180" s="688">
        <v>3.764762749196577E-2</v>
      </c>
      <c r="K180" s="688">
        <v>0.4664395367779644</v>
      </c>
      <c r="L180" s="688">
        <v>0.45826520823810407</v>
      </c>
      <c r="M180" s="689">
        <v>3.764762749196577E-2</v>
      </c>
    </row>
    <row r="181" spans="1:13" x14ac:dyDescent="0.2">
      <c r="A181" s="740"/>
      <c r="B181" s="691"/>
      <c r="C181" s="692" t="s">
        <v>1146</v>
      </c>
      <c r="D181" s="693" t="s">
        <v>1145</v>
      </c>
      <c r="E181" s="694">
        <v>58.47693035444567</v>
      </c>
      <c r="F181" s="694">
        <v>724.50653929110877</v>
      </c>
      <c r="G181" s="694">
        <v>711.80959999999982</v>
      </c>
      <c r="H181" s="694">
        <v>58.47693035444567</v>
      </c>
      <c r="I181" s="707">
        <v>1553.27</v>
      </c>
      <c r="J181" s="696">
        <v>3.764762749196577E-2</v>
      </c>
      <c r="K181" s="696">
        <v>0.4664395367779644</v>
      </c>
      <c r="L181" s="696">
        <v>0.45826520823810402</v>
      </c>
      <c r="M181" s="697">
        <v>3.764762749196577E-2</v>
      </c>
    </row>
    <row r="182" spans="1:13" x14ac:dyDescent="0.2">
      <c r="A182" s="740"/>
      <c r="B182" s="691"/>
      <c r="C182" s="692"/>
      <c r="D182" s="693" t="s">
        <v>1147</v>
      </c>
      <c r="E182" s="694">
        <v>95.833333333333329</v>
      </c>
      <c r="F182" s="694">
        <v>607.55267858221737</v>
      </c>
      <c r="G182" s="694">
        <v>711.80959999999982</v>
      </c>
      <c r="H182" s="694">
        <v>138.07438808444937</v>
      </c>
      <c r="I182" s="707">
        <v>1553.27</v>
      </c>
      <c r="J182" s="696">
        <v>6.1697794545271155E-2</v>
      </c>
      <c r="K182" s="696">
        <v>0.39114428179403282</v>
      </c>
      <c r="L182" s="696">
        <v>0.45826520823810402</v>
      </c>
      <c r="M182" s="697">
        <v>8.8892715422591931E-2</v>
      </c>
    </row>
    <row r="183" spans="1:13" x14ac:dyDescent="0.2">
      <c r="A183" s="740"/>
      <c r="B183" s="691"/>
      <c r="C183" s="692"/>
      <c r="D183" s="693" t="s">
        <v>1148</v>
      </c>
      <c r="E183" s="694">
        <v>95.833333333333329</v>
      </c>
      <c r="F183" s="694">
        <v>373.64495716443469</v>
      </c>
      <c r="G183" s="694">
        <v>711.80959999999982</v>
      </c>
      <c r="H183" s="694">
        <v>371.98210950223205</v>
      </c>
      <c r="I183" s="707">
        <v>1553.27</v>
      </c>
      <c r="J183" s="696">
        <v>6.1697794545271155E-2</v>
      </c>
      <c r="K183" s="696">
        <v>0.24055377182616974</v>
      </c>
      <c r="L183" s="696">
        <v>0.45826520823810402</v>
      </c>
      <c r="M183" s="697">
        <v>0.23948322539045502</v>
      </c>
    </row>
    <row r="184" spans="1:13" x14ac:dyDescent="0.2">
      <c r="A184" s="740"/>
      <c r="B184" s="698"/>
      <c r="C184" s="699"/>
      <c r="D184" s="700" t="s">
        <v>1149</v>
      </c>
      <c r="E184" s="701">
        <v>95.833333333333329</v>
      </c>
      <c r="F184" s="701">
        <v>322.17912000000013</v>
      </c>
      <c r="G184" s="701">
        <v>711.80959999999982</v>
      </c>
      <c r="H184" s="701">
        <v>423.44794666666661</v>
      </c>
      <c r="I184" s="708">
        <v>1553.27</v>
      </c>
      <c r="J184" s="703">
        <v>6.1697794545271155E-2</v>
      </c>
      <c r="K184" s="703">
        <v>0.20741990767863935</v>
      </c>
      <c r="L184" s="703">
        <v>0.45826520823810402</v>
      </c>
      <c r="M184" s="704">
        <v>0.27261708953798541</v>
      </c>
    </row>
    <row r="185" spans="1:13" x14ac:dyDescent="0.2">
      <c r="A185" s="740"/>
      <c r="B185" s="683">
        <v>2020</v>
      </c>
      <c r="C185" s="723" t="s">
        <v>1144</v>
      </c>
      <c r="D185" s="724" t="s">
        <v>1145</v>
      </c>
      <c r="E185" s="686">
        <v>60.764190096172221</v>
      </c>
      <c r="F185" s="686">
        <v>727.41641980765553</v>
      </c>
      <c r="G185" s="686">
        <v>691.4251999999999</v>
      </c>
      <c r="H185" s="686">
        <v>60.764190096172221</v>
      </c>
      <c r="I185" s="687">
        <v>1540.37</v>
      </c>
      <c r="J185" s="688">
        <v>3.9447788580777493E-2</v>
      </c>
      <c r="K185" s="688">
        <v>0.47223486552429322</v>
      </c>
      <c r="L185" s="688">
        <v>0.44886955731415179</v>
      </c>
      <c r="M185" s="689">
        <v>3.9447788580777493E-2</v>
      </c>
    </row>
    <row r="186" spans="1:13" x14ac:dyDescent="0.2">
      <c r="A186" s="740"/>
      <c r="B186" s="691"/>
      <c r="C186" s="692" t="s">
        <v>1146</v>
      </c>
      <c r="D186" s="693" t="s">
        <v>1145</v>
      </c>
      <c r="E186" s="694">
        <v>60.764190096172221</v>
      </c>
      <c r="F186" s="694">
        <v>727.41641980765553</v>
      </c>
      <c r="G186" s="694">
        <v>691.4251999999999</v>
      </c>
      <c r="H186" s="694">
        <v>60.764190096172221</v>
      </c>
      <c r="I186" s="707">
        <v>1540.37</v>
      </c>
      <c r="J186" s="696">
        <v>3.9447788580777493E-2</v>
      </c>
      <c r="K186" s="696">
        <v>0.47223486552429322</v>
      </c>
      <c r="L186" s="696">
        <v>0.44886955731415179</v>
      </c>
      <c r="M186" s="697">
        <v>3.9447788580777493E-2</v>
      </c>
    </row>
    <row r="187" spans="1:13" x14ac:dyDescent="0.2">
      <c r="A187" s="740"/>
      <c r="B187" s="691"/>
      <c r="C187" s="692"/>
      <c r="D187" s="693" t="s">
        <v>1147</v>
      </c>
      <c r="E187" s="694">
        <v>95.833333333333329</v>
      </c>
      <c r="F187" s="694">
        <v>605.88803961531107</v>
      </c>
      <c r="G187" s="694">
        <v>691.4251999999999</v>
      </c>
      <c r="H187" s="694">
        <v>147.22342705135554</v>
      </c>
      <c r="I187" s="707">
        <v>1540.37</v>
      </c>
      <c r="J187" s="696">
        <v>6.2214489592327386E-2</v>
      </c>
      <c r="K187" s="696">
        <v>0.39333928836273824</v>
      </c>
      <c r="L187" s="696">
        <v>0.44886955731415179</v>
      </c>
      <c r="M187" s="697">
        <v>9.5576664730782579E-2</v>
      </c>
    </row>
    <row r="188" spans="1:13" x14ac:dyDescent="0.2">
      <c r="A188" s="740"/>
      <c r="B188" s="691"/>
      <c r="C188" s="692"/>
      <c r="D188" s="693" t="s">
        <v>1148</v>
      </c>
      <c r="E188" s="694">
        <v>95.833333333333329</v>
      </c>
      <c r="F188" s="694">
        <v>362.83127923062221</v>
      </c>
      <c r="G188" s="694">
        <v>691.4251999999999</v>
      </c>
      <c r="H188" s="694">
        <v>390.28018743604446</v>
      </c>
      <c r="I188" s="707">
        <v>1540.37</v>
      </c>
      <c r="J188" s="696">
        <v>6.2214489592327386E-2</v>
      </c>
      <c r="K188" s="696">
        <v>0.23554813403962829</v>
      </c>
      <c r="L188" s="696">
        <v>0.44886955731415179</v>
      </c>
      <c r="M188" s="697">
        <v>0.25336781905389255</v>
      </c>
    </row>
    <row r="189" spans="1:13" x14ac:dyDescent="0.2">
      <c r="A189" s="740"/>
      <c r="B189" s="698"/>
      <c r="C189" s="699"/>
      <c r="D189" s="700" t="s">
        <v>1149</v>
      </c>
      <c r="E189" s="701">
        <v>95.833333333333329</v>
      </c>
      <c r="F189" s="701">
        <v>295.8808435200001</v>
      </c>
      <c r="G189" s="701">
        <v>691.4251999999999</v>
      </c>
      <c r="H189" s="701">
        <v>457.23062314666657</v>
      </c>
      <c r="I189" s="708">
        <v>1540.37</v>
      </c>
      <c r="J189" s="703">
        <v>6.2214489592327386E-2</v>
      </c>
      <c r="K189" s="703">
        <v>0.19208426775385143</v>
      </c>
      <c r="L189" s="703">
        <v>0.44886955731415179</v>
      </c>
      <c r="M189" s="704">
        <v>0.29683168533966942</v>
      </c>
    </row>
    <row r="190" spans="1:13" x14ac:dyDescent="0.2">
      <c r="A190" s="740"/>
      <c r="C190" s="710"/>
      <c r="E190" s="733"/>
      <c r="F190" s="733"/>
      <c r="G190" s="733"/>
      <c r="H190" s="733"/>
      <c r="I190" s="707"/>
      <c r="J190" s="696"/>
      <c r="K190" s="696"/>
      <c r="L190" s="696"/>
      <c r="M190" s="696"/>
    </row>
    <row r="191" spans="1:13" x14ac:dyDescent="0.2">
      <c r="A191" s="740"/>
      <c r="B191" s="709" t="s">
        <v>1150</v>
      </c>
    </row>
    <row r="192" spans="1:13" x14ac:dyDescent="0.2">
      <c r="A192" s="740"/>
      <c r="B192" s="714" t="s">
        <v>1168</v>
      </c>
    </row>
    <row r="193" spans="1:2" ht="15" x14ac:dyDescent="0.2">
      <c r="A193" s="741"/>
      <c r="B193" s="709" t="s">
        <v>1152</v>
      </c>
    </row>
    <row r="194" spans="1:2" ht="15" x14ac:dyDescent="0.2">
      <c r="A194" s="741"/>
      <c r="B194" s="709"/>
    </row>
    <row r="195" spans="1:2" ht="15" x14ac:dyDescent="0.2">
      <c r="A195" s="741"/>
      <c r="B195" s="718" t="s">
        <v>1169</v>
      </c>
    </row>
    <row r="196" spans="1:2" ht="15" x14ac:dyDescent="0.2">
      <c r="A196" s="741"/>
      <c r="B196" s="709"/>
    </row>
    <row r="197" spans="1:2" ht="15" x14ac:dyDescent="0.2">
      <c r="A197" s="741"/>
      <c r="B197" s="709"/>
    </row>
    <row r="198" spans="1:2" ht="15" x14ac:dyDescent="0.2">
      <c r="A198" s="741"/>
      <c r="B198" s="709"/>
    </row>
    <row r="199" spans="1:2" ht="15" x14ac:dyDescent="0.2">
      <c r="A199" s="741"/>
      <c r="B199" s="709"/>
    </row>
    <row r="200" spans="1:2" ht="15" x14ac:dyDescent="0.2">
      <c r="A200" s="741"/>
      <c r="B200" s="709"/>
    </row>
    <row r="201" spans="1:2" ht="15" x14ac:dyDescent="0.2">
      <c r="A201" s="741"/>
      <c r="B201" s="709"/>
    </row>
    <row r="202" spans="1:2" ht="15" x14ac:dyDescent="0.2">
      <c r="A202" s="741"/>
      <c r="B202" s="709"/>
    </row>
    <row r="203" spans="1:2" ht="15" x14ac:dyDescent="0.2">
      <c r="A203" s="741"/>
      <c r="B203" s="709"/>
    </row>
    <row r="204" spans="1:2" ht="15" x14ac:dyDescent="0.2">
      <c r="A204" s="741"/>
      <c r="B204" s="709"/>
    </row>
    <row r="205" spans="1:2" ht="15" x14ac:dyDescent="0.2">
      <c r="A205" s="741"/>
      <c r="B205" s="709"/>
    </row>
    <row r="206" spans="1:2" ht="15" x14ac:dyDescent="0.2">
      <c r="A206" s="741"/>
      <c r="B206" s="709"/>
    </row>
    <row r="207" spans="1:2" ht="15" x14ac:dyDescent="0.2">
      <c r="A207" s="741"/>
      <c r="B207" s="709"/>
    </row>
    <row r="208" spans="1:2" ht="15" x14ac:dyDescent="0.2">
      <c r="A208" s="741"/>
      <c r="B208" s="709"/>
    </row>
    <row r="209" spans="1:2" ht="15" x14ac:dyDescent="0.2">
      <c r="A209" s="741"/>
      <c r="B209" s="709"/>
    </row>
    <row r="210" spans="1:2" ht="15" x14ac:dyDescent="0.2">
      <c r="A210" s="741"/>
      <c r="B210" s="709"/>
    </row>
    <row r="211" spans="1:2" ht="15" x14ac:dyDescent="0.2">
      <c r="A211" s="741"/>
      <c r="B211" s="709"/>
    </row>
    <row r="212" spans="1:2" ht="15" x14ac:dyDescent="0.2">
      <c r="A212" s="741"/>
      <c r="B212" s="709"/>
    </row>
    <row r="213" spans="1:2" ht="15" x14ac:dyDescent="0.2">
      <c r="A213" s="741"/>
      <c r="B213" s="709"/>
    </row>
    <row r="214" spans="1:2" ht="15" x14ac:dyDescent="0.2">
      <c r="A214" s="741"/>
      <c r="B214" s="709"/>
    </row>
    <row r="215" spans="1:2" ht="15" x14ac:dyDescent="0.2">
      <c r="A215" s="741"/>
      <c r="B215" s="709"/>
    </row>
    <row r="216" spans="1:2" ht="15" x14ac:dyDescent="0.2">
      <c r="A216" s="741"/>
      <c r="B216" s="709"/>
    </row>
    <row r="217" spans="1:2" ht="15" x14ac:dyDescent="0.2">
      <c r="A217" s="741"/>
      <c r="B217" s="709"/>
    </row>
    <row r="218" spans="1:2" ht="15" x14ac:dyDescent="0.2">
      <c r="A218" s="741"/>
      <c r="B218" s="709"/>
    </row>
    <row r="219" spans="1:2" ht="15" x14ac:dyDescent="0.2">
      <c r="A219" s="741"/>
      <c r="B219" s="709"/>
    </row>
    <row r="220" spans="1:2" ht="15" x14ac:dyDescent="0.2">
      <c r="A220" s="741"/>
      <c r="B220" s="709"/>
    </row>
    <row r="221" spans="1:2" ht="15" x14ac:dyDescent="0.2">
      <c r="A221" s="741"/>
      <c r="B221" s="709"/>
    </row>
    <row r="222" spans="1:2" ht="15" x14ac:dyDescent="0.25">
      <c r="A222" s="741"/>
      <c r="B222" s="672" t="s">
        <v>1135</v>
      </c>
    </row>
    <row r="223" spans="1:2" ht="15" x14ac:dyDescent="0.25">
      <c r="A223" s="741"/>
      <c r="B223" s="719" t="s">
        <v>1170</v>
      </c>
    </row>
    <row r="224" spans="1:2" ht="15" x14ac:dyDescent="0.2">
      <c r="A224" s="741"/>
      <c r="B224" s="673" t="s">
        <v>1137</v>
      </c>
    </row>
    <row r="225" spans="1:11" ht="15" x14ac:dyDescent="0.2">
      <c r="A225" s="741"/>
      <c r="B225" s="709"/>
    </row>
    <row r="226" spans="1:11" ht="12.75" customHeight="1" x14ac:dyDescent="0.25">
      <c r="E226" s="675" t="s">
        <v>1171</v>
      </c>
      <c r="F226" s="676"/>
      <c r="G226" s="676"/>
      <c r="H226" s="676"/>
      <c r="I226" s="676"/>
      <c r="J226" s="676"/>
      <c r="K226" s="677"/>
    </row>
    <row r="227" spans="1:11" ht="12.75" customHeight="1" x14ac:dyDescent="0.2">
      <c r="B227" s="678"/>
      <c r="C227" s="679"/>
      <c r="D227" s="680"/>
      <c r="E227" s="681" t="s">
        <v>1139</v>
      </c>
      <c r="F227" s="681" t="s">
        <v>1140</v>
      </c>
      <c r="G227" s="681" t="s">
        <v>1141</v>
      </c>
      <c r="H227" s="681" t="s">
        <v>1142</v>
      </c>
      <c r="I227" s="681" t="s">
        <v>1139</v>
      </c>
      <c r="J227" s="681" t="s">
        <v>1143</v>
      </c>
      <c r="K227" s="682" t="s">
        <v>1141</v>
      </c>
    </row>
    <row r="228" spans="1:11" ht="12.75" customHeight="1" x14ac:dyDescent="0.2">
      <c r="B228" s="683">
        <v>2016</v>
      </c>
      <c r="C228" s="705" t="s">
        <v>1144</v>
      </c>
      <c r="D228" s="706" t="s">
        <v>1145</v>
      </c>
      <c r="E228" s="686">
        <v>95.833333333333329</v>
      </c>
      <c r="F228" s="686">
        <v>843.68999999999994</v>
      </c>
      <c r="G228" s="686">
        <v>285.06666666666678</v>
      </c>
      <c r="H228" s="687">
        <v>1224.5900000000001</v>
      </c>
      <c r="I228" s="688">
        <v>7.8257484818047937E-2</v>
      </c>
      <c r="J228" s="688">
        <v>0.68895712034231849</v>
      </c>
      <c r="K228" s="689">
        <v>0.23278539483963345</v>
      </c>
    </row>
    <row r="229" spans="1:11" ht="12.75" customHeight="1" x14ac:dyDescent="0.2">
      <c r="B229" s="691"/>
      <c r="C229" s="692" t="s">
        <v>1146</v>
      </c>
      <c r="D229" s="693" t="s">
        <v>1145</v>
      </c>
      <c r="E229" s="694">
        <v>95.833333333333329</v>
      </c>
      <c r="F229" s="694">
        <v>843.68999999999994</v>
      </c>
      <c r="G229" s="694">
        <v>285.06666666666678</v>
      </c>
      <c r="H229" s="707">
        <v>1224.5900000000001</v>
      </c>
      <c r="I229" s="696">
        <v>7.8257484818047937E-2</v>
      </c>
      <c r="J229" s="696">
        <v>0.68895712034231849</v>
      </c>
      <c r="K229" s="697">
        <v>0.23278539483963345</v>
      </c>
    </row>
    <row r="230" spans="1:11" ht="12.75" customHeight="1" x14ac:dyDescent="0.2">
      <c r="B230" s="691"/>
      <c r="C230" s="692"/>
      <c r="D230" s="693" t="s">
        <v>1147</v>
      </c>
      <c r="E230" s="694">
        <v>95.833333333333329</v>
      </c>
      <c r="F230" s="694">
        <v>727.29000000000008</v>
      </c>
      <c r="G230" s="694">
        <v>401.46666666666664</v>
      </c>
      <c r="H230" s="707">
        <v>1224.5900000000001</v>
      </c>
      <c r="I230" s="696">
        <v>7.8257484818047937E-2</v>
      </c>
      <c r="J230" s="696">
        <v>0.59390489878244968</v>
      </c>
      <c r="K230" s="697">
        <v>0.32783761639950237</v>
      </c>
    </row>
    <row r="231" spans="1:11" ht="12.75" customHeight="1" x14ac:dyDescent="0.2">
      <c r="B231" s="691"/>
      <c r="C231" s="692"/>
      <c r="D231" s="693" t="s">
        <v>1148</v>
      </c>
      <c r="E231" s="694">
        <v>95.833333333333329</v>
      </c>
      <c r="F231" s="694">
        <v>610.92999999999995</v>
      </c>
      <c r="G231" s="694">
        <v>517.82666666666682</v>
      </c>
      <c r="H231" s="707">
        <v>1224.5900000000001</v>
      </c>
      <c r="I231" s="696">
        <v>7.8257484818047937E-2</v>
      </c>
      <c r="J231" s="696">
        <v>0.49888534121624373</v>
      </c>
      <c r="K231" s="697">
        <v>0.42285717396570832</v>
      </c>
    </row>
    <row r="232" spans="1:11" ht="12.75" customHeight="1" x14ac:dyDescent="0.2">
      <c r="B232" s="698"/>
      <c r="C232" s="699"/>
      <c r="D232" s="700" t="s">
        <v>1149</v>
      </c>
      <c r="E232" s="701">
        <v>95.833333333333329</v>
      </c>
      <c r="F232" s="701">
        <v>610.92999999999995</v>
      </c>
      <c r="G232" s="701">
        <v>517.82666666666682</v>
      </c>
      <c r="H232" s="708">
        <v>1224.5900000000001</v>
      </c>
      <c r="I232" s="703">
        <v>7.8257484818047937E-2</v>
      </c>
      <c r="J232" s="703">
        <v>0.49888534121624373</v>
      </c>
      <c r="K232" s="704">
        <v>0.42285717396570832</v>
      </c>
    </row>
    <row r="233" spans="1:11" ht="12.75" customHeight="1" x14ac:dyDescent="0.2">
      <c r="B233" s="683">
        <v>2017</v>
      </c>
      <c r="C233" s="723" t="s">
        <v>1144</v>
      </c>
      <c r="D233" s="724" t="s">
        <v>1145</v>
      </c>
      <c r="E233" s="686">
        <v>95.833333333333329</v>
      </c>
      <c r="F233" s="686">
        <v>846.22</v>
      </c>
      <c r="G233" s="686">
        <v>277.75666666666655</v>
      </c>
      <c r="H233" s="687">
        <v>1219.81</v>
      </c>
      <c r="I233" s="688">
        <v>7.8564147968399445E-2</v>
      </c>
      <c r="J233" s="688">
        <v>0.69373099089202417</v>
      </c>
      <c r="K233" s="689">
        <v>0.2277048611395763</v>
      </c>
    </row>
    <row r="234" spans="1:11" ht="12.75" customHeight="1" x14ac:dyDescent="0.2">
      <c r="B234" s="691"/>
      <c r="C234" s="692" t="s">
        <v>1146</v>
      </c>
      <c r="D234" s="693" t="s">
        <v>1145</v>
      </c>
      <c r="E234" s="694">
        <v>95.833333333333329</v>
      </c>
      <c r="F234" s="694">
        <v>846.22</v>
      </c>
      <c r="G234" s="694">
        <v>277.75666666666655</v>
      </c>
      <c r="H234" s="707">
        <v>1219.81</v>
      </c>
      <c r="I234" s="696">
        <v>7.8564147968399445E-2</v>
      </c>
      <c r="J234" s="696">
        <v>0.69373099089202417</v>
      </c>
      <c r="K234" s="697">
        <v>0.2277048611395763</v>
      </c>
    </row>
    <row r="235" spans="1:11" ht="12.75" customHeight="1" x14ac:dyDescent="0.2">
      <c r="B235" s="691"/>
      <c r="C235" s="692"/>
      <c r="D235" s="693" t="s">
        <v>1147</v>
      </c>
      <c r="E235" s="694">
        <v>95.833333333333329</v>
      </c>
      <c r="F235" s="694">
        <v>729.47</v>
      </c>
      <c r="G235" s="694">
        <v>394.50666666666655</v>
      </c>
      <c r="H235" s="707">
        <v>1219.81</v>
      </c>
      <c r="I235" s="696">
        <v>7.8564147968399445E-2</v>
      </c>
      <c r="J235" s="696">
        <v>0.59801936367139152</v>
      </c>
      <c r="K235" s="697">
        <v>0.32341648836020903</v>
      </c>
    </row>
    <row r="236" spans="1:11" ht="12.75" customHeight="1" x14ac:dyDescent="0.2">
      <c r="B236" s="691"/>
      <c r="C236" s="692"/>
      <c r="D236" s="693" t="s">
        <v>1148</v>
      </c>
      <c r="E236" s="694">
        <v>95.833333333333329</v>
      </c>
      <c r="F236" s="694">
        <v>612.77</v>
      </c>
      <c r="G236" s="694">
        <v>511.20666666666659</v>
      </c>
      <c r="H236" s="707">
        <v>1219.81</v>
      </c>
      <c r="I236" s="696">
        <v>7.8564147968399445E-2</v>
      </c>
      <c r="J236" s="696">
        <v>0.50234872644100315</v>
      </c>
      <c r="K236" s="697">
        <v>0.41908712559059741</v>
      </c>
    </row>
    <row r="237" spans="1:11" ht="12.75" customHeight="1" x14ac:dyDescent="0.2">
      <c r="B237" s="698"/>
      <c r="C237" s="699"/>
      <c r="D237" s="700" t="s">
        <v>1149</v>
      </c>
      <c r="E237" s="701">
        <v>95.833333333333329</v>
      </c>
      <c r="F237" s="701">
        <v>612.77</v>
      </c>
      <c r="G237" s="701">
        <v>511.20666666666659</v>
      </c>
      <c r="H237" s="708">
        <v>1219.81</v>
      </c>
      <c r="I237" s="703">
        <v>7.8564147968399445E-2</v>
      </c>
      <c r="J237" s="703">
        <v>0.50234872644100315</v>
      </c>
      <c r="K237" s="704">
        <v>0.41908712559059741</v>
      </c>
    </row>
    <row r="238" spans="1:11" ht="12.75" customHeight="1" x14ac:dyDescent="0.2">
      <c r="B238" s="683">
        <v>2018</v>
      </c>
      <c r="C238" s="723" t="s">
        <v>1144</v>
      </c>
      <c r="D238" s="724" t="s">
        <v>1145</v>
      </c>
      <c r="E238" s="686">
        <v>90.882000000000062</v>
      </c>
      <c r="F238" s="686">
        <v>1029.9959999999999</v>
      </c>
      <c r="G238" s="686">
        <v>125.08200000000006</v>
      </c>
      <c r="H238" s="687">
        <v>1245.96</v>
      </c>
      <c r="I238" s="688">
        <v>7.2941346431667192E-2</v>
      </c>
      <c r="J238" s="688">
        <v>0.82666859289222749</v>
      </c>
      <c r="K238" s="689">
        <v>0.10039006067610522</v>
      </c>
    </row>
    <row r="239" spans="1:11" ht="12" customHeight="1" x14ac:dyDescent="0.2">
      <c r="B239" s="691"/>
      <c r="C239" s="692" t="s">
        <v>1146</v>
      </c>
      <c r="D239" s="693" t="s">
        <v>1145</v>
      </c>
      <c r="E239" s="694">
        <v>95.833333333333329</v>
      </c>
      <c r="F239" s="694">
        <v>854.69</v>
      </c>
      <c r="G239" s="694">
        <v>295.43666666666661</v>
      </c>
      <c r="H239" s="707">
        <v>1245.96</v>
      </c>
      <c r="I239" s="696">
        <v>7.6915256776568533E-2</v>
      </c>
      <c r="J239" s="696">
        <v>0.68596905197598645</v>
      </c>
      <c r="K239" s="697">
        <v>0.23711569124744503</v>
      </c>
    </row>
    <row r="240" spans="1:11" ht="12" customHeight="1" x14ac:dyDescent="0.2">
      <c r="B240" s="691"/>
      <c r="C240" s="692"/>
      <c r="D240" s="693" t="s">
        <v>1147</v>
      </c>
      <c r="E240" s="694">
        <v>95.833333333333329</v>
      </c>
      <c r="F240" s="694">
        <v>736.77</v>
      </c>
      <c r="G240" s="694">
        <v>413.35666666666668</v>
      </c>
      <c r="H240" s="707">
        <v>1245.96</v>
      </c>
      <c r="I240" s="696">
        <v>7.6915256776568533E-2</v>
      </c>
      <c r="J240" s="696">
        <v>0.59132716941153807</v>
      </c>
      <c r="K240" s="697">
        <v>0.33175757381189336</v>
      </c>
    </row>
    <row r="241" spans="2:13" x14ac:dyDescent="0.2">
      <c r="B241" s="691"/>
      <c r="C241" s="692"/>
      <c r="D241" s="693" t="s">
        <v>1148</v>
      </c>
      <c r="E241" s="694">
        <v>95.833333333333329</v>
      </c>
      <c r="F241" s="694">
        <v>618.89</v>
      </c>
      <c r="G241" s="694">
        <v>531.23666666666668</v>
      </c>
      <c r="H241" s="707">
        <v>1245.96</v>
      </c>
      <c r="I241" s="696">
        <v>7.6915256776568533E-2</v>
      </c>
      <c r="J241" s="696">
        <v>0.49671739060643999</v>
      </c>
      <c r="K241" s="697">
        <v>0.42636735261699144</v>
      </c>
    </row>
    <row r="242" spans="2:13" x14ac:dyDescent="0.2">
      <c r="B242" s="698"/>
      <c r="C242" s="699"/>
      <c r="D242" s="700" t="s">
        <v>1149</v>
      </c>
      <c r="E242" s="701">
        <v>95.833333333333329</v>
      </c>
      <c r="F242" s="701">
        <v>618.89</v>
      </c>
      <c r="G242" s="701">
        <v>531.23666666666668</v>
      </c>
      <c r="H242" s="708">
        <v>1245.96</v>
      </c>
      <c r="I242" s="703">
        <v>7.6915256776568533E-2</v>
      </c>
      <c r="J242" s="703">
        <v>0.49671739060643999</v>
      </c>
      <c r="K242" s="704">
        <v>0.42636735261699144</v>
      </c>
    </row>
    <row r="243" spans="2:13" x14ac:dyDescent="0.2">
      <c r="B243" s="683">
        <v>2019</v>
      </c>
      <c r="C243" s="723" t="s">
        <v>1144</v>
      </c>
      <c r="D243" s="724" t="s">
        <v>1145</v>
      </c>
      <c r="E243" s="686">
        <v>92.602499999999964</v>
      </c>
      <c r="F243" s="686">
        <v>1049.4950000000001</v>
      </c>
      <c r="G243" s="686">
        <v>130.22249999999997</v>
      </c>
      <c r="H243" s="687">
        <v>1272.32</v>
      </c>
      <c r="I243" s="688">
        <v>7.278239751006034E-2</v>
      </c>
      <c r="J243" s="688">
        <v>0.82486717178068425</v>
      </c>
      <c r="K243" s="689">
        <v>0.10235043070925551</v>
      </c>
    </row>
    <row r="244" spans="2:13" x14ac:dyDescent="0.2">
      <c r="B244" s="691"/>
      <c r="C244" s="692" t="s">
        <v>1146</v>
      </c>
      <c r="D244" s="693" t="s">
        <v>1145</v>
      </c>
      <c r="E244" s="694">
        <v>95.833333333333329</v>
      </c>
      <c r="F244" s="694">
        <v>857.26</v>
      </c>
      <c r="G244" s="694">
        <v>319.22666666666674</v>
      </c>
      <c r="H244" s="707">
        <v>1272.32</v>
      </c>
      <c r="I244" s="696">
        <v>7.5321721998658622E-2</v>
      </c>
      <c r="J244" s="696">
        <v>0.67377703722334004</v>
      </c>
      <c r="K244" s="697">
        <v>0.25090124077800141</v>
      </c>
    </row>
    <row r="245" spans="2:13" x14ac:dyDescent="0.2">
      <c r="B245" s="691"/>
      <c r="C245" s="692"/>
      <c r="D245" s="693" t="s">
        <v>1147</v>
      </c>
      <c r="E245" s="694">
        <v>95.833333333333329</v>
      </c>
      <c r="F245" s="694">
        <v>738.99</v>
      </c>
      <c r="G245" s="694">
        <v>437.49666666666673</v>
      </c>
      <c r="H245" s="707">
        <v>1272.32</v>
      </c>
      <c r="I245" s="696">
        <v>7.5321721998658622E-2</v>
      </c>
      <c r="J245" s="696">
        <v>0.58082086267605637</v>
      </c>
      <c r="K245" s="697">
        <v>0.34385741532528513</v>
      </c>
    </row>
    <row r="246" spans="2:13" ht="12" customHeight="1" x14ac:dyDescent="0.2">
      <c r="B246" s="691"/>
      <c r="C246" s="692"/>
      <c r="D246" s="693" t="s">
        <v>1148</v>
      </c>
      <c r="E246" s="694">
        <v>95.833333333333329</v>
      </c>
      <c r="F246" s="694">
        <v>620.76</v>
      </c>
      <c r="G246" s="694">
        <v>555.72666666666669</v>
      </c>
      <c r="H246" s="707">
        <v>1272.32</v>
      </c>
      <c r="I246" s="696">
        <v>7.5321721998658622E-2</v>
      </c>
      <c r="J246" s="696">
        <v>0.48789612676056338</v>
      </c>
      <c r="K246" s="697">
        <v>0.43678215124077802</v>
      </c>
    </row>
    <row r="247" spans="2:13" ht="12" customHeight="1" x14ac:dyDescent="0.2">
      <c r="B247" s="698"/>
      <c r="C247" s="699"/>
      <c r="D247" s="700" t="s">
        <v>1149</v>
      </c>
      <c r="E247" s="701">
        <v>95.833333333333329</v>
      </c>
      <c r="F247" s="701">
        <v>620.76</v>
      </c>
      <c r="G247" s="701">
        <v>555.72666666666669</v>
      </c>
      <c r="H247" s="708">
        <v>1272.32</v>
      </c>
      <c r="I247" s="703">
        <v>7.5321721998658622E-2</v>
      </c>
      <c r="J247" s="703">
        <v>0.48789612676056338</v>
      </c>
      <c r="K247" s="704">
        <v>0.43678215124077802</v>
      </c>
      <c r="L247" s="742"/>
      <c r="M247" s="742"/>
    </row>
    <row r="248" spans="2:13" x14ac:dyDescent="0.2">
      <c r="B248" s="683">
        <v>2020</v>
      </c>
      <c r="C248" s="723" t="s">
        <v>1144</v>
      </c>
      <c r="D248" s="724" t="s">
        <v>1145</v>
      </c>
      <c r="E248" s="686">
        <v>91.521749999999997</v>
      </c>
      <c r="F248" s="686">
        <v>1037.2465</v>
      </c>
      <c r="G248" s="686">
        <v>129.32175000000001</v>
      </c>
      <c r="H248" s="687">
        <v>1258.0900000000001</v>
      </c>
      <c r="I248" s="688">
        <v>7.2746584107655249E-2</v>
      </c>
      <c r="J248" s="688">
        <v>0.8244612865534261</v>
      </c>
      <c r="K248" s="689">
        <v>0.10279212933891851</v>
      </c>
    </row>
    <row r="249" spans="2:13" x14ac:dyDescent="0.2">
      <c r="B249" s="691"/>
      <c r="C249" s="692" t="s">
        <v>1146</v>
      </c>
      <c r="D249" s="693" t="s">
        <v>1145</v>
      </c>
      <c r="E249" s="694">
        <v>95.833333333333329</v>
      </c>
      <c r="F249" s="694">
        <v>859.82999999999993</v>
      </c>
      <c r="G249" s="694">
        <v>302.42666666666673</v>
      </c>
      <c r="H249" s="707">
        <v>1258.0900000000001</v>
      </c>
      <c r="I249" s="696">
        <v>7.617367067008983E-2</v>
      </c>
      <c r="J249" s="696">
        <v>0.68344077132796532</v>
      </c>
      <c r="K249" s="697">
        <v>0.24038555800194478</v>
      </c>
    </row>
    <row r="250" spans="2:13" x14ac:dyDescent="0.2">
      <c r="B250" s="691"/>
      <c r="C250" s="692"/>
      <c r="D250" s="693" t="s">
        <v>1147</v>
      </c>
      <c r="E250" s="694">
        <v>95.833333333333329</v>
      </c>
      <c r="F250" s="694">
        <v>741.20999999999992</v>
      </c>
      <c r="G250" s="694">
        <v>421.04666666666674</v>
      </c>
      <c r="H250" s="707">
        <v>1258.0900000000001</v>
      </c>
      <c r="I250" s="696">
        <v>7.617367067008983E-2</v>
      </c>
      <c r="J250" s="696">
        <v>0.58915498891176299</v>
      </c>
      <c r="K250" s="697">
        <v>0.33467134041814711</v>
      </c>
    </row>
    <row r="251" spans="2:13" ht="12" customHeight="1" x14ac:dyDescent="0.2">
      <c r="B251" s="691"/>
      <c r="C251" s="692"/>
      <c r="D251" s="693" t="s">
        <v>1148</v>
      </c>
      <c r="E251" s="694">
        <v>95.833333333333329</v>
      </c>
      <c r="F251" s="694">
        <v>622.62</v>
      </c>
      <c r="G251" s="694">
        <v>539.63666666666666</v>
      </c>
      <c r="H251" s="707">
        <v>1258.0900000000001</v>
      </c>
      <c r="I251" s="696">
        <v>7.617367067008983E-2</v>
      </c>
      <c r="J251" s="696">
        <v>0.49489305216637913</v>
      </c>
      <c r="K251" s="697">
        <v>0.42893327716353091</v>
      </c>
    </row>
    <row r="252" spans="2:13" ht="12" customHeight="1" x14ac:dyDescent="0.2">
      <c r="B252" s="698"/>
      <c r="C252" s="699"/>
      <c r="D252" s="700" t="s">
        <v>1149</v>
      </c>
      <c r="E252" s="694">
        <v>95.833333333333329</v>
      </c>
      <c r="F252" s="701">
        <v>622.62</v>
      </c>
      <c r="G252" s="701">
        <v>539.63666666666666</v>
      </c>
      <c r="H252" s="708">
        <v>1258.0900000000001</v>
      </c>
      <c r="I252" s="703">
        <v>7.617367067008983E-2</v>
      </c>
      <c r="J252" s="703">
        <v>0.49489305216637913</v>
      </c>
      <c r="K252" s="704">
        <v>0.42893327716353091</v>
      </c>
      <c r="L252" s="742"/>
      <c r="M252" s="742"/>
    </row>
    <row r="253" spans="2:13" ht="12" customHeight="1" x14ac:dyDescent="0.2">
      <c r="B253" s="709" t="s">
        <v>1150</v>
      </c>
      <c r="C253" s="710"/>
      <c r="E253" s="711"/>
      <c r="F253" s="711"/>
      <c r="G253" s="711"/>
      <c r="H253" s="712"/>
      <c r="I253" s="713"/>
      <c r="J253" s="713"/>
      <c r="K253" s="713"/>
    </row>
    <row r="254" spans="2:13" ht="12" customHeight="1" x14ac:dyDescent="0.2">
      <c r="B254" s="714" t="s">
        <v>1172</v>
      </c>
      <c r="C254" s="710"/>
      <c r="E254" s="715"/>
      <c r="F254" s="715"/>
      <c r="G254" s="715"/>
      <c r="H254" s="716"/>
      <c r="I254" s="717"/>
      <c r="J254" s="717"/>
      <c r="K254" s="717"/>
    </row>
    <row r="255" spans="2:13" ht="12" customHeight="1" x14ac:dyDescent="0.2">
      <c r="B255" s="709" t="s">
        <v>1152</v>
      </c>
      <c r="C255" s="710"/>
      <c r="E255" s="715"/>
      <c r="F255" s="715"/>
      <c r="G255" s="715"/>
      <c r="H255" s="716"/>
      <c r="I255" s="717"/>
      <c r="J255" s="717"/>
      <c r="K255" s="717"/>
    </row>
    <row r="256" spans="2:13" ht="12" customHeight="1" x14ac:dyDescent="0.2">
      <c r="B256" s="709"/>
      <c r="C256" s="710"/>
      <c r="E256" s="715"/>
      <c r="F256" s="715"/>
      <c r="G256" s="715"/>
      <c r="H256" s="716"/>
      <c r="I256" s="717"/>
      <c r="J256" s="717"/>
      <c r="K256" s="717"/>
    </row>
    <row r="257" spans="2:2" ht="12" customHeight="1" x14ac:dyDescent="0.2">
      <c r="B257" s="718" t="s">
        <v>1173</v>
      </c>
    </row>
    <row r="258" spans="2:2" ht="12" customHeight="1" x14ac:dyDescent="0.2"/>
    <row r="259" spans="2:2" ht="12" customHeight="1" x14ac:dyDescent="0.2"/>
    <row r="260" spans="2:2" ht="12" customHeight="1" x14ac:dyDescent="0.2"/>
    <row r="261" spans="2:2" ht="12" customHeight="1" x14ac:dyDescent="0.2"/>
  </sheetData>
  <mergeCells count="26">
    <mergeCell ref="C244:C247"/>
    <mergeCell ref="C249:C252"/>
    <mergeCell ref="C181:C184"/>
    <mergeCell ref="C186:C189"/>
    <mergeCell ref="E226:K226"/>
    <mergeCell ref="C229:C232"/>
    <mergeCell ref="C234:C237"/>
    <mergeCell ref="C239:C242"/>
    <mergeCell ref="C123:C126"/>
    <mergeCell ref="C128:C131"/>
    <mergeCell ref="C133:C136"/>
    <mergeCell ref="E168:M168"/>
    <mergeCell ref="C171:C174"/>
    <mergeCell ref="C176:C179"/>
    <mergeCell ref="C63:C66"/>
    <mergeCell ref="C68:C71"/>
    <mergeCell ref="C73:C76"/>
    <mergeCell ref="C78:C81"/>
    <mergeCell ref="E115:K115"/>
    <mergeCell ref="C118:C121"/>
    <mergeCell ref="E7:K7"/>
    <mergeCell ref="C10:C13"/>
    <mergeCell ref="C15:C18"/>
    <mergeCell ref="C20:C23"/>
    <mergeCell ref="C25:C28"/>
    <mergeCell ref="E60:K60"/>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K48"/>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743" customWidth="1"/>
    <col min="2" max="2" width="77.28515625" style="743" customWidth="1"/>
    <col min="3" max="5" width="9.5703125" style="744" customWidth="1"/>
    <col min="6" max="6" width="10.28515625" style="631" customWidth="1"/>
    <col min="7" max="11" width="11.42578125" style="153"/>
    <col min="12" max="16384" width="11.42578125" style="743"/>
  </cols>
  <sheetData>
    <row r="1" spans="2:11" ht="63" customHeight="1" x14ac:dyDescent="0.2"/>
    <row r="2" spans="2:11" ht="15" x14ac:dyDescent="0.25">
      <c r="B2" s="745" t="s">
        <v>1174</v>
      </c>
    </row>
    <row r="3" spans="2:11" x14ac:dyDescent="0.2">
      <c r="B3" s="743" t="s">
        <v>1175</v>
      </c>
    </row>
    <row r="4" spans="2:11" x14ac:dyDescent="0.2">
      <c r="B4" s="153"/>
      <c r="C4" s="153"/>
      <c r="D4" s="153"/>
      <c r="E4" s="153"/>
      <c r="F4" s="153"/>
      <c r="G4" s="743"/>
      <c r="H4" s="743"/>
      <c r="I4" s="743"/>
      <c r="J4" s="743"/>
      <c r="K4" s="743"/>
    </row>
    <row r="5" spans="2:11" s="750" customFormat="1" ht="30" x14ac:dyDescent="0.25">
      <c r="B5" s="746"/>
      <c r="C5" s="747" t="s">
        <v>1176</v>
      </c>
      <c r="D5" s="748" t="s">
        <v>1177</v>
      </c>
      <c r="E5" s="747" t="s">
        <v>1178</v>
      </c>
      <c r="F5" s="749" t="s">
        <v>1179</v>
      </c>
    </row>
    <row r="6" spans="2:11" ht="12.75" customHeight="1" x14ac:dyDescent="0.25">
      <c r="B6" s="751" t="s">
        <v>1180</v>
      </c>
      <c r="C6" s="752">
        <v>4976</v>
      </c>
      <c r="D6" s="753">
        <v>1242</v>
      </c>
      <c r="E6" s="752">
        <v>6218</v>
      </c>
      <c r="F6" s="754"/>
      <c r="G6" s="743"/>
      <c r="H6" s="743"/>
      <c r="I6" s="743"/>
      <c r="J6" s="743"/>
      <c r="K6" s="743"/>
    </row>
    <row r="7" spans="2:11" x14ac:dyDescent="0.2">
      <c r="B7" s="755" t="s">
        <v>1181</v>
      </c>
      <c r="C7" s="756">
        <v>4883</v>
      </c>
      <c r="D7" s="757">
        <v>1242</v>
      </c>
      <c r="E7" s="756">
        <v>6125</v>
      </c>
      <c r="F7" s="758"/>
      <c r="G7" s="743"/>
      <c r="H7" s="743"/>
      <c r="I7" s="743"/>
      <c r="J7" s="743"/>
      <c r="K7" s="743"/>
    </row>
    <row r="8" spans="2:11" x14ac:dyDescent="0.2">
      <c r="B8" s="759" t="s">
        <v>1182</v>
      </c>
      <c r="C8" s="760">
        <v>4531</v>
      </c>
      <c r="D8" s="761">
        <v>1018</v>
      </c>
      <c r="E8" s="760">
        <v>5549</v>
      </c>
      <c r="F8" s="758" t="s">
        <v>1183</v>
      </c>
      <c r="G8" s="743"/>
      <c r="H8" s="743"/>
      <c r="I8" s="743"/>
      <c r="J8" s="743"/>
      <c r="K8" s="743"/>
    </row>
    <row r="9" spans="2:11" x14ac:dyDescent="0.2">
      <c r="B9" s="759" t="s">
        <v>1184</v>
      </c>
      <c r="C9" s="760">
        <v>186</v>
      </c>
      <c r="D9" s="761">
        <v>86</v>
      </c>
      <c r="E9" s="760">
        <v>272</v>
      </c>
      <c r="F9" s="758" t="s">
        <v>1183</v>
      </c>
      <c r="G9" s="743"/>
      <c r="H9" s="743"/>
      <c r="I9" s="743"/>
      <c r="J9" s="743"/>
      <c r="K9" s="743"/>
    </row>
    <row r="10" spans="2:11" x14ac:dyDescent="0.2">
      <c r="B10" s="759" t="s">
        <v>1185</v>
      </c>
      <c r="C10" s="760">
        <v>91</v>
      </c>
      <c r="D10" s="761">
        <v>104</v>
      </c>
      <c r="E10" s="760">
        <v>195</v>
      </c>
      <c r="F10" s="758" t="s">
        <v>1183</v>
      </c>
      <c r="G10" s="743"/>
      <c r="H10" s="743"/>
      <c r="I10" s="743"/>
      <c r="J10" s="743"/>
      <c r="K10" s="743"/>
    </row>
    <row r="11" spans="2:11" x14ac:dyDescent="0.2">
      <c r="B11" s="759" t="s">
        <v>1186</v>
      </c>
      <c r="C11" s="760">
        <v>75</v>
      </c>
      <c r="D11" s="761">
        <v>34</v>
      </c>
      <c r="E11" s="760">
        <v>109</v>
      </c>
      <c r="F11" s="758"/>
      <c r="G11" s="743"/>
      <c r="H11" s="743"/>
      <c r="I11" s="743"/>
      <c r="J11" s="743"/>
      <c r="K11" s="743"/>
    </row>
    <row r="12" spans="2:11" x14ac:dyDescent="0.2">
      <c r="B12" s="762" t="s">
        <v>1187</v>
      </c>
      <c r="C12" s="763">
        <v>93</v>
      </c>
      <c r="D12" s="764"/>
      <c r="E12" s="763">
        <v>93</v>
      </c>
      <c r="F12" s="765" t="s">
        <v>1140</v>
      </c>
      <c r="G12" s="743"/>
      <c r="H12" s="743"/>
      <c r="I12" s="743"/>
      <c r="J12" s="743"/>
      <c r="K12" s="743"/>
    </row>
    <row r="13" spans="2:11" ht="15" x14ac:dyDescent="0.25">
      <c r="B13" s="766" t="s">
        <v>1188</v>
      </c>
      <c r="C13" s="767">
        <v>6931</v>
      </c>
      <c r="D13" s="768"/>
      <c r="E13" s="767">
        <v>6931</v>
      </c>
      <c r="F13" s="758"/>
      <c r="G13" s="743"/>
      <c r="H13" s="743"/>
      <c r="I13" s="743"/>
      <c r="J13" s="743"/>
      <c r="K13" s="743"/>
    </row>
    <row r="14" spans="2:11" x14ac:dyDescent="0.2">
      <c r="B14" s="769" t="s">
        <v>1189</v>
      </c>
      <c r="C14" s="756">
        <v>6367</v>
      </c>
      <c r="D14" s="757"/>
      <c r="E14" s="756">
        <v>6367</v>
      </c>
      <c r="F14" s="758"/>
      <c r="G14" s="743"/>
      <c r="H14" s="743"/>
      <c r="I14" s="743"/>
      <c r="J14" s="743"/>
      <c r="K14" s="743"/>
    </row>
    <row r="15" spans="2:11" x14ac:dyDescent="0.2">
      <c r="B15" s="770" t="s">
        <v>1190</v>
      </c>
      <c r="C15" s="760">
        <v>2275</v>
      </c>
      <c r="D15" s="761"/>
      <c r="E15" s="760">
        <v>2275</v>
      </c>
      <c r="F15" s="758" t="s">
        <v>1183</v>
      </c>
      <c r="G15" s="743"/>
      <c r="H15" s="743"/>
      <c r="I15" s="743"/>
      <c r="J15" s="743"/>
      <c r="K15" s="743"/>
    </row>
    <row r="16" spans="2:11" x14ac:dyDescent="0.2">
      <c r="B16" s="770" t="s">
        <v>1191</v>
      </c>
      <c r="C16" s="760">
        <v>181</v>
      </c>
      <c r="D16" s="761"/>
      <c r="E16" s="760">
        <v>181</v>
      </c>
      <c r="F16" s="758" t="s">
        <v>1183</v>
      </c>
      <c r="G16" s="743"/>
      <c r="H16" s="743"/>
      <c r="I16" s="743"/>
      <c r="J16" s="743"/>
      <c r="K16" s="743"/>
    </row>
    <row r="17" spans="2:11" x14ac:dyDescent="0.2">
      <c r="B17" s="770" t="s">
        <v>1192</v>
      </c>
      <c r="C17" s="760">
        <v>29</v>
      </c>
      <c r="D17" s="761"/>
      <c r="E17" s="760">
        <v>29</v>
      </c>
      <c r="F17" s="758" t="s">
        <v>1183</v>
      </c>
      <c r="G17" s="743"/>
      <c r="H17" s="743"/>
      <c r="I17" s="743"/>
      <c r="J17" s="743"/>
      <c r="K17" s="743"/>
    </row>
    <row r="18" spans="2:11" x14ac:dyDescent="0.2">
      <c r="B18" s="770" t="s">
        <v>1193</v>
      </c>
      <c r="C18" s="760">
        <v>416</v>
      </c>
      <c r="D18" s="761"/>
      <c r="E18" s="760">
        <v>416</v>
      </c>
      <c r="F18" s="758" t="s">
        <v>1140</v>
      </c>
      <c r="G18" s="743"/>
      <c r="H18" s="743"/>
      <c r="I18" s="743"/>
      <c r="J18" s="743"/>
      <c r="K18" s="743"/>
    </row>
    <row r="19" spans="2:11" s="771" customFormat="1" x14ac:dyDescent="0.2">
      <c r="B19" s="770" t="s">
        <v>1194</v>
      </c>
      <c r="C19" s="760">
        <v>1</v>
      </c>
      <c r="D19" s="761"/>
      <c r="E19" s="760">
        <v>1</v>
      </c>
      <c r="F19" s="758" t="s">
        <v>1183</v>
      </c>
    </row>
    <row r="20" spans="2:11" x14ac:dyDescent="0.2">
      <c r="B20" s="770" t="s">
        <v>1195</v>
      </c>
      <c r="C20" s="760">
        <v>723</v>
      </c>
      <c r="D20" s="761"/>
      <c r="E20" s="760">
        <v>723</v>
      </c>
      <c r="F20" s="758" t="s">
        <v>1183</v>
      </c>
      <c r="G20" s="743"/>
      <c r="H20" s="743"/>
      <c r="I20" s="743"/>
      <c r="J20" s="743"/>
      <c r="K20" s="743"/>
    </row>
    <row r="21" spans="2:11" x14ac:dyDescent="0.2">
      <c r="B21" s="770" t="s">
        <v>1196</v>
      </c>
      <c r="C21" s="760">
        <v>122</v>
      </c>
      <c r="D21" s="761"/>
      <c r="E21" s="760">
        <v>122</v>
      </c>
      <c r="F21" s="758"/>
      <c r="G21" s="743"/>
      <c r="H21" s="743"/>
      <c r="I21" s="743"/>
      <c r="J21" s="743"/>
      <c r="K21" s="743"/>
    </row>
    <row r="22" spans="2:11" x14ac:dyDescent="0.2">
      <c r="B22" s="770" t="s">
        <v>1197</v>
      </c>
      <c r="C22" s="760">
        <v>9</v>
      </c>
      <c r="D22" s="761"/>
      <c r="E22" s="760">
        <v>9</v>
      </c>
      <c r="F22" s="758" t="s">
        <v>1140</v>
      </c>
      <c r="G22" s="743"/>
      <c r="H22" s="743"/>
      <c r="I22" s="743"/>
      <c r="J22" s="743"/>
      <c r="K22" s="743"/>
    </row>
    <row r="23" spans="2:11" x14ac:dyDescent="0.2">
      <c r="B23" s="770" t="s">
        <v>1198</v>
      </c>
      <c r="C23" s="760">
        <v>2610</v>
      </c>
      <c r="D23" s="761"/>
      <c r="E23" s="760">
        <v>2610</v>
      </c>
      <c r="F23" s="772" t="s">
        <v>1199</v>
      </c>
      <c r="G23" s="773" t="s">
        <v>1200</v>
      </c>
      <c r="H23" s="743"/>
      <c r="I23" s="743"/>
      <c r="J23" s="743"/>
      <c r="K23" s="743"/>
    </row>
    <row r="24" spans="2:11" ht="15" x14ac:dyDescent="0.25">
      <c r="B24" s="769" t="s">
        <v>1201</v>
      </c>
      <c r="C24" s="756">
        <v>565</v>
      </c>
      <c r="D24" s="757"/>
      <c r="E24" s="756">
        <v>565</v>
      </c>
      <c r="F24" s="774"/>
      <c r="G24" s="743"/>
      <c r="H24" s="743"/>
      <c r="I24" s="743"/>
      <c r="J24" s="743"/>
      <c r="K24" s="743"/>
    </row>
    <row r="25" spans="2:11" s="153" customFormat="1" x14ac:dyDescent="0.2">
      <c r="B25" s="770" t="s">
        <v>1202</v>
      </c>
      <c r="C25" s="760">
        <v>291</v>
      </c>
      <c r="D25" s="761"/>
      <c r="E25" s="760">
        <v>291</v>
      </c>
      <c r="F25" s="758" t="s">
        <v>1140</v>
      </c>
    </row>
    <row r="26" spans="2:11" s="153" customFormat="1" x14ac:dyDescent="0.2">
      <c r="B26" s="775" t="s">
        <v>1203</v>
      </c>
      <c r="C26" s="760">
        <v>228</v>
      </c>
      <c r="D26" s="761"/>
      <c r="E26" s="760">
        <v>228</v>
      </c>
      <c r="F26" s="772" t="s">
        <v>1204</v>
      </c>
      <c r="G26" s="776" t="s">
        <v>1200</v>
      </c>
    </row>
    <row r="27" spans="2:11" ht="12.75" customHeight="1" x14ac:dyDescent="0.2">
      <c r="B27" s="770" t="s">
        <v>1205</v>
      </c>
      <c r="C27" s="760"/>
      <c r="D27" s="761"/>
      <c r="E27" s="760"/>
      <c r="F27" s="758"/>
      <c r="G27" s="743"/>
      <c r="H27" s="743"/>
      <c r="I27" s="743"/>
      <c r="J27" s="743"/>
      <c r="K27" s="743"/>
    </row>
    <row r="28" spans="2:11" ht="15" x14ac:dyDescent="0.25">
      <c r="B28" s="777" t="s">
        <v>1206</v>
      </c>
      <c r="C28" s="778"/>
      <c r="D28" s="779">
        <v>545</v>
      </c>
      <c r="E28" s="780">
        <v>545</v>
      </c>
      <c r="F28" s="781" t="s">
        <v>1140</v>
      </c>
      <c r="G28" s="743"/>
      <c r="H28" s="743"/>
      <c r="I28" s="743"/>
      <c r="J28" s="743"/>
      <c r="K28" s="743"/>
    </row>
    <row r="29" spans="2:11" ht="15" x14ac:dyDescent="0.25">
      <c r="B29" s="751" t="s">
        <v>1207</v>
      </c>
      <c r="C29" s="752">
        <v>555</v>
      </c>
      <c r="D29" s="753">
        <v>15934</v>
      </c>
      <c r="E29" s="752">
        <v>16489</v>
      </c>
      <c r="F29" s="782"/>
      <c r="G29" s="743"/>
      <c r="H29" s="743"/>
      <c r="I29" s="743"/>
      <c r="J29" s="743"/>
      <c r="K29" s="743"/>
    </row>
    <row r="30" spans="2:11" x14ac:dyDescent="0.2">
      <c r="B30" s="770" t="s">
        <v>1208</v>
      </c>
      <c r="C30" s="760">
        <v>282</v>
      </c>
      <c r="D30" s="761">
        <v>8094</v>
      </c>
      <c r="E30" s="760">
        <v>8376</v>
      </c>
      <c r="F30" s="758" t="s">
        <v>1183</v>
      </c>
      <c r="G30" s="743"/>
      <c r="H30" s="743"/>
      <c r="I30" s="743"/>
      <c r="J30" s="743"/>
      <c r="K30" s="743"/>
    </row>
    <row r="31" spans="2:11" s="153" customFormat="1" x14ac:dyDescent="0.2">
      <c r="B31" s="783" t="s">
        <v>1209</v>
      </c>
      <c r="C31" s="784">
        <v>273</v>
      </c>
      <c r="D31" s="785">
        <v>7840</v>
      </c>
      <c r="E31" s="784">
        <v>8113</v>
      </c>
      <c r="F31" s="765" t="s">
        <v>1183</v>
      </c>
    </row>
    <row r="32" spans="2:11" ht="15" x14ac:dyDescent="0.25">
      <c r="B32" s="751" t="s">
        <v>1210</v>
      </c>
      <c r="C32" s="752">
        <v>1495</v>
      </c>
      <c r="D32" s="753">
        <v>351</v>
      </c>
      <c r="E32" s="752">
        <v>1846</v>
      </c>
      <c r="F32" s="782"/>
      <c r="G32" s="743"/>
      <c r="H32" s="743"/>
      <c r="I32" s="743"/>
      <c r="J32" s="743"/>
      <c r="K32" s="743"/>
    </row>
    <row r="33" spans="2:11" x14ac:dyDescent="0.2">
      <c r="B33" s="770" t="s">
        <v>1211</v>
      </c>
      <c r="C33" s="760">
        <v>987</v>
      </c>
      <c r="D33" s="761">
        <v>213</v>
      </c>
      <c r="E33" s="760">
        <v>1200</v>
      </c>
      <c r="F33" s="758" t="s">
        <v>1183</v>
      </c>
      <c r="G33" s="743"/>
      <c r="H33" s="743"/>
      <c r="I33" s="743"/>
      <c r="J33" s="743"/>
      <c r="K33" s="743"/>
    </row>
    <row r="34" spans="2:11" x14ac:dyDescent="0.2">
      <c r="B34" s="775" t="s">
        <v>1212</v>
      </c>
      <c r="C34" s="760">
        <v>146</v>
      </c>
      <c r="D34" s="761">
        <v>85</v>
      </c>
      <c r="E34" s="760">
        <v>231</v>
      </c>
      <c r="F34" s="758" t="s">
        <v>1183</v>
      </c>
      <c r="G34" s="743"/>
      <c r="H34" s="743"/>
      <c r="I34" s="743"/>
      <c r="J34" s="743"/>
      <c r="K34" s="743"/>
    </row>
    <row r="35" spans="2:11" x14ac:dyDescent="0.2">
      <c r="B35" s="770" t="s">
        <v>1213</v>
      </c>
      <c r="C35" s="760">
        <v>247</v>
      </c>
      <c r="D35" s="761">
        <v>53</v>
      </c>
      <c r="E35" s="760">
        <v>300</v>
      </c>
      <c r="F35" s="758" t="s">
        <v>1183</v>
      </c>
      <c r="G35" s="743"/>
      <c r="H35" s="743"/>
      <c r="I35" s="743"/>
      <c r="J35" s="743"/>
      <c r="K35" s="743"/>
    </row>
    <row r="36" spans="2:11" x14ac:dyDescent="0.2">
      <c r="B36" s="783" t="s">
        <v>1214</v>
      </c>
      <c r="C36" s="784">
        <v>115</v>
      </c>
      <c r="D36" s="785">
        <v>0</v>
      </c>
      <c r="E36" s="784">
        <v>115</v>
      </c>
      <c r="F36" s="765" t="s">
        <v>1183</v>
      </c>
      <c r="G36" s="743"/>
      <c r="H36" s="743"/>
      <c r="I36" s="743"/>
      <c r="J36" s="743"/>
      <c r="K36" s="743"/>
    </row>
    <row r="37" spans="2:11" ht="15" x14ac:dyDescent="0.25">
      <c r="B37" s="766" t="s">
        <v>1215</v>
      </c>
      <c r="C37" s="767">
        <v>13958</v>
      </c>
      <c r="D37" s="768">
        <v>18072</v>
      </c>
      <c r="E37" s="767">
        <v>32030</v>
      </c>
      <c r="F37" s="786"/>
      <c r="G37" s="743"/>
      <c r="H37" s="743"/>
      <c r="I37" s="743"/>
      <c r="J37" s="743"/>
      <c r="K37" s="743"/>
    </row>
    <row r="38" spans="2:11" x14ac:dyDescent="0.2">
      <c r="B38" s="775" t="s">
        <v>1216</v>
      </c>
      <c r="C38" s="760">
        <v>8993</v>
      </c>
      <c r="D38" s="761">
        <v>1753</v>
      </c>
      <c r="E38" s="760">
        <v>10747</v>
      </c>
      <c r="F38" s="758"/>
      <c r="G38" s="743"/>
      <c r="H38" s="743"/>
      <c r="I38" s="743"/>
      <c r="J38" s="743"/>
      <c r="K38" s="743"/>
    </row>
    <row r="39" spans="2:11" x14ac:dyDescent="0.2">
      <c r="B39" s="770" t="s">
        <v>1217</v>
      </c>
      <c r="C39" s="760">
        <v>3112</v>
      </c>
      <c r="D39" s="761">
        <v>7840</v>
      </c>
      <c r="E39" s="760">
        <v>10952</v>
      </c>
      <c r="F39" s="758"/>
      <c r="G39" s="743"/>
      <c r="H39" s="743"/>
      <c r="I39" s="743"/>
      <c r="J39" s="743"/>
      <c r="K39" s="743"/>
    </row>
    <row r="40" spans="2:11" x14ac:dyDescent="0.2">
      <c r="B40" s="783" t="s">
        <v>1218</v>
      </c>
      <c r="C40" s="784">
        <v>1853</v>
      </c>
      <c r="D40" s="785">
        <v>8479</v>
      </c>
      <c r="E40" s="784">
        <v>10332</v>
      </c>
      <c r="F40" s="765"/>
      <c r="G40" s="743"/>
      <c r="H40" s="743"/>
      <c r="I40" s="743"/>
      <c r="J40" s="743"/>
      <c r="K40" s="743"/>
    </row>
    <row r="41" spans="2:11" x14ac:dyDescent="0.2">
      <c r="B41" s="153"/>
      <c r="C41" s="153"/>
      <c r="D41" s="153"/>
      <c r="E41" s="153"/>
      <c r="F41" s="153"/>
      <c r="G41" s="743"/>
      <c r="H41" s="743"/>
      <c r="I41" s="743"/>
      <c r="J41" s="743"/>
      <c r="K41" s="743"/>
    </row>
    <row r="42" spans="2:11" x14ac:dyDescent="0.2">
      <c r="B42" s="153"/>
      <c r="C42" s="787"/>
      <c r="D42" s="788"/>
      <c r="E42" s="153"/>
      <c r="F42" s="153"/>
      <c r="G42" s="743"/>
      <c r="H42" s="743"/>
      <c r="I42" s="743"/>
      <c r="J42" s="743"/>
      <c r="K42" s="743"/>
    </row>
    <row r="43" spans="2:11" x14ac:dyDescent="0.2">
      <c r="C43" s="789"/>
      <c r="D43" s="788"/>
      <c r="E43" s="153"/>
    </row>
    <row r="44" spans="2:11" x14ac:dyDescent="0.2">
      <c r="C44" s="787"/>
      <c r="D44" s="787"/>
      <c r="E44" s="787"/>
    </row>
    <row r="47" spans="2:11" x14ac:dyDescent="0.2">
      <c r="E47" s="790"/>
    </row>
    <row r="48" spans="2:11" x14ac:dyDescent="0.2">
      <c r="E48" s="790"/>
    </row>
  </sheetData>
  <pageMargins left="0.78740157499999996" right="0.78740157499999996" top="0.984251969" bottom="0.984251969" header="0.4921259845" footer="0.4921259845"/>
  <pageSetup paperSize="9" scale="73" fitToHeight="2"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O17"/>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791" customWidth="1"/>
    <col min="2" max="2" width="39.28515625" style="791" customWidth="1"/>
    <col min="3" max="10" width="8.42578125" style="791" customWidth="1"/>
    <col min="11" max="12" width="8.42578125" style="59" customWidth="1"/>
    <col min="13" max="16384" width="11.42578125" style="59"/>
  </cols>
  <sheetData>
    <row r="1" spans="2:15" ht="63" customHeight="1" x14ac:dyDescent="0.2"/>
    <row r="2" spans="2:15" s="791" customFormat="1" ht="15" x14ac:dyDescent="0.25">
      <c r="B2" s="792" t="s">
        <v>1219</v>
      </c>
    </row>
    <row r="3" spans="2:15" x14ac:dyDescent="0.2">
      <c r="E3" s="59"/>
      <c r="F3" s="59"/>
      <c r="G3" s="59"/>
      <c r="H3" s="59"/>
      <c r="I3" s="59"/>
      <c r="J3" s="59"/>
      <c r="K3" s="793"/>
    </row>
    <row r="4" spans="2:15" x14ac:dyDescent="0.2">
      <c r="B4" s="794" t="s">
        <v>1220</v>
      </c>
    </row>
    <row r="5" spans="2:15" x14ac:dyDescent="0.2">
      <c r="B5" s="794" t="s">
        <v>1221</v>
      </c>
      <c r="D5" s="793"/>
      <c r="K5" s="793"/>
    </row>
    <row r="6" spans="2:15" x14ac:dyDescent="0.2">
      <c r="B6" s="794" t="s">
        <v>1222</v>
      </c>
    </row>
    <row r="8" spans="2:15" ht="15" x14ac:dyDescent="0.2">
      <c r="B8" s="795"/>
      <c r="C8" s="796">
        <v>2004</v>
      </c>
      <c r="D8" s="797">
        <v>2007</v>
      </c>
      <c r="E8" s="796">
        <v>2010</v>
      </c>
      <c r="F8" s="797">
        <v>2011</v>
      </c>
      <c r="G8" s="796">
        <v>2012</v>
      </c>
      <c r="H8" s="797">
        <v>2013</v>
      </c>
      <c r="I8" s="796">
        <v>2014</v>
      </c>
      <c r="J8" s="797">
        <v>2015</v>
      </c>
      <c r="K8" s="796">
        <v>2016</v>
      </c>
      <c r="L8" s="797">
        <v>2017</v>
      </c>
      <c r="M8" s="798">
        <v>42887</v>
      </c>
      <c r="N8" s="799">
        <v>43252</v>
      </c>
      <c r="O8" s="800">
        <v>43617</v>
      </c>
    </row>
    <row r="9" spans="2:15" ht="30" x14ac:dyDescent="0.2">
      <c r="B9" s="801" t="s">
        <v>1223</v>
      </c>
      <c r="C9" s="802">
        <v>552100</v>
      </c>
      <c r="D9" s="803">
        <v>580900</v>
      </c>
      <c r="E9" s="802">
        <v>539000</v>
      </c>
      <c r="F9" s="803">
        <v>523600</v>
      </c>
      <c r="G9" s="802">
        <v>510300</v>
      </c>
      <c r="H9" s="803">
        <v>496700</v>
      </c>
      <c r="I9" s="802">
        <v>479600</v>
      </c>
      <c r="J9" s="803">
        <v>442800</v>
      </c>
      <c r="K9" s="802">
        <v>399500</v>
      </c>
      <c r="L9" s="803">
        <v>271900</v>
      </c>
      <c r="M9" s="802">
        <v>357900</v>
      </c>
      <c r="N9" s="803">
        <v>281700</v>
      </c>
      <c r="O9" s="804">
        <v>265255</v>
      </c>
    </row>
    <row r="10" spans="2:15" x14ac:dyDescent="0.2">
      <c r="B10" s="805" t="s">
        <v>1224</v>
      </c>
      <c r="C10" s="806">
        <v>161700</v>
      </c>
      <c r="D10" s="807">
        <v>214800</v>
      </c>
      <c r="E10" s="806">
        <v>223900</v>
      </c>
      <c r="F10" s="807">
        <v>225500</v>
      </c>
      <c r="G10" s="806">
        <v>223800</v>
      </c>
      <c r="H10" s="807">
        <v>221600</v>
      </c>
      <c r="I10" s="806">
        <v>215700</v>
      </c>
      <c r="J10" s="807">
        <v>203300</v>
      </c>
      <c r="K10" s="806">
        <v>189300</v>
      </c>
      <c r="L10" s="807">
        <v>129600</v>
      </c>
      <c r="M10" s="806">
        <v>169400</v>
      </c>
      <c r="N10" s="807">
        <v>131800</v>
      </c>
      <c r="O10" s="808">
        <v>125300</v>
      </c>
    </row>
    <row r="11" spans="2:15" x14ac:dyDescent="0.2">
      <c r="B11" s="809" t="s">
        <v>1225</v>
      </c>
      <c r="C11" s="806">
        <v>92800</v>
      </c>
      <c r="D11" s="807">
        <v>158400</v>
      </c>
      <c r="E11" s="806">
        <v>175300</v>
      </c>
      <c r="F11" s="807">
        <v>178600</v>
      </c>
      <c r="G11" s="806">
        <v>179400</v>
      </c>
      <c r="H11" s="807">
        <v>179200</v>
      </c>
      <c r="I11" s="806">
        <v>176400</v>
      </c>
      <c r="J11" s="807">
        <v>168400</v>
      </c>
      <c r="K11" s="806">
        <v>158900</v>
      </c>
      <c r="L11" s="807">
        <v>110500</v>
      </c>
      <c r="M11" s="806">
        <v>139200</v>
      </c>
      <c r="N11" s="807">
        <v>109700</v>
      </c>
      <c r="O11" s="808">
        <v>105300</v>
      </c>
    </row>
    <row r="12" spans="2:15" x14ac:dyDescent="0.2">
      <c r="B12" s="810" t="s">
        <v>1226</v>
      </c>
      <c r="C12" s="811">
        <v>68900</v>
      </c>
      <c r="D12" s="812">
        <v>56300</v>
      </c>
      <c r="E12" s="811">
        <v>48500</v>
      </c>
      <c r="F12" s="812">
        <v>47000</v>
      </c>
      <c r="G12" s="811">
        <v>44400</v>
      </c>
      <c r="H12" s="812">
        <v>42500</v>
      </c>
      <c r="I12" s="811">
        <v>39300</v>
      </c>
      <c r="J12" s="812">
        <v>34900</v>
      </c>
      <c r="K12" s="811">
        <v>30400</v>
      </c>
      <c r="L12" s="812">
        <v>19100</v>
      </c>
      <c r="M12" s="811">
        <v>26300</v>
      </c>
      <c r="N12" s="812">
        <v>19100</v>
      </c>
      <c r="O12" s="813">
        <v>17100</v>
      </c>
    </row>
    <row r="13" spans="2:15" ht="15" x14ac:dyDescent="0.2">
      <c r="B13" s="805" t="s">
        <v>1227</v>
      </c>
      <c r="C13" s="814">
        <v>0.97</v>
      </c>
      <c r="D13" s="815">
        <v>0.96</v>
      </c>
      <c r="E13" s="814">
        <v>0.96</v>
      </c>
      <c r="F13" s="815">
        <v>0.96</v>
      </c>
      <c r="G13" s="814">
        <v>0.96</v>
      </c>
      <c r="H13" s="815">
        <v>0.96</v>
      </c>
      <c r="I13" s="814">
        <v>0.96</v>
      </c>
      <c r="J13" s="815">
        <v>0.96</v>
      </c>
      <c r="K13" s="814">
        <v>0.96</v>
      </c>
      <c r="L13" s="815">
        <v>0.93800670953312837</v>
      </c>
      <c r="M13" s="814">
        <v>0.94826993631890288</v>
      </c>
      <c r="N13" s="815">
        <v>0.9392404434237196</v>
      </c>
      <c r="O13" s="816">
        <v>0.9378258980301275</v>
      </c>
    </row>
    <row r="14" spans="2:15" ht="45" x14ac:dyDescent="0.2">
      <c r="B14" s="817" t="s">
        <v>1228</v>
      </c>
      <c r="C14" s="818">
        <v>7.6</v>
      </c>
      <c r="D14" s="819">
        <v>5.2</v>
      </c>
      <c r="E14" s="818">
        <v>-3</v>
      </c>
      <c r="F14" s="819">
        <v>-2.9</v>
      </c>
      <c r="G14" s="818">
        <v>-2.5</v>
      </c>
      <c r="H14" s="819">
        <v>-2.7</v>
      </c>
      <c r="I14" s="818">
        <v>-3.4</v>
      </c>
      <c r="J14" s="819">
        <v>-7.7</v>
      </c>
      <c r="K14" s="818">
        <v>-9.8000000000000007</v>
      </c>
      <c r="L14" s="820">
        <v>-0.31946659190074822</v>
      </c>
      <c r="M14" s="821"/>
      <c r="N14" s="820">
        <v>-0.21281054664032617</v>
      </c>
      <c r="O14" s="822">
        <v>-5.8377706780262661E-2</v>
      </c>
    </row>
    <row r="17" spans="14:14" x14ac:dyDescent="0.2">
      <c r="N17" s="793"/>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O35"/>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59" customWidth="1"/>
    <col min="2" max="2" width="45.85546875" style="59" customWidth="1"/>
    <col min="3" max="16384" width="11.42578125" style="59"/>
  </cols>
  <sheetData>
    <row r="1" spans="1:15" ht="63" customHeight="1" x14ac:dyDescent="0.2"/>
    <row r="2" spans="1:15" ht="15" x14ac:dyDescent="0.25">
      <c r="A2" s="823"/>
      <c r="B2" s="824" t="s">
        <v>1229</v>
      </c>
      <c r="C2" s="823"/>
      <c r="D2" s="823"/>
      <c r="E2" s="823"/>
      <c r="F2" s="823"/>
      <c r="G2" s="823"/>
      <c r="H2" s="823"/>
      <c r="I2" s="823"/>
      <c r="J2" s="823"/>
      <c r="K2" s="823"/>
      <c r="L2" s="823"/>
    </row>
    <row r="3" spans="1:15" x14ac:dyDescent="0.2">
      <c r="A3" s="823"/>
      <c r="B3" s="825" t="s">
        <v>1220</v>
      </c>
      <c r="C3" s="823"/>
      <c r="D3" s="823"/>
      <c r="E3" s="823"/>
      <c r="F3" s="823"/>
      <c r="G3" s="823"/>
      <c r="H3" s="823"/>
      <c r="I3" s="823"/>
      <c r="J3" s="823"/>
      <c r="K3" s="823"/>
      <c r="L3" s="823"/>
    </row>
    <row r="4" spans="1:15" x14ac:dyDescent="0.2">
      <c r="A4" s="823"/>
      <c r="B4" s="825" t="s">
        <v>1230</v>
      </c>
      <c r="C4" s="823"/>
      <c r="D4" s="823"/>
      <c r="E4" s="823"/>
      <c r="F4" s="823"/>
      <c r="G4" s="823"/>
      <c r="H4" s="823"/>
      <c r="I4" s="823"/>
      <c r="J4" s="823"/>
      <c r="K4" s="823"/>
      <c r="L4" s="823"/>
    </row>
    <row r="5" spans="1:15" x14ac:dyDescent="0.2">
      <c r="A5" s="823"/>
      <c r="B5" s="825"/>
      <c r="C5" s="823"/>
      <c r="D5" s="823"/>
      <c r="E5" s="823"/>
      <c r="F5" s="823"/>
      <c r="G5" s="823"/>
      <c r="H5" s="823"/>
      <c r="I5" s="823"/>
      <c r="J5" s="823"/>
      <c r="K5" s="823"/>
      <c r="L5" s="823"/>
    </row>
    <row r="6" spans="1:15" x14ac:dyDescent="0.2">
      <c r="A6" s="823"/>
      <c r="B6" s="825"/>
      <c r="C6" s="823"/>
      <c r="D6" s="823"/>
      <c r="E6" s="823"/>
      <c r="F6" s="823"/>
      <c r="G6" s="823"/>
      <c r="H6" s="823"/>
      <c r="I6" s="823"/>
      <c r="J6" s="823"/>
      <c r="K6" s="823"/>
      <c r="L6" s="823"/>
    </row>
    <row r="7" spans="1:15" ht="30" x14ac:dyDescent="0.2">
      <c r="A7" s="823"/>
      <c r="B7" s="826"/>
      <c r="C7" s="827">
        <v>2007</v>
      </c>
      <c r="D7" s="828">
        <v>2008</v>
      </c>
      <c r="E7" s="828">
        <v>2009</v>
      </c>
      <c r="F7" s="828">
        <v>2010</v>
      </c>
      <c r="G7" s="828">
        <v>2011</v>
      </c>
      <c r="H7" s="828">
        <v>2012</v>
      </c>
      <c r="I7" s="828">
        <v>2013</v>
      </c>
      <c r="J7" s="828">
        <v>2014</v>
      </c>
      <c r="K7" s="828">
        <v>2015</v>
      </c>
      <c r="L7" s="829">
        <v>2016</v>
      </c>
      <c r="M7" s="830" t="s">
        <v>1231</v>
      </c>
      <c r="N7" s="831" t="s">
        <v>1232</v>
      </c>
      <c r="O7" s="831" t="s">
        <v>1233</v>
      </c>
    </row>
    <row r="8" spans="1:15" ht="15" x14ac:dyDescent="0.2">
      <c r="A8" s="832" t="s">
        <v>1234</v>
      </c>
      <c r="B8" s="833" t="s">
        <v>1235</v>
      </c>
      <c r="C8" s="834">
        <v>355178</v>
      </c>
      <c r="D8" s="835">
        <v>341767</v>
      </c>
      <c r="E8" s="835">
        <v>324382</v>
      </c>
      <c r="F8" s="835">
        <v>305494</v>
      </c>
      <c r="G8" s="835">
        <v>288734</v>
      </c>
      <c r="H8" s="835">
        <v>277353</v>
      </c>
      <c r="I8" s="835">
        <v>265915</v>
      </c>
      <c r="J8" s="835">
        <v>254735</v>
      </c>
      <c r="K8" s="835">
        <v>231967</v>
      </c>
      <c r="L8" s="836">
        <v>202822</v>
      </c>
      <c r="M8" s="836">
        <v>136001</v>
      </c>
      <c r="N8" s="836"/>
      <c r="O8" s="836"/>
    </row>
    <row r="9" spans="1:15" ht="15" x14ac:dyDescent="0.2">
      <c r="A9" s="837"/>
      <c r="B9" s="838" t="s">
        <v>1236</v>
      </c>
      <c r="C9" s="839">
        <v>158408</v>
      </c>
      <c r="D9" s="840">
        <v>164685</v>
      </c>
      <c r="E9" s="840">
        <v>171177</v>
      </c>
      <c r="F9" s="840">
        <v>175335</v>
      </c>
      <c r="G9" s="840">
        <v>178570</v>
      </c>
      <c r="H9" s="840">
        <v>179369</v>
      </c>
      <c r="I9" s="840">
        <v>179171</v>
      </c>
      <c r="J9" s="840">
        <v>176436</v>
      </c>
      <c r="K9" s="840">
        <v>168372</v>
      </c>
      <c r="L9" s="841">
        <v>158938</v>
      </c>
      <c r="M9" s="841">
        <v>110487</v>
      </c>
      <c r="N9" s="841"/>
      <c r="O9" s="841"/>
    </row>
    <row r="10" spans="1:15" ht="30" x14ac:dyDescent="0.2">
      <c r="A10" s="842"/>
      <c r="B10" s="843" t="s">
        <v>1237</v>
      </c>
      <c r="C10" s="844">
        <v>56280</v>
      </c>
      <c r="D10" s="845">
        <v>53639</v>
      </c>
      <c r="E10" s="845">
        <v>50150</v>
      </c>
      <c r="F10" s="845">
        <v>48547</v>
      </c>
      <c r="G10" s="845">
        <v>46951</v>
      </c>
      <c r="H10" s="845">
        <v>44413</v>
      </c>
      <c r="I10" s="845">
        <v>42459</v>
      </c>
      <c r="J10" s="845">
        <v>39258</v>
      </c>
      <c r="K10" s="845">
        <v>34886</v>
      </c>
      <c r="L10" s="846">
        <v>30396</v>
      </c>
      <c r="M10" s="846">
        <v>19120</v>
      </c>
      <c r="N10" s="846"/>
      <c r="O10" s="846"/>
    </row>
    <row r="11" spans="1:15" ht="15" x14ac:dyDescent="0.2">
      <c r="A11" s="832" t="s">
        <v>1238</v>
      </c>
      <c r="B11" s="833" t="s">
        <v>1235</v>
      </c>
      <c r="C11" s="834"/>
      <c r="D11" s="835"/>
      <c r="E11" s="835"/>
      <c r="F11" s="835"/>
      <c r="G11" s="835"/>
      <c r="H11" s="835"/>
      <c r="I11" s="835"/>
      <c r="J11" s="835"/>
      <c r="K11" s="835"/>
      <c r="L11" s="836"/>
      <c r="M11" s="847">
        <v>188483</v>
      </c>
      <c r="N11" s="836">
        <v>149939</v>
      </c>
      <c r="O11" s="836">
        <v>139948</v>
      </c>
    </row>
    <row r="12" spans="1:15" ht="15" x14ac:dyDescent="0.2">
      <c r="A12" s="837"/>
      <c r="B12" s="838" t="s">
        <v>1236</v>
      </c>
      <c r="C12" s="839"/>
      <c r="D12" s="840"/>
      <c r="E12" s="840"/>
      <c r="F12" s="840"/>
      <c r="G12" s="840"/>
      <c r="H12" s="840"/>
      <c r="I12" s="840"/>
      <c r="J12" s="840"/>
      <c r="K12" s="840"/>
      <c r="L12" s="841"/>
      <c r="M12" s="848">
        <v>139173</v>
      </c>
      <c r="N12" s="841">
        <v>109718</v>
      </c>
      <c r="O12" s="841">
        <v>105332</v>
      </c>
    </row>
    <row r="13" spans="1:15" ht="30" x14ac:dyDescent="0.2">
      <c r="A13" s="842"/>
      <c r="B13" s="843" t="s">
        <v>1237</v>
      </c>
      <c r="C13" s="844"/>
      <c r="D13" s="845"/>
      <c r="E13" s="845"/>
      <c r="F13" s="845"/>
      <c r="G13" s="845"/>
      <c r="H13" s="845"/>
      <c r="I13" s="845"/>
      <c r="J13" s="845"/>
      <c r="K13" s="845"/>
      <c r="L13" s="846"/>
      <c r="M13" s="849">
        <v>26252</v>
      </c>
      <c r="N13" s="846">
        <v>19142</v>
      </c>
      <c r="O13" s="846">
        <v>17144</v>
      </c>
    </row>
    <row r="14" spans="1:15" ht="15" x14ac:dyDescent="0.25">
      <c r="A14" s="823"/>
      <c r="B14" s="850"/>
      <c r="C14" s="823"/>
      <c r="D14" s="823"/>
      <c r="E14" s="823"/>
      <c r="F14" s="823"/>
      <c r="G14" s="823"/>
      <c r="H14" s="823"/>
      <c r="I14" s="823"/>
      <c r="J14" s="823"/>
      <c r="K14" s="823"/>
    </row>
    <row r="15" spans="1:15" ht="15" x14ac:dyDescent="0.25">
      <c r="A15" s="823"/>
      <c r="B15" s="851" t="s">
        <v>1239</v>
      </c>
      <c r="C15" s="823"/>
      <c r="D15" s="823"/>
      <c r="E15" s="823"/>
      <c r="F15" s="823"/>
      <c r="G15" s="823"/>
      <c r="H15" s="823"/>
      <c r="I15" s="823"/>
      <c r="J15" s="823"/>
      <c r="K15" s="823"/>
    </row>
    <row r="32" spans="2:2" ht="15" x14ac:dyDescent="0.25">
      <c r="B32" s="851" t="s">
        <v>1240</v>
      </c>
    </row>
    <row r="33" spans="13:13" x14ac:dyDescent="0.2">
      <c r="M33" s="3"/>
    </row>
    <row r="34" spans="13:13" x14ac:dyDescent="0.2">
      <c r="M34" s="3"/>
    </row>
    <row r="35" spans="13:13" x14ac:dyDescent="0.2">
      <c r="M35" s="3"/>
    </row>
  </sheetData>
  <mergeCells count="2">
    <mergeCell ref="A8:A10"/>
    <mergeCell ref="A11:A13"/>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F88"/>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3" customWidth="1"/>
    <col min="2" max="16384" width="11.42578125" style="3"/>
  </cols>
  <sheetData>
    <row r="1" spans="2:6" ht="63" customHeight="1" x14ac:dyDescent="0.2"/>
    <row r="2" spans="2:6" ht="15" x14ac:dyDescent="0.25">
      <c r="B2" s="1" t="s">
        <v>1241</v>
      </c>
    </row>
    <row r="3" spans="2:6" ht="13.5" customHeight="1" x14ac:dyDescent="0.2">
      <c r="B3" s="3" t="s">
        <v>1242</v>
      </c>
    </row>
    <row r="4" spans="2:6" ht="11.25" customHeight="1" x14ac:dyDescent="0.2">
      <c r="B4" s="3" t="s">
        <v>1243</v>
      </c>
    </row>
    <row r="5" spans="2:6" ht="12" customHeight="1" x14ac:dyDescent="0.2"/>
    <row r="6" spans="2:6" x14ac:dyDescent="0.2">
      <c r="E6" s="852"/>
    </row>
    <row r="7" spans="2:6" ht="15" x14ac:dyDescent="0.25">
      <c r="C7" s="853" t="s">
        <v>1244</v>
      </c>
      <c r="D7" s="854" t="s">
        <v>1245</v>
      </c>
      <c r="E7" s="855" t="s">
        <v>1246</v>
      </c>
      <c r="F7" s="855" t="s">
        <v>1142</v>
      </c>
    </row>
    <row r="8" spans="2:6" ht="15" x14ac:dyDescent="0.2">
      <c r="B8" s="856" t="s">
        <v>1247</v>
      </c>
      <c r="C8" s="857">
        <v>1.15E-2</v>
      </c>
      <c r="D8" s="858">
        <v>0.93700000000000006</v>
      </c>
      <c r="E8" s="859">
        <v>5.16E-2</v>
      </c>
      <c r="F8" s="859">
        <v>1.0001</v>
      </c>
    </row>
    <row r="9" spans="2:6" ht="13.5" customHeight="1" x14ac:dyDescent="0.2">
      <c r="B9" s="856" t="s">
        <v>1248</v>
      </c>
      <c r="C9" s="860">
        <v>1.21E-2</v>
      </c>
      <c r="D9" s="861">
        <v>0.93620000000000003</v>
      </c>
      <c r="E9" s="862">
        <v>5.1699999999999996E-2</v>
      </c>
      <c r="F9" s="863">
        <v>1</v>
      </c>
    </row>
    <row r="10" spans="2:6" ht="11.25" customHeight="1" x14ac:dyDescent="0.2">
      <c r="B10" s="856" t="s">
        <v>1249</v>
      </c>
      <c r="C10" s="860">
        <v>1.18E-2</v>
      </c>
      <c r="D10" s="861">
        <v>0.93669999999999998</v>
      </c>
      <c r="E10" s="862">
        <v>5.16E-2</v>
      </c>
      <c r="F10" s="863">
        <v>1.0001</v>
      </c>
    </row>
    <row r="11" spans="2:6" ht="12" customHeight="1" x14ac:dyDescent="0.2">
      <c r="B11" s="856" t="s">
        <v>1250</v>
      </c>
      <c r="C11" s="860">
        <v>1.1599999999999999E-2</v>
      </c>
      <c r="D11" s="861">
        <v>0.93700000000000006</v>
      </c>
      <c r="E11" s="862">
        <v>5.1399999999999994E-2</v>
      </c>
      <c r="F11" s="863">
        <v>1</v>
      </c>
    </row>
    <row r="12" spans="2:6" ht="15" x14ac:dyDescent="0.2">
      <c r="B12" s="856" t="s">
        <v>1251</v>
      </c>
      <c r="C12" s="860">
        <v>1.1399999999999999E-2</v>
      </c>
      <c r="D12" s="861">
        <v>0.9373999999999999</v>
      </c>
      <c r="E12" s="862">
        <v>5.1200000000000002E-2</v>
      </c>
      <c r="F12" s="863">
        <v>0.99999999999999989</v>
      </c>
    </row>
    <row r="13" spans="2:6" ht="15" x14ac:dyDescent="0.2">
      <c r="B13" s="856" t="s">
        <v>1252</v>
      </c>
      <c r="C13" s="860">
        <v>1.1200000000000002E-2</v>
      </c>
      <c r="D13" s="861">
        <v>0.9373999999999999</v>
      </c>
      <c r="E13" s="862">
        <v>5.1500000000000004E-2</v>
      </c>
      <c r="F13" s="863">
        <v>1.0001</v>
      </c>
    </row>
    <row r="14" spans="2:6" ht="15" x14ac:dyDescent="0.2">
      <c r="B14" s="856" t="s">
        <v>1253</v>
      </c>
      <c r="C14" s="860">
        <v>1.09E-2</v>
      </c>
      <c r="D14" s="861">
        <v>0.9375</v>
      </c>
      <c r="E14" s="862">
        <v>5.1699999999999996E-2</v>
      </c>
      <c r="F14" s="863">
        <v>1.0001</v>
      </c>
    </row>
    <row r="15" spans="2:6" ht="13.5" customHeight="1" x14ac:dyDescent="0.2">
      <c r="B15" s="856" t="s">
        <v>1254</v>
      </c>
      <c r="C15" s="860">
        <v>1.0800000000000001E-2</v>
      </c>
      <c r="D15" s="861">
        <v>0.93790000000000007</v>
      </c>
      <c r="E15" s="862">
        <v>5.1299999999999998E-2</v>
      </c>
      <c r="F15" s="863">
        <v>1</v>
      </c>
    </row>
    <row r="16" spans="2:6" ht="11.25" customHeight="1" x14ac:dyDescent="0.2">
      <c r="B16" s="856" t="s">
        <v>1255</v>
      </c>
      <c r="C16" s="860">
        <v>1.0700000000000001E-2</v>
      </c>
      <c r="D16" s="861">
        <v>0.93799999999999994</v>
      </c>
      <c r="E16" s="862">
        <v>5.1299999999999998E-2</v>
      </c>
      <c r="F16" s="863">
        <v>1</v>
      </c>
    </row>
    <row r="17" spans="2:6" ht="12" customHeight="1" x14ac:dyDescent="0.2">
      <c r="B17" s="856" t="s">
        <v>1256</v>
      </c>
      <c r="C17" s="860">
        <v>1.2E-2</v>
      </c>
      <c r="D17" s="861">
        <v>0.93590000000000007</v>
      </c>
      <c r="E17" s="862">
        <v>5.2199999999999996E-2</v>
      </c>
      <c r="F17" s="863">
        <v>1.0001</v>
      </c>
    </row>
    <row r="18" spans="2:6" ht="15" x14ac:dyDescent="0.2">
      <c r="B18" s="856" t="s">
        <v>1257</v>
      </c>
      <c r="C18" s="860">
        <v>1.21E-2</v>
      </c>
      <c r="D18" s="861">
        <v>0.93579999999999997</v>
      </c>
      <c r="E18" s="862">
        <v>5.21E-2</v>
      </c>
      <c r="F18" s="863">
        <v>1</v>
      </c>
    </row>
    <row r="19" spans="2:6" ht="15" x14ac:dyDescent="0.2">
      <c r="B19" s="864" t="s">
        <v>1258</v>
      </c>
      <c r="C19" s="865">
        <v>1.1900000000000001E-2</v>
      </c>
      <c r="D19" s="866">
        <v>0.93610000000000004</v>
      </c>
      <c r="E19" s="867">
        <v>5.2000000000000005E-2</v>
      </c>
      <c r="F19" s="868">
        <v>1</v>
      </c>
    </row>
    <row r="20" spans="2:6" x14ac:dyDescent="0.2">
      <c r="C20" s="852"/>
    </row>
    <row r="21" spans="2:6" ht="13.5" customHeight="1" x14ac:dyDescent="0.25">
      <c r="B21" s="17" t="s">
        <v>1259</v>
      </c>
    </row>
    <row r="22" spans="2:6" ht="11.25" customHeight="1" x14ac:dyDescent="0.2"/>
    <row r="23" spans="2:6" ht="12" customHeight="1" x14ac:dyDescent="0.2"/>
    <row r="27" spans="2:6" ht="13.5" customHeight="1" x14ac:dyDescent="0.2"/>
    <row r="28" spans="2:6" ht="11.25" customHeight="1" x14ac:dyDescent="0.2"/>
    <row r="29" spans="2:6" ht="12" customHeight="1" x14ac:dyDescent="0.2"/>
    <row r="33" ht="13.5" customHeight="1" x14ac:dyDescent="0.2"/>
    <row r="34" ht="11.25" customHeight="1" x14ac:dyDescent="0.2"/>
    <row r="35" ht="12" customHeight="1" x14ac:dyDescent="0.2"/>
    <row r="39" ht="13.5" customHeight="1" x14ac:dyDescent="0.2"/>
    <row r="40" ht="11.25" customHeight="1" x14ac:dyDescent="0.2"/>
    <row r="41" ht="12" customHeight="1" x14ac:dyDescent="0.2"/>
    <row r="44" ht="13.5" customHeight="1" x14ac:dyDescent="0.2"/>
    <row r="45" ht="12.75" customHeight="1" x14ac:dyDescent="0.2"/>
    <row r="46" ht="12" customHeight="1" x14ac:dyDescent="0.2"/>
    <row r="50" ht="13.5" customHeight="1" x14ac:dyDescent="0.2"/>
    <row r="51" ht="12.75" customHeight="1" x14ac:dyDescent="0.2"/>
    <row r="52" ht="12" customHeight="1" x14ac:dyDescent="0.2"/>
    <row r="56" ht="13.5" customHeight="1" x14ac:dyDescent="0.2"/>
    <row r="57" ht="12.75" customHeight="1" x14ac:dyDescent="0.2"/>
    <row r="58" ht="12" customHeight="1" x14ac:dyDescent="0.2"/>
    <row r="63" ht="13.5" customHeight="1" x14ac:dyDescent="0.2"/>
    <row r="64" ht="12.75" customHeight="1" x14ac:dyDescent="0.2"/>
    <row r="69" ht="13.5" customHeight="1" x14ac:dyDescent="0.2"/>
    <row r="70" ht="12.75" customHeight="1" x14ac:dyDescent="0.2"/>
    <row r="75" ht="13.5" customHeight="1" x14ac:dyDescent="0.2"/>
    <row r="76" ht="12.75" customHeight="1" x14ac:dyDescent="0.2"/>
    <row r="81" ht="13.5" customHeight="1" x14ac:dyDescent="0.2"/>
    <row r="82" ht="12.75" customHeight="1" x14ac:dyDescent="0.2"/>
    <row r="87" ht="13.5" customHeight="1" x14ac:dyDescent="0.2"/>
    <row r="88" ht="12.75" customHeight="1" x14ac:dyDescent="0.2"/>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I12"/>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3" customWidth="1"/>
    <col min="2" max="2" width="16.5703125" style="3" customWidth="1"/>
    <col min="3" max="8" width="11.42578125" style="3"/>
    <col min="9" max="9" width="24.42578125" style="3" customWidth="1"/>
    <col min="10" max="16384" width="11.42578125" style="3"/>
  </cols>
  <sheetData>
    <row r="1" spans="2:9" ht="63" customHeight="1" x14ac:dyDescent="0.2"/>
    <row r="2" spans="2:9" ht="15" x14ac:dyDescent="0.25">
      <c r="B2" s="17" t="s">
        <v>1260</v>
      </c>
    </row>
    <row r="3" spans="2:9" x14ac:dyDescent="0.2">
      <c r="B3" s="3" t="s">
        <v>1261</v>
      </c>
    </row>
    <row r="4" spans="2:9" x14ac:dyDescent="0.2">
      <c r="B4" s="3" t="s">
        <v>1262</v>
      </c>
    </row>
    <row r="6" spans="2:9" s="873" customFormat="1" ht="60" x14ac:dyDescent="0.2">
      <c r="B6" s="869"/>
      <c r="C6" s="870" t="s">
        <v>1263</v>
      </c>
      <c r="D6" s="871"/>
      <c r="E6" s="872"/>
      <c r="F6" s="870" t="s">
        <v>1264</v>
      </c>
      <c r="G6" s="871"/>
      <c r="H6" s="872"/>
      <c r="I6" s="10" t="s">
        <v>1265</v>
      </c>
    </row>
    <row r="7" spans="2:9" s="873" customFormat="1" ht="45" x14ac:dyDescent="0.2">
      <c r="B7" s="874"/>
      <c r="C7" s="10" t="s">
        <v>1266</v>
      </c>
      <c r="D7" s="10" t="s">
        <v>1267</v>
      </c>
      <c r="E7" s="10" t="s">
        <v>1268</v>
      </c>
      <c r="F7" s="10" t="s">
        <v>1266</v>
      </c>
      <c r="G7" s="875" t="s">
        <v>1267</v>
      </c>
      <c r="H7" s="10" t="s">
        <v>1269</v>
      </c>
      <c r="I7" s="876" t="s">
        <v>1270</v>
      </c>
    </row>
    <row r="8" spans="2:9" x14ac:dyDescent="0.2">
      <c r="B8" s="877" t="s">
        <v>195</v>
      </c>
      <c r="C8" s="878">
        <v>83</v>
      </c>
      <c r="D8" s="878">
        <v>98</v>
      </c>
      <c r="E8" s="878">
        <v>89</v>
      </c>
      <c r="F8" s="878">
        <v>80</v>
      </c>
      <c r="G8" s="879">
        <v>97</v>
      </c>
      <c r="H8" s="878">
        <v>87</v>
      </c>
      <c r="I8" s="880">
        <v>-2</v>
      </c>
    </row>
    <row r="9" spans="2:9" x14ac:dyDescent="0.2">
      <c r="B9" s="877" t="s">
        <v>196</v>
      </c>
      <c r="C9" s="878">
        <v>70</v>
      </c>
      <c r="D9" s="878">
        <v>93</v>
      </c>
      <c r="E9" s="878">
        <v>82</v>
      </c>
      <c r="F9" s="878">
        <v>61</v>
      </c>
      <c r="G9" s="879">
        <v>96</v>
      </c>
      <c r="H9" s="878">
        <v>78</v>
      </c>
      <c r="I9" s="880">
        <v>-4</v>
      </c>
    </row>
    <row r="10" spans="2:9" x14ac:dyDescent="0.2">
      <c r="B10" s="877" t="s">
        <v>1271</v>
      </c>
      <c r="C10" s="878">
        <v>65</v>
      </c>
      <c r="D10" s="878">
        <v>91</v>
      </c>
      <c r="E10" s="878">
        <v>74</v>
      </c>
      <c r="F10" s="878">
        <v>49</v>
      </c>
      <c r="G10" s="879">
        <v>93</v>
      </c>
      <c r="H10" s="878">
        <v>63</v>
      </c>
      <c r="I10" s="880">
        <v>-11</v>
      </c>
    </row>
    <row r="11" spans="2:9" ht="15" x14ac:dyDescent="0.2">
      <c r="B11" s="881" t="s">
        <v>1272</v>
      </c>
      <c r="C11" s="882">
        <v>72</v>
      </c>
      <c r="D11" s="882">
        <v>94</v>
      </c>
      <c r="E11" s="882">
        <v>81</v>
      </c>
      <c r="F11" s="882">
        <v>62</v>
      </c>
      <c r="G11" s="883">
        <v>96</v>
      </c>
      <c r="H11" s="882">
        <v>76</v>
      </c>
      <c r="I11" s="884">
        <v>-5</v>
      </c>
    </row>
    <row r="12" spans="2:9" ht="24.75" customHeight="1" x14ac:dyDescent="0.2">
      <c r="B12" s="885" t="s">
        <v>1273</v>
      </c>
      <c r="C12" s="885"/>
      <c r="D12" s="885"/>
      <c r="E12" s="885"/>
      <c r="F12" s="885"/>
      <c r="G12" s="885"/>
      <c r="H12" s="885"/>
      <c r="I12" s="885"/>
    </row>
  </sheetData>
  <mergeCells count="1">
    <mergeCell ref="B12:I12"/>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HA133"/>
  <sheetViews>
    <sheetView showGridLines="0" zoomScaleNormal="100" workbookViewId="0">
      <pane ySplit="1" topLeftCell="A2" activePane="bottomLeft" state="frozenSplit"/>
      <selection pane="bottomLeft" activeCell="A5" sqref="A5"/>
    </sheetView>
  </sheetViews>
  <sheetFormatPr baseColWidth="10" defaultColWidth="5" defaultRowHeight="14.25" x14ac:dyDescent="0.2"/>
  <cols>
    <col min="1" max="1" width="12.7109375" style="888" customWidth="1"/>
    <col min="2" max="2" width="47" style="914" customWidth="1"/>
    <col min="3" max="3" width="8.85546875" style="887" customWidth="1"/>
    <col min="4" max="203" width="6.5703125" style="887" bestFit="1" customWidth="1"/>
    <col min="204" max="256" width="5" style="888"/>
    <col min="257" max="257" width="5.42578125" style="888" customWidth="1"/>
    <col min="258" max="258" width="24.42578125" style="888" customWidth="1"/>
    <col min="259" max="512" width="5" style="888"/>
    <col min="513" max="513" width="5.42578125" style="888" customWidth="1"/>
    <col min="514" max="514" width="24.42578125" style="888" customWidth="1"/>
    <col min="515" max="768" width="5" style="888"/>
    <col min="769" max="769" width="5.42578125" style="888" customWidth="1"/>
    <col min="770" max="770" width="24.42578125" style="888" customWidth="1"/>
    <col min="771" max="1024" width="5" style="888"/>
    <col min="1025" max="1025" width="5.42578125" style="888" customWidth="1"/>
    <col min="1026" max="1026" width="24.42578125" style="888" customWidth="1"/>
    <col min="1027" max="1280" width="5" style="888"/>
    <col min="1281" max="1281" width="5.42578125" style="888" customWidth="1"/>
    <col min="1282" max="1282" width="24.42578125" style="888" customWidth="1"/>
    <col min="1283" max="1536" width="5" style="888"/>
    <col min="1537" max="1537" width="5.42578125" style="888" customWidth="1"/>
    <col min="1538" max="1538" width="24.42578125" style="888" customWidth="1"/>
    <col min="1539" max="1792" width="5" style="888"/>
    <col min="1793" max="1793" width="5.42578125" style="888" customWidth="1"/>
    <col min="1794" max="1794" width="24.42578125" style="888" customWidth="1"/>
    <col min="1795" max="2048" width="5" style="888"/>
    <col min="2049" max="2049" width="5.42578125" style="888" customWidth="1"/>
    <col min="2050" max="2050" width="24.42578125" style="888" customWidth="1"/>
    <col min="2051" max="2304" width="5" style="888"/>
    <col min="2305" max="2305" width="5.42578125" style="888" customWidth="1"/>
    <col min="2306" max="2306" width="24.42578125" style="888" customWidth="1"/>
    <col min="2307" max="2560" width="5" style="888"/>
    <col min="2561" max="2561" width="5.42578125" style="888" customWidth="1"/>
    <col min="2562" max="2562" width="24.42578125" style="888" customWidth="1"/>
    <col min="2563" max="2816" width="5" style="888"/>
    <col min="2817" max="2817" width="5.42578125" style="888" customWidth="1"/>
    <col min="2818" max="2818" width="24.42578125" style="888" customWidth="1"/>
    <col min="2819" max="3072" width="5" style="888"/>
    <col min="3073" max="3073" width="5.42578125" style="888" customWidth="1"/>
    <col min="3074" max="3074" width="24.42578125" style="888" customWidth="1"/>
    <col min="3075" max="3328" width="5" style="888"/>
    <col min="3329" max="3329" width="5.42578125" style="888" customWidth="1"/>
    <col min="3330" max="3330" width="24.42578125" style="888" customWidth="1"/>
    <col min="3331" max="3584" width="5" style="888"/>
    <col min="3585" max="3585" width="5.42578125" style="888" customWidth="1"/>
    <col min="3586" max="3586" width="24.42578125" style="888" customWidth="1"/>
    <col min="3587" max="3840" width="5" style="888"/>
    <col min="3841" max="3841" width="5.42578125" style="888" customWidth="1"/>
    <col min="3842" max="3842" width="24.42578125" style="888" customWidth="1"/>
    <col min="3843" max="4096" width="5" style="888"/>
    <col min="4097" max="4097" width="5.42578125" style="888" customWidth="1"/>
    <col min="4098" max="4098" width="24.42578125" style="888" customWidth="1"/>
    <col min="4099" max="4352" width="5" style="888"/>
    <col min="4353" max="4353" width="5.42578125" style="888" customWidth="1"/>
    <col min="4354" max="4354" width="24.42578125" style="888" customWidth="1"/>
    <col min="4355" max="4608" width="5" style="888"/>
    <col min="4609" max="4609" width="5.42578125" style="888" customWidth="1"/>
    <col min="4610" max="4610" width="24.42578125" style="888" customWidth="1"/>
    <col min="4611" max="4864" width="5" style="888"/>
    <col min="4865" max="4865" width="5.42578125" style="888" customWidth="1"/>
    <col min="4866" max="4866" width="24.42578125" style="888" customWidth="1"/>
    <col min="4867" max="5120" width="5" style="888"/>
    <col min="5121" max="5121" width="5.42578125" style="888" customWidth="1"/>
    <col min="5122" max="5122" width="24.42578125" style="888" customWidth="1"/>
    <col min="5123" max="5376" width="5" style="888"/>
    <col min="5377" max="5377" width="5.42578125" style="888" customWidth="1"/>
    <col min="5378" max="5378" width="24.42578125" style="888" customWidth="1"/>
    <col min="5379" max="5632" width="5" style="888"/>
    <col min="5633" max="5633" width="5.42578125" style="888" customWidth="1"/>
    <col min="5634" max="5634" width="24.42578125" style="888" customWidth="1"/>
    <col min="5635" max="5888" width="5" style="888"/>
    <col min="5889" max="5889" width="5.42578125" style="888" customWidth="1"/>
    <col min="5890" max="5890" width="24.42578125" style="888" customWidth="1"/>
    <col min="5891" max="6144" width="5" style="888"/>
    <col min="6145" max="6145" width="5.42578125" style="888" customWidth="1"/>
    <col min="6146" max="6146" width="24.42578125" style="888" customWidth="1"/>
    <col min="6147" max="6400" width="5" style="888"/>
    <col min="6401" max="6401" width="5.42578125" style="888" customWidth="1"/>
    <col min="6402" max="6402" width="24.42578125" style="888" customWidth="1"/>
    <col min="6403" max="6656" width="5" style="888"/>
    <col min="6657" max="6657" width="5.42578125" style="888" customWidth="1"/>
    <col min="6658" max="6658" width="24.42578125" style="888" customWidth="1"/>
    <col min="6659" max="6912" width="5" style="888"/>
    <col min="6913" max="6913" width="5.42578125" style="888" customWidth="1"/>
    <col min="6914" max="6914" width="24.42578125" style="888" customWidth="1"/>
    <col min="6915" max="7168" width="5" style="888"/>
    <col min="7169" max="7169" width="5.42578125" style="888" customWidth="1"/>
    <col min="7170" max="7170" width="24.42578125" style="888" customWidth="1"/>
    <col min="7171" max="7424" width="5" style="888"/>
    <col min="7425" max="7425" width="5.42578125" style="888" customWidth="1"/>
    <col min="7426" max="7426" width="24.42578125" style="888" customWidth="1"/>
    <col min="7427" max="7680" width="5" style="888"/>
    <col min="7681" max="7681" width="5.42578125" style="888" customWidth="1"/>
    <col min="7682" max="7682" width="24.42578125" style="888" customWidth="1"/>
    <col min="7683" max="7936" width="5" style="888"/>
    <col min="7937" max="7937" width="5.42578125" style="888" customWidth="1"/>
    <col min="7938" max="7938" width="24.42578125" style="888" customWidth="1"/>
    <col min="7939" max="8192" width="5" style="888"/>
    <col min="8193" max="8193" width="5.42578125" style="888" customWidth="1"/>
    <col min="8194" max="8194" width="24.42578125" style="888" customWidth="1"/>
    <col min="8195" max="8448" width="5" style="888"/>
    <col min="8449" max="8449" width="5.42578125" style="888" customWidth="1"/>
    <col min="8450" max="8450" width="24.42578125" style="888" customWidth="1"/>
    <col min="8451" max="8704" width="5" style="888"/>
    <col min="8705" max="8705" width="5.42578125" style="888" customWidth="1"/>
    <col min="8706" max="8706" width="24.42578125" style="888" customWidth="1"/>
    <col min="8707" max="8960" width="5" style="888"/>
    <col min="8961" max="8961" width="5.42578125" style="888" customWidth="1"/>
    <col min="8962" max="8962" width="24.42578125" style="888" customWidth="1"/>
    <col min="8963" max="9216" width="5" style="888"/>
    <col min="9217" max="9217" width="5.42578125" style="888" customWidth="1"/>
    <col min="9218" max="9218" width="24.42578125" style="888" customWidth="1"/>
    <col min="9219" max="9472" width="5" style="888"/>
    <col min="9473" max="9473" width="5.42578125" style="888" customWidth="1"/>
    <col min="9474" max="9474" width="24.42578125" style="888" customWidth="1"/>
    <col min="9475" max="9728" width="5" style="888"/>
    <col min="9729" max="9729" width="5.42578125" style="888" customWidth="1"/>
    <col min="9730" max="9730" width="24.42578125" style="888" customWidth="1"/>
    <col min="9731" max="9984" width="5" style="888"/>
    <col min="9985" max="9985" width="5.42578125" style="888" customWidth="1"/>
    <col min="9986" max="9986" width="24.42578125" style="888" customWidth="1"/>
    <col min="9987" max="10240" width="5" style="888"/>
    <col min="10241" max="10241" width="5.42578125" style="888" customWidth="1"/>
    <col min="10242" max="10242" width="24.42578125" style="888" customWidth="1"/>
    <col min="10243" max="10496" width="5" style="888"/>
    <col min="10497" max="10497" width="5.42578125" style="888" customWidth="1"/>
    <col min="10498" max="10498" width="24.42578125" style="888" customWidth="1"/>
    <col min="10499" max="10752" width="5" style="888"/>
    <col min="10753" max="10753" width="5.42578125" style="888" customWidth="1"/>
    <col min="10754" max="10754" width="24.42578125" style="888" customWidth="1"/>
    <col min="10755" max="11008" width="5" style="888"/>
    <col min="11009" max="11009" width="5.42578125" style="888" customWidth="1"/>
    <col min="11010" max="11010" width="24.42578125" style="888" customWidth="1"/>
    <col min="11011" max="11264" width="5" style="888"/>
    <col min="11265" max="11265" width="5.42578125" style="888" customWidth="1"/>
    <col min="11266" max="11266" width="24.42578125" style="888" customWidth="1"/>
    <col min="11267" max="11520" width="5" style="888"/>
    <col min="11521" max="11521" width="5.42578125" style="888" customWidth="1"/>
    <col min="11522" max="11522" width="24.42578125" style="888" customWidth="1"/>
    <col min="11523" max="11776" width="5" style="888"/>
    <col min="11777" max="11777" width="5.42578125" style="888" customWidth="1"/>
    <col min="11778" max="11778" width="24.42578125" style="888" customWidth="1"/>
    <col min="11779" max="12032" width="5" style="888"/>
    <col min="12033" max="12033" width="5.42578125" style="888" customWidth="1"/>
    <col min="12034" max="12034" width="24.42578125" style="888" customWidth="1"/>
    <col min="12035" max="12288" width="5" style="888"/>
    <col min="12289" max="12289" width="5.42578125" style="888" customWidth="1"/>
    <col min="12290" max="12290" width="24.42578125" style="888" customWidth="1"/>
    <col min="12291" max="12544" width="5" style="888"/>
    <col min="12545" max="12545" width="5.42578125" style="888" customWidth="1"/>
    <col min="12546" max="12546" width="24.42578125" style="888" customWidth="1"/>
    <col min="12547" max="12800" width="5" style="888"/>
    <col min="12801" max="12801" width="5.42578125" style="888" customWidth="1"/>
    <col min="12802" max="12802" width="24.42578125" style="888" customWidth="1"/>
    <col min="12803" max="13056" width="5" style="888"/>
    <col min="13057" max="13057" width="5.42578125" style="888" customWidth="1"/>
    <col min="13058" max="13058" width="24.42578125" style="888" customWidth="1"/>
    <col min="13059" max="13312" width="5" style="888"/>
    <col min="13313" max="13313" width="5.42578125" style="888" customWidth="1"/>
    <col min="13314" max="13314" width="24.42578125" style="888" customWidth="1"/>
    <col min="13315" max="13568" width="5" style="888"/>
    <col min="13569" max="13569" width="5.42578125" style="888" customWidth="1"/>
    <col min="13570" max="13570" width="24.42578125" style="888" customWidth="1"/>
    <col min="13571" max="13824" width="5" style="888"/>
    <col min="13825" max="13825" width="5.42578125" style="888" customWidth="1"/>
    <col min="13826" max="13826" width="24.42578125" style="888" customWidth="1"/>
    <col min="13827" max="14080" width="5" style="888"/>
    <col min="14081" max="14081" width="5.42578125" style="888" customWidth="1"/>
    <col min="14082" max="14082" width="24.42578125" style="888" customWidth="1"/>
    <col min="14083" max="14336" width="5" style="888"/>
    <col min="14337" max="14337" width="5.42578125" style="888" customWidth="1"/>
    <col min="14338" max="14338" width="24.42578125" style="888" customWidth="1"/>
    <col min="14339" max="14592" width="5" style="888"/>
    <col min="14593" max="14593" width="5.42578125" style="888" customWidth="1"/>
    <col min="14594" max="14594" width="24.42578125" style="888" customWidth="1"/>
    <col min="14595" max="14848" width="5" style="888"/>
    <col min="14849" max="14849" width="5.42578125" style="888" customWidth="1"/>
    <col min="14850" max="14850" width="24.42578125" style="888" customWidth="1"/>
    <col min="14851" max="15104" width="5" style="888"/>
    <col min="15105" max="15105" width="5.42578125" style="888" customWidth="1"/>
    <col min="15106" max="15106" width="24.42578125" style="888" customWidth="1"/>
    <col min="15107" max="15360" width="5" style="888"/>
    <col min="15361" max="15361" width="5.42578125" style="888" customWidth="1"/>
    <col min="15362" max="15362" width="24.42578125" style="888" customWidth="1"/>
    <col min="15363" max="15616" width="5" style="888"/>
    <col min="15617" max="15617" width="5.42578125" style="888" customWidth="1"/>
    <col min="15618" max="15618" width="24.42578125" style="888" customWidth="1"/>
    <col min="15619" max="15872" width="5" style="888"/>
    <col min="15873" max="15873" width="5.42578125" style="888" customWidth="1"/>
    <col min="15874" max="15874" width="24.42578125" style="888" customWidth="1"/>
    <col min="15875" max="16128" width="5" style="888"/>
    <col min="16129" max="16129" width="5.42578125" style="888" customWidth="1"/>
    <col min="16130" max="16130" width="24.42578125" style="888" customWidth="1"/>
    <col min="16131" max="16384" width="5" style="888"/>
  </cols>
  <sheetData>
    <row r="1" spans="2:209" ht="63" customHeight="1" x14ac:dyDescent="0.2">
      <c r="B1" s="886"/>
    </row>
    <row r="2" spans="2:209" ht="15" x14ac:dyDescent="0.2">
      <c r="B2" s="889" t="s">
        <v>1274</v>
      </c>
    </row>
    <row r="3" spans="2:209" ht="28.5" x14ac:dyDescent="0.2">
      <c r="B3" s="890" t="s">
        <v>1275</v>
      </c>
    </row>
    <row r="4" spans="2:209" x14ac:dyDescent="0.2">
      <c r="B4" s="890" t="s">
        <v>1276</v>
      </c>
    </row>
    <row r="5" spans="2:209" ht="15" x14ac:dyDescent="0.2">
      <c r="B5" s="886"/>
    </row>
    <row r="6" spans="2:209" s="893" customFormat="1" ht="14.25" customHeight="1" x14ac:dyDescent="0.25">
      <c r="B6" s="891" t="s">
        <v>1277</v>
      </c>
      <c r="C6" s="892" t="s">
        <v>1278</v>
      </c>
      <c r="D6" s="892">
        <v>1</v>
      </c>
      <c r="E6" s="892"/>
      <c r="F6" s="892"/>
      <c r="G6" s="892"/>
      <c r="H6" s="892"/>
      <c r="I6" s="892"/>
      <c r="J6" s="892"/>
      <c r="K6" s="892"/>
      <c r="L6" s="892"/>
      <c r="M6" s="892"/>
      <c r="N6" s="892"/>
      <c r="O6" s="892"/>
      <c r="P6" s="892"/>
      <c r="Q6" s="892"/>
      <c r="R6" s="892"/>
      <c r="S6" s="892"/>
      <c r="T6" s="892"/>
      <c r="U6" s="892"/>
      <c r="V6" s="892"/>
      <c r="W6" s="892"/>
      <c r="X6" s="892"/>
      <c r="Y6" s="892"/>
      <c r="Z6" s="892"/>
      <c r="AA6" s="892"/>
      <c r="AB6" s="892"/>
      <c r="AC6" s="892"/>
      <c r="AD6" s="892"/>
      <c r="AE6" s="892"/>
      <c r="AF6" s="892"/>
      <c r="AG6" s="892"/>
      <c r="AH6" s="892"/>
      <c r="AI6" s="892"/>
      <c r="AJ6" s="892"/>
      <c r="AK6" s="892"/>
      <c r="AL6" s="892"/>
      <c r="AM6" s="892"/>
      <c r="AN6" s="892"/>
      <c r="AO6" s="892"/>
      <c r="AP6" s="892"/>
      <c r="AQ6" s="892"/>
      <c r="AR6" s="892"/>
      <c r="AS6" s="892"/>
      <c r="AT6" s="892"/>
      <c r="AU6" s="892"/>
      <c r="AV6" s="892"/>
      <c r="AW6" s="892"/>
      <c r="AX6" s="892"/>
      <c r="AY6" s="892"/>
      <c r="AZ6" s="892"/>
      <c r="BA6" s="892"/>
      <c r="BB6" s="892"/>
      <c r="BC6" s="892"/>
      <c r="BD6" s="892"/>
      <c r="BE6" s="892"/>
      <c r="BF6" s="892"/>
      <c r="BG6" s="892"/>
      <c r="BH6" s="892"/>
      <c r="BI6" s="892"/>
      <c r="BJ6" s="892"/>
      <c r="BK6" s="892"/>
      <c r="BL6" s="892"/>
      <c r="BM6" s="892"/>
      <c r="BN6" s="892"/>
      <c r="BO6" s="892"/>
      <c r="BP6" s="892"/>
      <c r="BQ6" s="892"/>
      <c r="BR6" s="892"/>
      <c r="BS6" s="892"/>
      <c r="BT6" s="892"/>
      <c r="BU6" s="892"/>
      <c r="BV6" s="892"/>
      <c r="BW6" s="892"/>
      <c r="BX6" s="892"/>
      <c r="BY6" s="892"/>
      <c r="BZ6" s="892"/>
      <c r="CA6" s="892"/>
      <c r="CB6" s="892"/>
      <c r="CC6" s="892"/>
      <c r="CD6" s="892"/>
      <c r="CE6" s="892"/>
      <c r="CF6" s="892"/>
      <c r="CG6" s="892"/>
      <c r="CH6" s="892"/>
      <c r="CI6" s="892"/>
      <c r="CJ6" s="892"/>
      <c r="CK6" s="892"/>
      <c r="CL6" s="892"/>
      <c r="CM6" s="892"/>
      <c r="CN6" s="892"/>
      <c r="CO6" s="892"/>
      <c r="CP6" s="892"/>
      <c r="CQ6" s="892"/>
      <c r="CR6" s="892"/>
      <c r="CS6" s="892"/>
      <c r="CT6" s="892"/>
      <c r="CU6" s="892"/>
      <c r="CV6" s="892"/>
      <c r="CW6" s="892"/>
      <c r="CX6" s="892"/>
      <c r="CY6" s="892"/>
      <c r="CZ6" s="892"/>
      <c r="DA6" s="892"/>
      <c r="DB6" s="892"/>
      <c r="DC6" s="892"/>
      <c r="DD6" s="892"/>
      <c r="DE6" s="892"/>
      <c r="DF6" s="892"/>
      <c r="DG6" s="892"/>
      <c r="DH6" s="892"/>
      <c r="DI6" s="892"/>
      <c r="DJ6" s="892"/>
      <c r="DK6" s="892"/>
      <c r="DL6" s="892"/>
      <c r="DM6" s="892"/>
      <c r="DN6" s="892"/>
      <c r="DO6" s="892"/>
      <c r="DP6" s="892"/>
      <c r="DQ6" s="892"/>
      <c r="DR6" s="892"/>
      <c r="DS6" s="892"/>
      <c r="DT6" s="892"/>
      <c r="DU6" s="892"/>
      <c r="DV6" s="892"/>
      <c r="DW6" s="892"/>
      <c r="DX6" s="892"/>
      <c r="DY6" s="892"/>
      <c r="DZ6" s="892"/>
      <c r="EA6" s="892"/>
      <c r="EB6" s="892"/>
      <c r="EC6" s="892"/>
      <c r="ED6" s="892"/>
      <c r="EE6" s="892"/>
      <c r="EF6" s="892"/>
      <c r="EG6" s="892"/>
      <c r="EH6" s="892"/>
      <c r="EI6" s="892"/>
      <c r="EJ6" s="892"/>
      <c r="EK6" s="892"/>
      <c r="EL6" s="892"/>
      <c r="EM6" s="892"/>
      <c r="EN6" s="892"/>
      <c r="EO6" s="892"/>
      <c r="EP6" s="892"/>
      <c r="EQ6" s="892"/>
      <c r="ER6" s="892"/>
      <c r="ES6" s="892"/>
      <c r="ET6" s="892"/>
      <c r="EU6" s="892"/>
      <c r="EV6" s="892"/>
      <c r="EW6" s="892"/>
      <c r="EX6" s="892"/>
      <c r="EY6" s="892"/>
      <c r="EZ6" s="892"/>
      <c r="FA6" s="892"/>
      <c r="FB6" s="892"/>
      <c r="FC6" s="892"/>
      <c r="FD6" s="892"/>
      <c r="FE6" s="892"/>
      <c r="FF6" s="892"/>
      <c r="FG6" s="892"/>
      <c r="FH6" s="892"/>
      <c r="FI6" s="892"/>
      <c r="FJ6" s="892"/>
      <c r="FK6" s="892"/>
      <c r="FL6" s="892"/>
      <c r="FM6" s="892"/>
      <c r="FN6" s="892"/>
      <c r="FO6" s="892"/>
      <c r="FP6" s="892"/>
      <c r="FQ6" s="892"/>
      <c r="FR6" s="892"/>
      <c r="FS6" s="892"/>
      <c r="FT6" s="892"/>
      <c r="FU6" s="892"/>
      <c r="FV6" s="892"/>
      <c r="FW6" s="892"/>
      <c r="FX6" s="892"/>
      <c r="FY6" s="892"/>
      <c r="FZ6" s="892"/>
      <c r="GA6" s="892"/>
      <c r="GB6" s="892"/>
      <c r="GC6" s="892"/>
      <c r="GD6" s="892"/>
      <c r="GE6" s="892"/>
      <c r="GF6" s="892"/>
      <c r="GG6" s="892"/>
      <c r="GH6" s="892"/>
      <c r="GI6" s="892"/>
      <c r="GJ6" s="892"/>
      <c r="GK6" s="892"/>
      <c r="GL6" s="892"/>
      <c r="GM6" s="892"/>
      <c r="GN6" s="892"/>
      <c r="GO6" s="892"/>
      <c r="GP6" s="892"/>
      <c r="GQ6" s="892"/>
      <c r="GR6" s="892"/>
      <c r="GS6" s="892"/>
      <c r="GT6" s="892"/>
      <c r="GU6" s="892"/>
    </row>
    <row r="7" spans="2:209" s="893" customFormat="1" ht="14.25" customHeight="1" x14ac:dyDescent="0.25">
      <c r="B7" s="894"/>
      <c r="C7" s="895">
        <v>0</v>
      </c>
      <c r="D7" s="896">
        <v>0.02</v>
      </c>
      <c r="E7" s="896">
        <v>0.04</v>
      </c>
      <c r="F7" s="896">
        <v>0.06</v>
      </c>
      <c r="G7" s="896">
        <v>0.08</v>
      </c>
      <c r="H7" s="896">
        <v>0.1</v>
      </c>
      <c r="I7" s="896">
        <v>0.12</v>
      </c>
      <c r="J7" s="896">
        <v>0.14000000000000001</v>
      </c>
      <c r="K7" s="896">
        <v>0.16</v>
      </c>
      <c r="L7" s="896">
        <v>0.18</v>
      </c>
      <c r="M7" s="896">
        <v>0.2</v>
      </c>
      <c r="N7" s="896">
        <v>0.22</v>
      </c>
      <c r="O7" s="896">
        <v>0.24</v>
      </c>
      <c r="P7" s="896">
        <v>0.26</v>
      </c>
      <c r="Q7" s="896">
        <v>0.28000000000000003</v>
      </c>
      <c r="R7" s="896">
        <v>0.3</v>
      </c>
      <c r="S7" s="896">
        <v>0.32</v>
      </c>
      <c r="T7" s="896">
        <v>0.34</v>
      </c>
      <c r="U7" s="896">
        <v>0.36</v>
      </c>
      <c r="V7" s="896">
        <v>0.38</v>
      </c>
      <c r="W7" s="896">
        <v>0.4</v>
      </c>
      <c r="X7" s="896">
        <v>0.42</v>
      </c>
      <c r="Y7" s="896">
        <v>0.44</v>
      </c>
      <c r="Z7" s="896">
        <v>0.46</v>
      </c>
      <c r="AA7" s="896">
        <v>0.48</v>
      </c>
      <c r="AB7" s="896">
        <v>0.5</v>
      </c>
      <c r="AC7" s="896">
        <v>0.52</v>
      </c>
      <c r="AD7" s="896">
        <v>0.54</v>
      </c>
      <c r="AE7" s="896">
        <v>0.56000000000000005</v>
      </c>
      <c r="AF7" s="896">
        <v>0.57999999999999996</v>
      </c>
      <c r="AG7" s="896">
        <v>0.6</v>
      </c>
      <c r="AH7" s="896">
        <v>0.62</v>
      </c>
      <c r="AI7" s="896">
        <v>0.64</v>
      </c>
      <c r="AJ7" s="896">
        <v>0.66</v>
      </c>
      <c r="AK7" s="896">
        <v>0.68</v>
      </c>
      <c r="AL7" s="896">
        <v>0.7</v>
      </c>
      <c r="AM7" s="896">
        <v>0.72</v>
      </c>
      <c r="AN7" s="896">
        <v>0.74</v>
      </c>
      <c r="AO7" s="896">
        <v>0.76</v>
      </c>
      <c r="AP7" s="896">
        <v>0.78</v>
      </c>
      <c r="AQ7" s="896">
        <v>0.8</v>
      </c>
      <c r="AR7" s="896">
        <v>0.82</v>
      </c>
      <c r="AS7" s="896">
        <v>0.84</v>
      </c>
      <c r="AT7" s="896">
        <v>0.86</v>
      </c>
      <c r="AU7" s="896">
        <v>0.88</v>
      </c>
      <c r="AV7" s="896">
        <v>0.9</v>
      </c>
      <c r="AW7" s="896">
        <v>0.92</v>
      </c>
      <c r="AX7" s="896">
        <v>0.94</v>
      </c>
      <c r="AY7" s="896">
        <v>0.96</v>
      </c>
      <c r="AZ7" s="896">
        <v>0.98</v>
      </c>
      <c r="BA7" s="896">
        <v>1</v>
      </c>
      <c r="BB7" s="896">
        <v>1.02</v>
      </c>
      <c r="BC7" s="896">
        <v>1.04</v>
      </c>
      <c r="BD7" s="896">
        <v>1.06</v>
      </c>
      <c r="BE7" s="896">
        <v>1.08</v>
      </c>
      <c r="BF7" s="896">
        <v>1.1000000000000001</v>
      </c>
      <c r="BG7" s="896">
        <v>1.1200000000000001</v>
      </c>
      <c r="BH7" s="896">
        <v>1.1399999999999999</v>
      </c>
      <c r="BI7" s="896">
        <v>1.1599999999999999</v>
      </c>
      <c r="BJ7" s="896">
        <v>1.18</v>
      </c>
      <c r="BK7" s="896">
        <v>1.2</v>
      </c>
      <c r="BL7" s="896">
        <v>1.22</v>
      </c>
      <c r="BM7" s="896">
        <v>1.24</v>
      </c>
      <c r="BN7" s="896">
        <v>1.26</v>
      </c>
      <c r="BO7" s="896">
        <v>1.28</v>
      </c>
      <c r="BP7" s="896">
        <v>1.3</v>
      </c>
      <c r="BQ7" s="896">
        <v>1.32</v>
      </c>
      <c r="BR7" s="896">
        <v>1.34</v>
      </c>
      <c r="BS7" s="896">
        <v>1.36</v>
      </c>
      <c r="BT7" s="896">
        <v>1.38</v>
      </c>
      <c r="BU7" s="896">
        <v>1.4</v>
      </c>
      <c r="BV7" s="896">
        <v>1.42</v>
      </c>
      <c r="BW7" s="896">
        <v>1.44</v>
      </c>
      <c r="BX7" s="896">
        <v>1.46</v>
      </c>
      <c r="BY7" s="896">
        <v>1.48</v>
      </c>
      <c r="BZ7" s="896">
        <v>1.5</v>
      </c>
      <c r="CA7" s="896">
        <v>1.52</v>
      </c>
      <c r="CB7" s="896">
        <v>1.54</v>
      </c>
      <c r="CC7" s="896">
        <v>1.56</v>
      </c>
      <c r="CD7" s="896">
        <v>1.58</v>
      </c>
      <c r="CE7" s="896">
        <v>1.6</v>
      </c>
      <c r="CF7" s="896">
        <v>1.62</v>
      </c>
      <c r="CG7" s="896">
        <v>1.64</v>
      </c>
      <c r="CH7" s="896">
        <v>1.66</v>
      </c>
      <c r="CI7" s="896">
        <v>1.68</v>
      </c>
      <c r="CJ7" s="896">
        <v>1.7</v>
      </c>
      <c r="CK7" s="896">
        <v>1.72</v>
      </c>
      <c r="CL7" s="896">
        <v>1.74</v>
      </c>
      <c r="CM7" s="896">
        <v>1.76</v>
      </c>
      <c r="CN7" s="896">
        <v>1.78</v>
      </c>
      <c r="CO7" s="896">
        <v>1.8</v>
      </c>
      <c r="CP7" s="896">
        <v>1.82</v>
      </c>
      <c r="CQ7" s="896">
        <v>1.84</v>
      </c>
      <c r="CR7" s="896">
        <v>1.86</v>
      </c>
      <c r="CS7" s="896">
        <v>1.88</v>
      </c>
      <c r="CT7" s="896">
        <v>1.9</v>
      </c>
      <c r="CU7" s="896">
        <v>1.92</v>
      </c>
      <c r="CV7" s="896">
        <v>1.94</v>
      </c>
      <c r="CW7" s="896">
        <v>1.96</v>
      </c>
      <c r="CX7" s="896">
        <v>1.98</v>
      </c>
      <c r="CY7" s="896">
        <v>2</v>
      </c>
      <c r="CZ7" s="892"/>
      <c r="DA7" s="892"/>
      <c r="DB7" s="892"/>
      <c r="DC7" s="892"/>
      <c r="DD7" s="892"/>
      <c r="DE7" s="892"/>
      <c r="DF7" s="892"/>
      <c r="DG7" s="892"/>
      <c r="DH7" s="892"/>
      <c r="DI7" s="892"/>
      <c r="DJ7" s="892"/>
      <c r="DK7" s="892"/>
      <c r="DL7" s="892"/>
      <c r="DM7" s="892"/>
      <c r="DN7" s="892"/>
      <c r="DO7" s="892"/>
      <c r="DP7" s="892"/>
      <c r="DQ7" s="892"/>
      <c r="DR7" s="892"/>
      <c r="DS7" s="892"/>
      <c r="DT7" s="892"/>
      <c r="DU7" s="892"/>
      <c r="DV7" s="892"/>
      <c r="DW7" s="892"/>
      <c r="DX7" s="892"/>
      <c r="DY7" s="892"/>
      <c r="DZ7" s="892"/>
      <c r="EA7" s="892"/>
      <c r="EB7" s="892"/>
      <c r="EC7" s="892"/>
      <c r="ED7" s="892"/>
      <c r="EE7" s="892"/>
      <c r="EF7" s="892"/>
      <c r="EG7" s="892"/>
      <c r="EH7" s="892"/>
      <c r="EI7" s="892"/>
      <c r="EJ7" s="892"/>
      <c r="EK7" s="892"/>
      <c r="EL7" s="892"/>
      <c r="EM7" s="892"/>
      <c r="EN7" s="892"/>
      <c r="EO7" s="892"/>
      <c r="EP7" s="892"/>
      <c r="EQ7" s="892"/>
      <c r="ER7" s="892"/>
      <c r="ES7" s="892"/>
      <c r="ET7" s="892"/>
      <c r="EU7" s="892"/>
      <c r="EV7" s="892"/>
      <c r="EW7" s="892"/>
      <c r="EX7" s="892"/>
      <c r="EY7" s="892"/>
      <c r="EZ7" s="892"/>
      <c r="FA7" s="892"/>
      <c r="FB7" s="892"/>
      <c r="FC7" s="892"/>
      <c r="FD7" s="892"/>
      <c r="FE7" s="892"/>
      <c r="FF7" s="892"/>
      <c r="FG7" s="892"/>
      <c r="FH7" s="892"/>
      <c r="FI7" s="892"/>
      <c r="FJ7" s="892"/>
      <c r="FK7" s="892"/>
      <c r="FL7" s="892"/>
      <c r="FM7" s="892"/>
      <c r="FN7" s="892"/>
      <c r="FO7" s="892"/>
      <c r="FP7" s="892"/>
      <c r="FQ7" s="892"/>
      <c r="FR7" s="892"/>
      <c r="FS7" s="892"/>
      <c r="FT7" s="892"/>
      <c r="FU7" s="892"/>
      <c r="FV7" s="892"/>
      <c r="FW7" s="892"/>
      <c r="FX7" s="892"/>
      <c r="FY7" s="892"/>
      <c r="FZ7" s="892"/>
      <c r="GA7" s="892"/>
      <c r="GB7" s="892"/>
      <c r="GC7" s="892"/>
      <c r="GD7" s="892"/>
      <c r="GE7" s="892"/>
      <c r="GF7" s="892"/>
      <c r="GG7" s="892"/>
      <c r="GH7" s="892"/>
      <c r="GI7" s="892"/>
      <c r="GJ7" s="892"/>
      <c r="GK7" s="892"/>
      <c r="GL7" s="892"/>
      <c r="GM7" s="892"/>
      <c r="GN7" s="892"/>
      <c r="GO7" s="892"/>
      <c r="GP7" s="892"/>
      <c r="GQ7" s="892"/>
      <c r="GR7" s="892"/>
      <c r="GS7" s="892"/>
      <c r="GT7" s="892"/>
      <c r="GU7" s="892"/>
    </row>
    <row r="8" spans="2:209" s="902" customFormat="1" ht="27" customHeight="1" x14ac:dyDescent="0.25">
      <c r="B8" s="897" t="s">
        <v>1279</v>
      </c>
      <c r="C8" s="898">
        <v>0</v>
      </c>
      <c r="D8" s="899">
        <v>2</v>
      </c>
      <c r="E8" s="899">
        <v>4</v>
      </c>
      <c r="F8" s="899">
        <v>6</v>
      </c>
      <c r="G8" s="899">
        <v>8</v>
      </c>
      <c r="H8" s="899">
        <v>10</v>
      </c>
      <c r="I8" s="899">
        <v>12</v>
      </c>
      <c r="J8" s="899">
        <v>14</v>
      </c>
      <c r="K8" s="899">
        <v>16</v>
      </c>
      <c r="L8" s="899">
        <v>18</v>
      </c>
      <c r="M8" s="899">
        <v>20</v>
      </c>
      <c r="N8" s="899">
        <v>22</v>
      </c>
      <c r="O8" s="899">
        <v>24</v>
      </c>
      <c r="P8" s="899">
        <v>26</v>
      </c>
      <c r="Q8" s="899">
        <v>28</v>
      </c>
      <c r="R8" s="899">
        <v>30</v>
      </c>
      <c r="S8" s="899">
        <v>32</v>
      </c>
      <c r="T8" s="899">
        <v>34</v>
      </c>
      <c r="U8" s="899">
        <v>36</v>
      </c>
      <c r="V8" s="899">
        <v>38</v>
      </c>
      <c r="W8" s="899">
        <v>40</v>
      </c>
      <c r="X8" s="899">
        <v>42</v>
      </c>
      <c r="Y8" s="899">
        <v>44</v>
      </c>
      <c r="Z8" s="899">
        <v>46</v>
      </c>
      <c r="AA8" s="899">
        <v>48</v>
      </c>
      <c r="AB8" s="899">
        <v>50</v>
      </c>
      <c r="AC8" s="899">
        <v>52</v>
      </c>
      <c r="AD8" s="899">
        <v>54</v>
      </c>
      <c r="AE8" s="899">
        <v>56</v>
      </c>
      <c r="AF8" s="899">
        <v>58</v>
      </c>
      <c r="AG8" s="899">
        <v>60</v>
      </c>
      <c r="AH8" s="899">
        <v>62</v>
      </c>
      <c r="AI8" s="899">
        <v>64</v>
      </c>
      <c r="AJ8" s="899">
        <v>66</v>
      </c>
      <c r="AK8" s="899">
        <v>68</v>
      </c>
      <c r="AL8" s="899">
        <v>70</v>
      </c>
      <c r="AM8" s="899">
        <v>72</v>
      </c>
      <c r="AN8" s="899">
        <v>74</v>
      </c>
      <c r="AO8" s="899">
        <v>76</v>
      </c>
      <c r="AP8" s="899">
        <v>78</v>
      </c>
      <c r="AQ8" s="899">
        <v>80</v>
      </c>
      <c r="AR8" s="899">
        <v>82</v>
      </c>
      <c r="AS8" s="899">
        <v>84</v>
      </c>
      <c r="AT8" s="899">
        <v>86</v>
      </c>
      <c r="AU8" s="899">
        <v>88</v>
      </c>
      <c r="AV8" s="899">
        <v>90</v>
      </c>
      <c r="AW8" s="899">
        <v>92</v>
      </c>
      <c r="AX8" s="899">
        <v>94</v>
      </c>
      <c r="AY8" s="899">
        <v>96</v>
      </c>
      <c r="AZ8" s="899">
        <v>98</v>
      </c>
      <c r="BA8" s="899">
        <v>100</v>
      </c>
      <c r="BB8" s="899">
        <v>102</v>
      </c>
      <c r="BC8" s="899">
        <v>104</v>
      </c>
      <c r="BD8" s="899">
        <v>106</v>
      </c>
      <c r="BE8" s="899">
        <v>108</v>
      </c>
      <c r="BF8" s="899">
        <v>110</v>
      </c>
      <c r="BG8" s="899">
        <v>112</v>
      </c>
      <c r="BH8" s="899">
        <v>114</v>
      </c>
      <c r="BI8" s="899">
        <v>116</v>
      </c>
      <c r="BJ8" s="899">
        <v>118</v>
      </c>
      <c r="BK8" s="899">
        <v>120</v>
      </c>
      <c r="BL8" s="899">
        <v>122</v>
      </c>
      <c r="BM8" s="899">
        <v>124</v>
      </c>
      <c r="BN8" s="899">
        <v>126</v>
      </c>
      <c r="BO8" s="899">
        <v>128</v>
      </c>
      <c r="BP8" s="899">
        <v>130</v>
      </c>
      <c r="BQ8" s="899">
        <v>132</v>
      </c>
      <c r="BR8" s="899">
        <v>134</v>
      </c>
      <c r="BS8" s="899">
        <v>136</v>
      </c>
      <c r="BT8" s="899">
        <v>138</v>
      </c>
      <c r="BU8" s="899">
        <v>140</v>
      </c>
      <c r="BV8" s="899">
        <v>142</v>
      </c>
      <c r="BW8" s="899">
        <v>144</v>
      </c>
      <c r="BX8" s="899">
        <v>146</v>
      </c>
      <c r="BY8" s="899">
        <v>148</v>
      </c>
      <c r="BZ8" s="899">
        <v>150</v>
      </c>
      <c r="CA8" s="899">
        <v>152</v>
      </c>
      <c r="CB8" s="899">
        <v>154</v>
      </c>
      <c r="CC8" s="899">
        <v>156</v>
      </c>
      <c r="CD8" s="899">
        <v>158</v>
      </c>
      <c r="CE8" s="899">
        <v>160</v>
      </c>
      <c r="CF8" s="899">
        <v>162</v>
      </c>
      <c r="CG8" s="899">
        <v>164</v>
      </c>
      <c r="CH8" s="899">
        <v>166</v>
      </c>
      <c r="CI8" s="899">
        <v>168</v>
      </c>
      <c r="CJ8" s="899">
        <v>170</v>
      </c>
      <c r="CK8" s="899">
        <v>172</v>
      </c>
      <c r="CL8" s="899">
        <v>174</v>
      </c>
      <c r="CM8" s="899">
        <v>176</v>
      </c>
      <c r="CN8" s="899">
        <v>178</v>
      </c>
      <c r="CO8" s="899">
        <v>180</v>
      </c>
      <c r="CP8" s="899">
        <v>182</v>
      </c>
      <c r="CQ8" s="899">
        <v>184</v>
      </c>
      <c r="CR8" s="899">
        <v>186</v>
      </c>
      <c r="CS8" s="899">
        <v>188</v>
      </c>
      <c r="CT8" s="899">
        <v>190</v>
      </c>
      <c r="CU8" s="899">
        <v>192</v>
      </c>
      <c r="CV8" s="899">
        <v>194</v>
      </c>
      <c r="CW8" s="899">
        <v>196</v>
      </c>
      <c r="CX8" s="899">
        <v>198</v>
      </c>
      <c r="CY8" s="900">
        <v>200</v>
      </c>
      <c r="CZ8" s="901"/>
      <c r="DA8" s="901"/>
      <c r="DB8" s="901"/>
      <c r="DC8" s="901"/>
      <c r="DD8" s="901"/>
      <c r="DE8" s="901"/>
      <c r="DF8" s="901"/>
      <c r="DG8" s="901"/>
      <c r="DH8" s="901"/>
      <c r="DI8" s="901"/>
      <c r="DJ8" s="901"/>
      <c r="DK8" s="901"/>
      <c r="DL8" s="901"/>
      <c r="DM8" s="901"/>
      <c r="DN8" s="901"/>
      <c r="DO8" s="901"/>
      <c r="DP8" s="901"/>
      <c r="DQ8" s="901"/>
      <c r="DR8" s="901"/>
      <c r="DS8" s="901"/>
      <c r="DT8" s="901"/>
      <c r="DU8" s="901"/>
      <c r="DV8" s="901"/>
      <c r="DW8" s="901"/>
      <c r="DX8" s="901"/>
      <c r="DY8" s="901"/>
      <c r="DZ8" s="901"/>
      <c r="EA8" s="901"/>
      <c r="EB8" s="901"/>
      <c r="EC8" s="901"/>
      <c r="ED8" s="901"/>
      <c r="EE8" s="901"/>
      <c r="EF8" s="901"/>
      <c r="EG8" s="901"/>
      <c r="EH8" s="901"/>
      <c r="EI8" s="901"/>
      <c r="EJ8" s="901"/>
      <c r="EK8" s="901"/>
      <c r="EL8" s="901"/>
      <c r="EM8" s="901"/>
      <c r="EN8" s="901"/>
      <c r="EO8" s="901"/>
      <c r="EP8" s="901"/>
      <c r="EQ8" s="901"/>
      <c r="ER8" s="901"/>
      <c r="ES8" s="901"/>
      <c r="ET8" s="901"/>
      <c r="EU8" s="901"/>
      <c r="EV8" s="901"/>
      <c r="EW8" s="901"/>
      <c r="EX8" s="901"/>
      <c r="EY8" s="901"/>
      <c r="EZ8" s="901"/>
      <c r="FA8" s="901"/>
      <c r="FB8" s="901"/>
      <c r="FC8" s="901"/>
      <c r="FD8" s="901"/>
      <c r="FE8" s="901"/>
      <c r="FF8" s="901"/>
      <c r="FG8" s="901"/>
      <c r="FH8" s="901"/>
      <c r="FI8" s="901"/>
      <c r="FJ8" s="901"/>
      <c r="FK8" s="901"/>
      <c r="FL8" s="901"/>
      <c r="FM8" s="901"/>
      <c r="FN8" s="901"/>
      <c r="FO8" s="901"/>
      <c r="FP8" s="901"/>
      <c r="FQ8" s="901"/>
      <c r="FR8" s="901"/>
      <c r="FS8" s="901"/>
      <c r="FT8" s="901"/>
      <c r="FU8" s="901"/>
      <c r="FV8" s="901"/>
      <c r="FW8" s="901"/>
      <c r="FX8" s="901"/>
      <c r="FY8" s="901"/>
      <c r="FZ8" s="901"/>
      <c r="GA8" s="901"/>
      <c r="GB8" s="901"/>
      <c r="GC8" s="901"/>
      <c r="GD8" s="901"/>
      <c r="GE8" s="901"/>
      <c r="GF8" s="901"/>
      <c r="GG8" s="901"/>
      <c r="GH8" s="901"/>
      <c r="GI8" s="901"/>
      <c r="GJ8" s="901"/>
      <c r="GK8" s="901"/>
      <c r="GL8" s="901"/>
      <c r="GM8" s="901"/>
      <c r="GN8" s="901"/>
      <c r="GO8" s="901"/>
      <c r="GP8" s="901"/>
      <c r="GQ8" s="901"/>
      <c r="GR8" s="901"/>
      <c r="GS8" s="901"/>
      <c r="GT8" s="901"/>
      <c r="GU8" s="901"/>
    </row>
    <row r="9" spans="2:209" s="902" customFormat="1" ht="27.6" customHeight="1" x14ac:dyDescent="0.25">
      <c r="B9" s="903" t="s">
        <v>1280</v>
      </c>
      <c r="C9" s="904"/>
      <c r="D9" s="905"/>
      <c r="E9" s="905"/>
      <c r="F9" s="905"/>
      <c r="G9" s="905"/>
      <c r="H9" s="905"/>
      <c r="I9" s="905"/>
      <c r="J9" s="905"/>
      <c r="K9" s="905"/>
      <c r="L9" s="905"/>
      <c r="M9" s="905"/>
      <c r="N9" s="905"/>
      <c r="O9" s="905"/>
      <c r="P9" s="905"/>
      <c r="Q9" s="905"/>
      <c r="R9" s="905"/>
      <c r="S9" s="905"/>
      <c r="T9" s="905"/>
      <c r="U9" s="905"/>
      <c r="V9" s="905"/>
      <c r="W9" s="905"/>
      <c r="X9" s="905"/>
      <c r="Y9" s="905"/>
      <c r="Z9" s="905"/>
      <c r="AA9" s="905"/>
      <c r="AB9" s="905"/>
      <c r="AC9" s="905"/>
      <c r="AD9" s="905"/>
      <c r="AE9" s="905"/>
      <c r="AF9" s="905"/>
      <c r="AG9" s="905"/>
      <c r="AH9" s="905"/>
      <c r="AI9" s="905"/>
      <c r="AJ9" s="905"/>
      <c r="AK9" s="905"/>
      <c r="AL9" s="905"/>
      <c r="AM9" s="905"/>
      <c r="AN9" s="905"/>
      <c r="AO9" s="905"/>
      <c r="AP9" s="905"/>
      <c r="AQ9" s="905"/>
      <c r="AR9" s="905"/>
      <c r="AS9" s="905"/>
      <c r="AT9" s="905"/>
      <c r="AU9" s="905"/>
      <c r="AV9" s="905"/>
      <c r="AW9" s="905"/>
      <c r="AX9" s="905"/>
      <c r="AY9" s="905"/>
      <c r="AZ9" s="905"/>
      <c r="BA9" s="905"/>
      <c r="BB9" s="905"/>
      <c r="BC9" s="905"/>
      <c r="BD9" s="905"/>
      <c r="BE9" s="905"/>
      <c r="BF9" s="905"/>
      <c r="BG9" s="905"/>
      <c r="BH9" s="905"/>
      <c r="BI9" s="905"/>
      <c r="BJ9" s="905"/>
      <c r="BK9" s="905"/>
      <c r="BL9" s="905"/>
      <c r="BM9" s="905"/>
      <c r="BN9" s="905"/>
      <c r="BO9" s="905"/>
      <c r="BP9" s="905"/>
      <c r="BQ9" s="905"/>
      <c r="BR9" s="905"/>
      <c r="BS9" s="905"/>
      <c r="BT9" s="905"/>
      <c r="BU9" s="905"/>
      <c r="BV9" s="905"/>
      <c r="BW9" s="905"/>
      <c r="BX9" s="905"/>
      <c r="BY9" s="905"/>
      <c r="BZ9" s="905"/>
      <c r="CA9" s="905"/>
      <c r="CB9" s="905"/>
      <c r="CC9" s="905"/>
      <c r="CD9" s="905"/>
      <c r="CE9" s="905"/>
      <c r="CF9" s="905"/>
      <c r="CG9" s="905"/>
      <c r="CH9" s="905"/>
      <c r="CI9" s="905"/>
      <c r="CJ9" s="905"/>
      <c r="CK9" s="905"/>
      <c r="CL9" s="905"/>
      <c r="CM9" s="905"/>
      <c r="CN9" s="905"/>
      <c r="CO9" s="905"/>
      <c r="CP9" s="905"/>
      <c r="CQ9" s="905"/>
      <c r="CR9" s="905"/>
      <c r="CS9" s="905"/>
      <c r="CT9" s="905"/>
      <c r="CU9" s="905"/>
      <c r="CV9" s="905"/>
      <c r="CW9" s="905"/>
      <c r="CX9" s="905"/>
      <c r="CY9" s="906"/>
      <c r="CZ9" s="901"/>
      <c r="DA9" s="901"/>
      <c r="DB9" s="901"/>
      <c r="DC9" s="901"/>
      <c r="DD9" s="901"/>
      <c r="DE9" s="901"/>
      <c r="DF9" s="901"/>
      <c r="DG9" s="901"/>
      <c r="DH9" s="901"/>
      <c r="DI9" s="901"/>
      <c r="DJ9" s="901"/>
      <c r="DK9" s="901"/>
      <c r="DL9" s="901"/>
      <c r="DM9" s="901"/>
      <c r="DN9" s="901"/>
      <c r="DO9" s="901"/>
      <c r="DP9" s="901"/>
      <c r="DQ9" s="901"/>
      <c r="DR9" s="901"/>
      <c r="DS9" s="901"/>
      <c r="DT9" s="901"/>
      <c r="DU9" s="901"/>
      <c r="DV9" s="901"/>
      <c r="DW9" s="901"/>
      <c r="DX9" s="901"/>
      <c r="DY9" s="901"/>
      <c r="DZ9" s="901"/>
      <c r="EA9" s="901"/>
      <c r="EB9" s="901"/>
      <c r="EC9" s="901"/>
      <c r="ED9" s="901"/>
      <c r="EE9" s="901"/>
      <c r="EF9" s="901"/>
      <c r="EG9" s="901"/>
      <c r="EH9" s="901"/>
      <c r="EI9" s="901"/>
      <c r="EJ9" s="901"/>
      <c r="EK9" s="901"/>
      <c r="EL9" s="901"/>
      <c r="EM9" s="901"/>
      <c r="EN9" s="901"/>
      <c r="EO9" s="901"/>
      <c r="EP9" s="901"/>
      <c r="EQ9" s="901"/>
      <c r="ER9" s="901"/>
      <c r="ES9" s="901"/>
      <c r="ET9" s="901"/>
      <c r="EU9" s="901"/>
      <c r="EV9" s="901"/>
      <c r="EW9" s="901"/>
      <c r="EX9" s="901"/>
      <c r="EY9" s="901"/>
      <c r="EZ9" s="901"/>
      <c r="FA9" s="901"/>
      <c r="FB9" s="901"/>
      <c r="FC9" s="901"/>
      <c r="FD9" s="901"/>
      <c r="FE9" s="901"/>
      <c r="FF9" s="901"/>
      <c r="FG9" s="901"/>
      <c r="FH9" s="901"/>
      <c r="FI9" s="901"/>
      <c r="FJ9" s="901"/>
      <c r="FK9" s="901"/>
      <c r="FL9" s="901"/>
      <c r="FM9" s="901"/>
      <c r="FN9" s="901"/>
      <c r="FO9" s="901"/>
      <c r="FP9" s="901"/>
      <c r="FQ9" s="901"/>
      <c r="FR9" s="901"/>
      <c r="FS9" s="901"/>
      <c r="FT9" s="901"/>
      <c r="FU9" s="901"/>
      <c r="FV9" s="901"/>
      <c r="FW9" s="901"/>
      <c r="FX9" s="901"/>
      <c r="FY9" s="901"/>
      <c r="FZ9" s="901"/>
      <c r="GA9" s="901"/>
      <c r="GB9" s="901"/>
      <c r="GC9" s="901"/>
      <c r="GD9" s="901"/>
      <c r="GE9" s="901"/>
      <c r="GF9" s="901"/>
      <c r="GG9" s="901"/>
      <c r="GH9" s="901"/>
      <c r="GI9" s="901"/>
      <c r="GJ9" s="901"/>
      <c r="GK9" s="901"/>
      <c r="GL9" s="901"/>
      <c r="GM9" s="901"/>
      <c r="GN9" s="901"/>
      <c r="GO9" s="901"/>
      <c r="GP9" s="901"/>
      <c r="GQ9" s="901"/>
      <c r="GR9" s="901"/>
      <c r="GS9" s="901"/>
      <c r="GT9" s="901"/>
      <c r="GU9" s="901"/>
    </row>
    <row r="10" spans="2:209" ht="30" x14ac:dyDescent="0.25">
      <c r="B10" s="897" t="s">
        <v>1281</v>
      </c>
      <c r="C10" s="907">
        <v>0</v>
      </c>
      <c r="D10" s="907">
        <v>1.9999289670192908E-2</v>
      </c>
      <c r="E10" s="907">
        <v>3.9998579340385816E-2</v>
      </c>
      <c r="F10" s="907">
        <v>5.9997869010578721E-2</v>
      </c>
      <c r="G10" s="907">
        <v>7.9997158680771632E-2</v>
      </c>
      <c r="H10" s="907">
        <v>9.9996448350964537E-2</v>
      </c>
      <c r="I10" s="907">
        <v>0.11999573802115744</v>
      </c>
      <c r="J10" s="907">
        <v>0.13999502769135036</v>
      </c>
      <c r="K10" s="907">
        <v>0.15999431736154326</v>
      </c>
      <c r="L10" s="907">
        <v>0.17999360703173614</v>
      </c>
      <c r="M10" s="907">
        <v>0.19999289670192907</v>
      </c>
      <c r="N10" s="907">
        <v>0.21999218637212198</v>
      </c>
      <c r="O10" s="907">
        <v>0.23999147604231488</v>
      </c>
      <c r="P10" s="907">
        <v>0.25999076571250773</v>
      </c>
      <c r="Q10" s="907">
        <v>0.27999005538270072</v>
      </c>
      <c r="R10" s="907">
        <v>0.2999893450528936</v>
      </c>
      <c r="S10" s="907">
        <v>0.31998863472308653</v>
      </c>
      <c r="T10" s="907">
        <v>0.33998792439327935</v>
      </c>
      <c r="U10" s="907">
        <v>0.35998721406347228</v>
      </c>
      <c r="V10" s="907">
        <v>0.37998650373366527</v>
      </c>
      <c r="W10" s="907">
        <v>0.39998579340385815</v>
      </c>
      <c r="X10" s="907">
        <v>0.41998508307405108</v>
      </c>
      <c r="Y10" s="907">
        <v>0.43998437274424396</v>
      </c>
      <c r="Z10" s="907">
        <v>0.45998366241443683</v>
      </c>
      <c r="AA10" s="907">
        <v>0.47998295208462977</v>
      </c>
      <c r="AB10" s="907">
        <v>0.4999822417548227</v>
      </c>
      <c r="AC10" s="907">
        <v>0.51998153142501546</v>
      </c>
      <c r="AD10" s="907">
        <v>0.53998082109520851</v>
      </c>
      <c r="AE10" s="907">
        <v>0.55998011076540144</v>
      </c>
      <c r="AF10" s="907">
        <v>0.57997940043559415</v>
      </c>
      <c r="AG10" s="907">
        <v>0.59997869010578719</v>
      </c>
      <c r="AH10" s="907">
        <v>0.61997797977598024</v>
      </c>
      <c r="AI10" s="907">
        <v>0.63997726944617306</v>
      </c>
      <c r="AJ10" s="907">
        <v>0.65997655911636599</v>
      </c>
      <c r="AK10" s="907">
        <v>0.6799758487865587</v>
      </c>
      <c r="AL10" s="907">
        <v>0.69997513845675174</v>
      </c>
      <c r="AM10" s="907">
        <v>0.71997442812694457</v>
      </c>
      <c r="AN10" s="907">
        <v>0.73997371779713761</v>
      </c>
      <c r="AO10" s="907">
        <v>0.75997300746733054</v>
      </c>
      <c r="AP10" s="907">
        <v>0.77997229713752347</v>
      </c>
      <c r="AQ10" s="907">
        <v>0.7999715868077163</v>
      </c>
      <c r="AR10" s="907">
        <v>0.81997087647790934</v>
      </c>
      <c r="AS10" s="907">
        <v>0.83997016614810216</v>
      </c>
      <c r="AT10" s="907">
        <v>0.85996945581829498</v>
      </c>
      <c r="AU10" s="907">
        <v>0.87996874548848791</v>
      </c>
      <c r="AV10" s="907">
        <v>0.89996803515868085</v>
      </c>
      <c r="AW10" s="907">
        <v>0.91996732482887367</v>
      </c>
      <c r="AX10" s="907">
        <v>0.9399666144990666</v>
      </c>
      <c r="AY10" s="907">
        <v>0.95996590416925953</v>
      </c>
      <c r="AZ10" s="907">
        <v>0.97996519383945246</v>
      </c>
      <c r="BA10" s="907">
        <v>0.9999644835096454</v>
      </c>
      <c r="BB10" s="907">
        <v>1.0199637731798381</v>
      </c>
      <c r="BC10" s="907">
        <v>1.0399630628500309</v>
      </c>
      <c r="BD10" s="907">
        <v>1.0599623525202242</v>
      </c>
      <c r="BE10" s="907">
        <v>1.079961642190417</v>
      </c>
      <c r="BF10" s="907">
        <v>1.0999609318606098</v>
      </c>
      <c r="BG10" s="907">
        <v>1.1199602215308029</v>
      </c>
      <c r="BH10" s="907">
        <v>1.1332182164235893</v>
      </c>
      <c r="BI10" s="907">
        <v>1.1502381459157698</v>
      </c>
      <c r="BJ10" s="907">
        <v>1.1672580754079509</v>
      </c>
      <c r="BK10" s="907">
        <v>1.1842780049001322</v>
      </c>
      <c r="BL10" s="907">
        <v>1.2012979343923131</v>
      </c>
      <c r="BM10" s="907">
        <v>1.2183178638844947</v>
      </c>
      <c r="BN10" s="907">
        <v>1.2353377933766756</v>
      </c>
      <c r="BO10" s="907">
        <v>1.2523577228688565</v>
      </c>
      <c r="BP10" s="907">
        <v>1.2693776523610376</v>
      </c>
      <c r="BQ10" s="907">
        <v>1.286397581853219</v>
      </c>
      <c r="BR10" s="907">
        <v>1.3034175113453998</v>
      </c>
      <c r="BS10" s="907">
        <v>1.3204374408375805</v>
      </c>
      <c r="BT10" s="907">
        <v>1.3374573703297621</v>
      </c>
      <c r="BU10" s="907">
        <v>1.3544772998219432</v>
      </c>
      <c r="BV10" s="907">
        <v>1.3714972293141241</v>
      </c>
      <c r="BW10" s="907">
        <v>1.388517158806305</v>
      </c>
      <c r="BX10" s="907">
        <v>1.4055370882984866</v>
      </c>
      <c r="BY10" s="907">
        <v>1.4225570177906675</v>
      </c>
      <c r="BZ10" s="907">
        <v>1.4395769472828484</v>
      </c>
      <c r="CA10" s="907">
        <v>1.4565968767750297</v>
      </c>
      <c r="CB10" s="907">
        <v>1.4736168062672106</v>
      </c>
      <c r="CC10" s="907">
        <v>1.4906367357593917</v>
      </c>
      <c r="CD10" s="907">
        <v>1.507656665251573</v>
      </c>
      <c r="CE10" s="907">
        <v>1.5246765947437539</v>
      </c>
      <c r="CF10" s="907">
        <v>1.5416965242359351</v>
      </c>
      <c r="CG10" s="907">
        <v>1.5587164537281164</v>
      </c>
      <c r="CH10" s="907">
        <v>1.5757363832202973</v>
      </c>
      <c r="CI10" s="907">
        <v>1.5927563127124784</v>
      </c>
      <c r="CJ10" s="907">
        <v>1.6097762422046595</v>
      </c>
      <c r="CK10" s="907">
        <v>1.6267961716968402</v>
      </c>
      <c r="CL10" s="907">
        <v>1.6438161011890211</v>
      </c>
      <c r="CM10" s="907">
        <v>1.6608360306812024</v>
      </c>
      <c r="CN10" s="907">
        <v>1.6778559601733838</v>
      </c>
      <c r="CO10" s="907">
        <v>1.6948758896655647</v>
      </c>
      <c r="CP10" s="907">
        <v>1.711895819157746</v>
      </c>
      <c r="CQ10" s="907">
        <v>1.7289157486499265</v>
      </c>
      <c r="CR10" s="907">
        <v>1.745935678142108</v>
      </c>
      <c r="CS10" s="907">
        <v>1.7629556076342889</v>
      </c>
      <c r="CT10" s="907">
        <v>1.7775567482721601</v>
      </c>
      <c r="CU10" s="907">
        <v>1.7919618708110521</v>
      </c>
      <c r="CV10" s="907">
        <v>1.8063669933499444</v>
      </c>
      <c r="CW10" s="907">
        <v>1.820772115888837</v>
      </c>
      <c r="CX10" s="907">
        <v>1.835177238427729</v>
      </c>
      <c r="CY10" s="907">
        <v>1.8495823609666218</v>
      </c>
      <c r="CZ10" s="908"/>
      <c r="DA10" s="908"/>
      <c r="DB10" s="908"/>
      <c r="DC10" s="908"/>
      <c r="DD10" s="908"/>
      <c r="DE10" s="908"/>
      <c r="DF10" s="908"/>
      <c r="DG10" s="908"/>
      <c r="DH10" s="908"/>
      <c r="DI10" s="908"/>
      <c r="DJ10" s="908"/>
      <c r="DK10" s="908"/>
      <c r="DL10" s="908"/>
      <c r="DM10" s="908"/>
      <c r="DN10" s="908"/>
      <c r="DO10" s="908"/>
      <c r="DP10" s="908"/>
      <c r="DQ10" s="908"/>
      <c r="DR10" s="908"/>
      <c r="DS10" s="908"/>
      <c r="DT10" s="908"/>
      <c r="DU10" s="908"/>
      <c r="DV10" s="908"/>
      <c r="DW10" s="908"/>
      <c r="DX10" s="908"/>
      <c r="DY10" s="908"/>
      <c r="DZ10" s="908"/>
      <c r="EA10" s="908"/>
      <c r="EB10" s="908"/>
      <c r="EC10" s="908"/>
      <c r="ED10" s="908"/>
      <c r="EE10" s="908"/>
      <c r="EF10" s="908"/>
      <c r="EG10" s="908"/>
      <c r="EH10" s="908"/>
      <c r="EI10" s="908"/>
      <c r="EJ10" s="908"/>
      <c r="EK10" s="908"/>
      <c r="EL10" s="908"/>
      <c r="EM10" s="908"/>
      <c r="EN10" s="908"/>
      <c r="EO10" s="908"/>
      <c r="EP10" s="908"/>
      <c r="EQ10" s="908"/>
      <c r="ER10" s="908"/>
      <c r="ES10" s="908"/>
      <c r="ET10" s="908"/>
      <c r="EU10" s="908"/>
      <c r="EV10" s="908"/>
      <c r="EW10" s="908"/>
      <c r="EX10" s="908"/>
      <c r="EY10" s="908"/>
      <c r="EZ10" s="908"/>
      <c r="FA10" s="908"/>
      <c r="FB10" s="908"/>
      <c r="FC10" s="908"/>
      <c r="FD10" s="908"/>
      <c r="FE10" s="908"/>
      <c r="FF10" s="908"/>
      <c r="FG10" s="908"/>
      <c r="FH10" s="908"/>
      <c r="FI10" s="908"/>
      <c r="FJ10" s="908"/>
      <c r="FK10" s="908"/>
      <c r="FL10" s="908"/>
      <c r="FM10" s="908"/>
      <c r="FN10" s="908"/>
      <c r="FO10" s="908"/>
      <c r="FP10" s="908"/>
      <c r="FQ10" s="908"/>
      <c r="FR10" s="908"/>
      <c r="FS10" s="908"/>
      <c r="FT10" s="908"/>
      <c r="FU10" s="908"/>
      <c r="FV10" s="908"/>
      <c r="FW10" s="908"/>
      <c r="FX10" s="908"/>
      <c r="FY10" s="908"/>
      <c r="FZ10" s="908"/>
      <c r="GA10" s="908"/>
      <c r="GB10" s="908"/>
      <c r="GC10" s="908"/>
      <c r="GD10" s="908"/>
      <c r="GE10" s="908"/>
      <c r="GF10" s="908"/>
      <c r="GG10" s="908"/>
      <c r="GH10" s="908"/>
      <c r="GI10" s="908"/>
      <c r="GJ10" s="908"/>
      <c r="GK10" s="908"/>
      <c r="GL10" s="908"/>
      <c r="GM10" s="908"/>
      <c r="GN10" s="908"/>
      <c r="GO10" s="908"/>
      <c r="GP10" s="908"/>
      <c r="GQ10" s="908"/>
      <c r="GR10" s="908"/>
      <c r="GS10" s="908"/>
      <c r="GT10" s="908"/>
      <c r="GU10" s="908"/>
      <c r="GV10" s="909"/>
      <c r="GW10" s="909"/>
      <c r="GX10" s="909"/>
      <c r="GY10" s="909"/>
      <c r="GZ10" s="909"/>
      <c r="HA10" s="909"/>
    </row>
    <row r="11" spans="2:209" ht="15" x14ac:dyDescent="0.25">
      <c r="B11" s="910" t="s">
        <v>257</v>
      </c>
      <c r="C11" s="907">
        <v>0</v>
      </c>
      <c r="D11" s="907">
        <v>0</v>
      </c>
      <c r="E11" s="907">
        <v>0</v>
      </c>
      <c r="F11" s="907">
        <v>0</v>
      </c>
      <c r="G11" s="907">
        <v>0</v>
      </c>
      <c r="H11" s="907">
        <v>0</v>
      </c>
      <c r="I11" s="907">
        <v>0</v>
      </c>
      <c r="J11" s="907">
        <v>0</v>
      </c>
      <c r="K11" s="907">
        <v>0</v>
      </c>
      <c r="L11" s="907">
        <v>0</v>
      </c>
      <c r="M11" s="907">
        <v>0</v>
      </c>
      <c r="N11" s="907">
        <v>0</v>
      </c>
      <c r="O11" s="907">
        <v>0</v>
      </c>
      <c r="P11" s="907">
        <v>0</v>
      </c>
      <c r="Q11" s="907">
        <v>0</v>
      </c>
      <c r="R11" s="907">
        <v>0</v>
      </c>
      <c r="S11" s="907">
        <v>0</v>
      </c>
      <c r="T11" s="907">
        <v>0</v>
      </c>
      <c r="U11" s="907">
        <v>0</v>
      </c>
      <c r="V11" s="907">
        <v>0</v>
      </c>
      <c r="W11" s="907">
        <v>0</v>
      </c>
      <c r="X11" s="907">
        <v>0</v>
      </c>
      <c r="Y11" s="907">
        <v>0</v>
      </c>
      <c r="Z11" s="907">
        <v>0</v>
      </c>
      <c r="AA11" s="907">
        <v>0</v>
      </c>
      <c r="AB11" s="907">
        <v>0</v>
      </c>
      <c r="AC11" s="907">
        <v>0</v>
      </c>
      <c r="AD11" s="907">
        <v>0</v>
      </c>
      <c r="AE11" s="907">
        <v>0</v>
      </c>
      <c r="AF11" s="907">
        <v>0</v>
      </c>
      <c r="AG11" s="907">
        <v>0</v>
      </c>
      <c r="AH11" s="907">
        <v>0</v>
      </c>
      <c r="AI11" s="907">
        <v>0</v>
      </c>
      <c r="AJ11" s="907">
        <v>0</v>
      </c>
      <c r="AK11" s="907">
        <v>0</v>
      </c>
      <c r="AL11" s="907">
        <v>0</v>
      </c>
      <c r="AM11" s="907">
        <v>0</v>
      </c>
      <c r="AN11" s="907">
        <v>0</v>
      </c>
      <c r="AO11" s="907">
        <v>0</v>
      </c>
      <c r="AP11" s="907">
        <v>0</v>
      </c>
      <c r="AQ11" s="907">
        <v>0</v>
      </c>
      <c r="AR11" s="907">
        <v>0</v>
      </c>
      <c r="AS11" s="907">
        <v>0</v>
      </c>
      <c r="AT11" s="907">
        <v>0</v>
      </c>
      <c r="AU11" s="907">
        <v>0</v>
      </c>
      <c r="AV11" s="907">
        <v>0</v>
      </c>
      <c r="AW11" s="907">
        <v>0</v>
      </c>
      <c r="AX11" s="907">
        <v>0</v>
      </c>
      <c r="AY11" s="907">
        <v>0</v>
      </c>
      <c r="AZ11" s="907">
        <v>0</v>
      </c>
      <c r="BA11" s="907">
        <v>0</v>
      </c>
      <c r="BB11" s="907">
        <v>0</v>
      </c>
      <c r="BC11" s="907">
        <v>0</v>
      </c>
      <c r="BD11" s="907">
        <v>0</v>
      </c>
      <c r="BE11" s="907">
        <v>0</v>
      </c>
      <c r="BF11" s="907">
        <v>0</v>
      </c>
      <c r="BG11" s="907">
        <v>0</v>
      </c>
      <c r="BH11" s="907">
        <v>0</v>
      </c>
      <c r="BI11" s="907">
        <v>0</v>
      </c>
      <c r="BJ11" s="907">
        <v>0</v>
      </c>
      <c r="BK11" s="907">
        <v>0</v>
      </c>
      <c r="BL11" s="907">
        <v>0</v>
      </c>
      <c r="BM11" s="907">
        <v>0</v>
      </c>
      <c r="BN11" s="907">
        <v>0</v>
      </c>
      <c r="BO11" s="907">
        <v>0</v>
      </c>
      <c r="BP11" s="907">
        <v>0</v>
      </c>
      <c r="BQ11" s="907">
        <v>0</v>
      </c>
      <c r="BR11" s="907">
        <v>0</v>
      </c>
      <c r="BS11" s="907">
        <v>0</v>
      </c>
      <c r="BT11" s="907">
        <v>0</v>
      </c>
      <c r="BU11" s="907">
        <v>0</v>
      </c>
      <c r="BV11" s="907">
        <v>0</v>
      </c>
      <c r="BW11" s="907">
        <v>0</v>
      </c>
      <c r="BX11" s="907">
        <v>0</v>
      </c>
      <c r="BY11" s="907">
        <v>0</v>
      </c>
      <c r="BZ11" s="907">
        <v>0</v>
      </c>
      <c r="CA11" s="907">
        <v>0</v>
      </c>
      <c r="CB11" s="907">
        <v>0</v>
      </c>
      <c r="CC11" s="907">
        <v>0</v>
      </c>
      <c r="CD11" s="907">
        <v>0</v>
      </c>
      <c r="CE11" s="907">
        <v>0</v>
      </c>
      <c r="CF11" s="907">
        <v>0</v>
      </c>
      <c r="CG11" s="907">
        <v>0</v>
      </c>
      <c r="CH11" s="907">
        <v>0</v>
      </c>
      <c r="CI11" s="907">
        <v>0</v>
      </c>
      <c r="CJ11" s="907">
        <v>0</v>
      </c>
      <c r="CK11" s="907">
        <v>0</v>
      </c>
      <c r="CL11" s="907">
        <v>0</v>
      </c>
      <c r="CM11" s="907">
        <v>0</v>
      </c>
      <c r="CN11" s="907">
        <v>0</v>
      </c>
      <c r="CO11" s="907">
        <v>0</v>
      </c>
      <c r="CP11" s="907">
        <v>0</v>
      </c>
      <c r="CQ11" s="907">
        <v>0</v>
      </c>
      <c r="CR11" s="907">
        <v>0</v>
      </c>
      <c r="CS11" s="907">
        <v>0</v>
      </c>
      <c r="CT11" s="907">
        <v>0</v>
      </c>
      <c r="CU11" s="907">
        <v>0</v>
      </c>
      <c r="CV11" s="907">
        <v>0</v>
      </c>
      <c r="CW11" s="907">
        <v>0</v>
      </c>
      <c r="CX11" s="907">
        <v>0</v>
      </c>
      <c r="CY11" s="907">
        <v>0</v>
      </c>
      <c r="CZ11" s="908"/>
      <c r="DA11" s="908"/>
      <c r="DB11" s="908"/>
      <c r="DC11" s="908"/>
      <c r="DD11" s="908"/>
      <c r="DE11" s="908"/>
      <c r="DF11" s="908"/>
      <c r="DG11" s="908"/>
      <c r="DH11" s="908"/>
      <c r="DI11" s="908"/>
      <c r="DJ11" s="908"/>
      <c r="DK11" s="908"/>
      <c r="DL11" s="908"/>
      <c r="DM11" s="908"/>
      <c r="DN11" s="908"/>
      <c r="DO11" s="908"/>
      <c r="DP11" s="908"/>
      <c r="DQ11" s="908"/>
      <c r="DR11" s="908"/>
      <c r="DS11" s="908"/>
      <c r="DT11" s="908"/>
      <c r="DU11" s="908"/>
      <c r="DV11" s="908"/>
      <c r="DW11" s="908"/>
      <c r="DX11" s="908"/>
      <c r="DY11" s="908"/>
      <c r="DZ11" s="908"/>
      <c r="EA11" s="908"/>
      <c r="EB11" s="908"/>
      <c r="EC11" s="908"/>
      <c r="ED11" s="908"/>
      <c r="EE11" s="908"/>
      <c r="EF11" s="908"/>
      <c r="EG11" s="908"/>
      <c r="EH11" s="908"/>
      <c r="EI11" s="908"/>
      <c r="EJ11" s="908"/>
      <c r="EK11" s="908"/>
      <c r="EL11" s="908"/>
      <c r="EM11" s="908"/>
      <c r="EN11" s="908"/>
      <c r="EO11" s="908"/>
      <c r="EP11" s="908"/>
      <c r="EQ11" s="908"/>
      <c r="ER11" s="908"/>
      <c r="ES11" s="908"/>
      <c r="ET11" s="908"/>
      <c r="EU11" s="908"/>
      <c r="EV11" s="908"/>
      <c r="EW11" s="908"/>
      <c r="EX11" s="908"/>
      <c r="EY11" s="908"/>
      <c r="EZ11" s="908"/>
      <c r="FA11" s="908"/>
      <c r="FB11" s="908"/>
      <c r="FC11" s="908"/>
      <c r="FD11" s="908"/>
      <c r="FE11" s="908"/>
      <c r="FF11" s="908"/>
      <c r="FG11" s="908"/>
      <c r="FH11" s="908"/>
      <c r="FI11" s="908"/>
      <c r="FJ11" s="908"/>
      <c r="FK11" s="908"/>
      <c r="FL11" s="908"/>
      <c r="FM11" s="908"/>
      <c r="FN11" s="908"/>
      <c r="FO11" s="908"/>
      <c r="FP11" s="908"/>
      <c r="FQ11" s="908"/>
      <c r="FR11" s="908"/>
      <c r="FS11" s="908"/>
      <c r="FT11" s="908"/>
      <c r="FU11" s="908"/>
      <c r="FV11" s="908"/>
      <c r="FW11" s="908"/>
      <c r="FX11" s="908"/>
      <c r="FY11" s="908"/>
      <c r="FZ11" s="908"/>
      <c r="GA11" s="908"/>
      <c r="GB11" s="908"/>
      <c r="GC11" s="908"/>
      <c r="GD11" s="908"/>
      <c r="GE11" s="908"/>
      <c r="GF11" s="908"/>
      <c r="GG11" s="908"/>
      <c r="GH11" s="908"/>
      <c r="GI11" s="908"/>
      <c r="GJ11" s="908"/>
      <c r="GK11" s="908"/>
      <c r="GL11" s="908"/>
      <c r="GM11" s="908"/>
      <c r="GN11" s="908"/>
      <c r="GO11" s="908"/>
      <c r="GP11" s="908"/>
      <c r="GQ11" s="908"/>
      <c r="GR11" s="908"/>
      <c r="GS11" s="908"/>
      <c r="GT11" s="908"/>
      <c r="GU11" s="908"/>
      <c r="GV11" s="909"/>
      <c r="GW11" s="909"/>
      <c r="GX11" s="909"/>
      <c r="GY11" s="909"/>
      <c r="GZ11" s="909"/>
      <c r="HA11" s="909"/>
    </row>
    <row r="12" spans="2:209" ht="15" x14ac:dyDescent="0.25">
      <c r="B12" s="910" t="s">
        <v>1282</v>
      </c>
      <c r="C12" s="907">
        <v>0.22044551986227262</v>
      </c>
      <c r="D12" s="907">
        <v>0.22044551986227262</v>
      </c>
      <c r="E12" s="907">
        <v>0.22044551986227262</v>
      </c>
      <c r="F12" s="907">
        <v>0.22044551986227262</v>
      </c>
      <c r="G12" s="907">
        <v>0.22044551986227262</v>
      </c>
      <c r="H12" s="907">
        <v>0.22044551986227262</v>
      </c>
      <c r="I12" s="907">
        <v>0.22044551986227262</v>
      </c>
      <c r="J12" s="907">
        <v>0.22044551986227262</v>
      </c>
      <c r="K12" s="907">
        <v>0.22044551986227262</v>
      </c>
      <c r="L12" s="907">
        <v>0.22044551986227262</v>
      </c>
      <c r="M12" s="907">
        <v>0.22044551986227262</v>
      </c>
      <c r="N12" s="907">
        <v>0.22044551986227262</v>
      </c>
      <c r="O12" s="907">
        <v>0.22044551986227262</v>
      </c>
      <c r="P12" s="907">
        <v>0.22044551986227262</v>
      </c>
      <c r="Q12" s="907">
        <v>0.22044551986227262</v>
      </c>
      <c r="R12" s="907">
        <v>0.22044551986227262</v>
      </c>
      <c r="S12" s="907">
        <v>0.22044551986227262</v>
      </c>
      <c r="T12" s="907">
        <v>0.22044551986227262</v>
      </c>
      <c r="U12" s="907">
        <v>0.21554673053199994</v>
      </c>
      <c r="V12" s="907">
        <v>0.20738208164821204</v>
      </c>
      <c r="W12" s="907">
        <v>0.20003389765280297</v>
      </c>
      <c r="X12" s="907">
        <v>0.19513510832253023</v>
      </c>
      <c r="Y12" s="907">
        <v>0.18697045943874235</v>
      </c>
      <c r="Z12" s="907">
        <v>0.17962227544333328</v>
      </c>
      <c r="AA12" s="907">
        <v>0.17472348611306054</v>
      </c>
      <c r="AB12" s="907">
        <v>0.16655883722927267</v>
      </c>
      <c r="AC12" s="907">
        <v>0.15921065323386357</v>
      </c>
      <c r="AD12" s="907">
        <v>0.15431186390359086</v>
      </c>
      <c r="AE12" s="907">
        <v>0.14614721501980296</v>
      </c>
      <c r="AF12" s="907">
        <v>0.13879903102439389</v>
      </c>
      <c r="AG12" s="907">
        <v>0.13308377680574238</v>
      </c>
      <c r="AH12" s="907">
        <v>0.12573559281033328</v>
      </c>
      <c r="AI12" s="907">
        <v>0.11838740881492421</v>
      </c>
      <c r="AJ12" s="907">
        <v>0.11267215459627269</v>
      </c>
      <c r="AK12" s="907">
        <v>0.10532397060086358</v>
      </c>
      <c r="AL12" s="907">
        <v>9.7975786605454515E-2</v>
      </c>
      <c r="AM12" s="907">
        <v>9.2260532386802999E-2</v>
      </c>
      <c r="AN12" s="907">
        <v>8.4912348391393916E-2</v>
      </c>
      <c r="AO12" s="907">
        <v>7.7564164395984819E-2</v>
      </c>
      <c r="AP12" s="907">
        <v>7.1848910177333317E-2</v>
      </c>
      <c r="AQ12" s="907">
        <v>6.450072618192422E-2</v>
      </c>
      <c r="AR12" s="907">
        <v>5.9601936851651501E-2</v>
      </c>
      <c r="AS12" s="907">
        <v>5.1437287967863621E-2</v>
      </c>
      <c r="AT12" s="907">
        <v>4.4089103972454524E-2</v>
      </c>
      <c r="AU12" s="907">
        <v>3.8373849753803015E-2</v>
      </c>
      <c r="AV12" s="907">
        <v>3.1025665758393932E-2</v>
      </c>
      <c r="AW12" s="907">
        <v>2.3677481762984842E-2</v>
      </c>
      <c r="AX12" s="907">
        <v>1.7962227544333329E-2</v>
      </c>
      <c r="AY12" s="907">
        <v>1.0614043548924239E-2</v>
      </c>
      <c r="AZ12" s="907">
        <v>0</v>
      </c>
      <c r="BA12" s="907">
        <v>0</v>
      </c>
      <c r="BB12" s="907">
        <v>0</v>
      </c>
      <c r="BC12" s="907">
        <v>0</v>
      </c>
      <c r="BD12" s="907">
        <v>0</v>
      </c>
      <c r="BE12" s="907">
        <v>0</v>
      </c>
      <c r="BF12" s="907">
        <v>0</v>
      </c>
      <c r="BG12" s="907">
        <v>0</v>
      </c>
      <c r="BH12" s="907">
        <v>0</v>
      </c>
      <c r="BI12" s="907">
        <v>0</v>
      </c>
      <c r="BJ12" s="907">
        <v>0</v>
      </c>
      <c r="BK12" s="907">
        <v>0</v>
      </c>
      <c r="BL12" s="907">
        <v>0</v>
      </c>
      <c r="BM12" s="907">
        <v>0</v>
      </c>
      <c r="BN12" s="907">
        <v>0</v>
      </c>
      <c r="BO12" s="907">
        <v>0</v>
      </c>
      <c r="BP12" s="907">
        <v>0</v>
      </c>
      <c r="BQ12" s="907">
        <v>0</v>
      </c>
      <c r="BR12" s="907">
        <v>0</v>
      </c>
      <c r="BS12" s="907">
        <v>0</v>
      </c>
      <c r="BT12" s="907">
        <v>0</v>
      </c>
      <c r="BU12" s="907">
        <v>0</v>
      </c>
      <c r="BV12" s="907">
        <v>0</v>
      </c>
      <c r="BW12" s="907">
        <v>0</v>
      </c>
      <c r="BX12" s="907">
        <v>0</v>
      </c>
      <c r="BY12" s="907">
        <v>0</v>
      </c>
      <c r="BZ12" s="907">
        <v>0</v>
      </c>
      <c r="CA12" s="907">
        <v>0</v>
      </c>
      <c r="CB12" s="907">
        <v>0</v>
      </c>
      <c r="CC12" s="907">
        <v>0</v>
      </c>
      <c r="CD12" s="907">
        <v>0</v>
      </c>
      <c r="CE12" s="907">
        <v>0</v>
      </c>
      <c r="CF12" s="907">
        <v>0</v>
      </c>
      <c r="CG12" s="907">
        <v>0</v>
      </c>
      <c r="CH12" s="907">
        <v>0</v>
      </c>
      <c r="CI12" s="907">
        <v>0</v>
      </c>
      <c r="CJ12" s="907">
        <v>0</v>
      </c>
      <c r="CK12" s="907">
        <v>0</v>
      </c>
      <c r="CL12" s="907">
        <v>0</v>
      </c>
      <c r="CM12" s="907">
        <v>0</v>
      </c>
      <c r="CN12" s="907">
        <v>0</v>
      </c>
      <c r="CO12" s="907">
        <v>0</v>
      </c>
      <c r="CP12" s="907">
        <v>0</v>
      </c>
      <c r="CQ12" s="907">
        <v>0</v>
      </c>
      <c r="CR12" s="907">
        <v>0</v>
      </c>
      <c r="CS12" s="907">
        <v>0</v>
      </c>
      <c r="CT12" s="907">
        <v>0</v>
      </c>
      <c r="CU12" s="907">
        <v>0</v>
      </c>
      <c r="CV12" s="907">
        <v>0</v>
      </c>
      <c r="CW12" s="907">
        <v>0</v>
      </c>
      <c r="CX12" s="907">
        <v>0</v>
      </c>
      <c r="CY12" s="907">
        <v>0</v>
      </c>
      <c r="CZ12" s="908"/>
      <c r="DA12" s="908"/>
      <c r="DB12" s="908"/>
      <c r="DC12" s="908"/>
      <c r="DD12" s="908"/>
      <c r="DE12" s="908"/>
      <c r="DF12" s="908"/>
      <c r="DG12" s="908"/>
      <c r="DH12" s="908"/>
      <c r="DI12" s="908"/>
      <c r="DJ12" s="908"/>
      <c r="DK12" s="908"/>
      <c r="DL12" s="908"/>
      <c r="DM12" s="908"/>
      <c r="DN12" s="908"/>
      <c r="DO12" s="908"/>
      <c r="DP12" s="908"/>
      <c r="DQ12" s="908"/>
      <c r="DR12" s="908"/>
      <c r="DS12" s="908"/>
      <c r="DT12" s="908"/>
      <c r="DU12" s="908"/>
      <c r="DV12" s="908"/>
      <c r="DW12" s="908"/>
      <c r="DX12" s="908"/>
      <c r="DY12" s="908"/>
      <c r="DZ12" s="908"/>
      <c r="EA12" s="908"/>
      <c r="EB12" s="908"/>
      <c r="EC12" s="908"/>
      <c r="ED12" s="908"/>
      <c r="EE12" s="908"/>
      <c r="EF12" s="908"/>
      <c r="EG12" s="908"/>
      <c r="EH12" s="908"/>
      <c r="EI12" s="908"/>
      <c r="EJ12" s="908"/>
      <c r="EK12" s="908"/>
      <c r="EL12" s="908"/>
      <c r="EM12" s="908"/>
      <c r="EN12" s="908"/>
      <c r="EO12" s="908"/>
      <c r="EP12" s="908"/>
      <c r="EQ12" s="908"/>
      <c r="ER12" s="908"/>
      <c r="ES12" s="908"/>
      <c r="ET12" s="908"/>
      <c r="EU12" s="908"/>
      <c r="EV12" s="908"/>
      <c r="EW12" s="908"/>
      <c r="EX12" s="908"/>
      <c r="EY12" s="908"/>
      <c r="EZ12" s="908"/>
      <c r="FA12" s="908"/>
      <c r="FB12" s="908"/>
      <c r="FC12" s="908"/>
      <c r="FD12" s="908"/>
      <c r="FE12" s="908"/>
      <c r="FF12" s="908"/>
      <c r="FG12" s="908"/>
      <c r="FH12" s="908"/>
      <c r="FI12" s="908"/>
      <c r="FJ12" s="908"/>
      <c r="FK12" s="908"/>
      <c r="FL12" s="908"/>
      <c r="FM12" s="908"/>
      <c r="FN12" s="908"/>
      <c r="FO12" s="908"/>
      <c r="FP12" s="908"/>
      <c r="FQ12" s="908"/>
      <c r="FR12" s="908"/>
      <c r="FS12" s="908"/>
      <c r="FT12" s="908"/>
      <c r="FU12" s="908"/>
      <c r="FV12" s="908"/>
      <c r="FW12" s="908"/>
      <c r="FX12" s="908"/>
      <c r="FY12" s="908"/>
      <c r="FZ12" s="908"/>
      <c r="GA12" s="908"/>
      <c r="GB12" s="908"/>
      <c r="GC12" s="908"/>
      <c r="GD12" s="908"/>
      <c r="GE12" s="908"/>
      <c r="GF12" s="908"/>
      <c r="GG12" s="908"/>
      <c r="GH12" s="908"/>
      <c r="GI12" s="908"/>
      <c r="GJ12" s="908"/>
      <c r="GK12" s="908"/>
      <c r="GL12" s="908"/>
      <c r="GM12" s="908"/>
      <c r="GN12" s="908"/>
      <c r="GO12" s="908"/>
      <c r="GP12" s="908"/>
      <c r="GQ12" s="908"/>
      <c r="GR12" s="908"/>
      <c r="GS12" s="908"/>
      <c r="GT12" s="908"/>
      <c r="GU12" s="908"/>
      <c r="GV12" s="909"/>
      <c r="GW12" s="909"/>
      <c r="GX12" s="909"/>
      <c r="GY12" s="909"/>
      <c r="GZ12" s="909"/>
      <c r="HA12" s="909"/>
    </row>
    <row r="13" spans="2:209" ht="15" x14ac:dyDescent="0.25">
      <c r="B13" s="910" t="s">
        <v>1283</v>
      </c>
      <c r="C13" s="907">
        <v>0.40754795050756309</v>
      </c>
      <c r="D13" s="907">
        <v>0.38754866083737022</v>
      </c>
      <c r="E13" s="907">
        <v>0.36754937116717729</v>
      </c>
      <c r="F13" s="907">
        <v>0.34755008149698441</v>
      </c>
      <c r="G13" s="907">
        <v>0.32755079182679153</v>
      </c>
      <c r="H13" s="907">
        <v>0.30755150215659854</v>
      </c>
      <c r="I13" s="907">
        <v>0.28755221248640572</v>
      </c>
      <c r="J13" s="907">
        <v>0.26755292281621279</v>
      </c>
      <c r="K13" s="907">
        <v>0.24755363314601986</v>
      </c>
      <c r="L13" s="907">
        <v>0.22755434347582695</v>
      </c>
      <c r="M13" s="907">
        <v>0.20755505380563402</v>
      </c>
      <c r="N13" s="907">
        <v>0.18755576413544117</v>
      </c>
      <c r="O13" s="907">
        <v>0.16755647446524821</v>
      </c>
      <c r="P13" s="907">
        <v>0.14755718479505536</v>
      </c>
      <c r="Q13" s="907">
        <v>0.12755789512486243</v>
      </c>
      <c r="R13" s="907">
        <v>0.10755860545466948</v>
      </c>
      <c r="S13" s="907">
        <v>8.7559315784476635E-2</v>
      </c>
      <c r="T13" s="907">
        <v>6.7560026114283772E-2</v>
      </c>
      <c r="U13" s="907">
        <v>4.7560736444090833E-2</v>
      </c>
      <c r="V13" s="907">
        <v>2.7561446773897887E-2</v>
      </c>
      <c r="W13" s="907">
        <v>7.5621571037049404E-3</v>
      </c>
      <c r="X13" s="907">
        <v>0</v>
      </c>
      <c r="Y13" s="907">
        <v>0</v>
      </c>
      <c r="Z13" s="907">
        <v>0</v>
      </c>
      <c r="AA13" s="907">
        <v>0</v>
      </c>
      <c r="AB13" s="907">
        <v>0</v>
      </c>
      <c r="AC13" s="907">
        <v>0</v>
      </c>
      <c r="AD13" s="907">
        <v>0</v>
      </c>
      <c r="AE13" s="907">
        <v>0</v>
      </c>
      <c r="AF13" s="907">
        <v>0</v>
      </c>
      <c r="AG13" s="907">
        <v>0</v>
      </c>
      <c r="AH13" s="907">
        <v>0</v>
      </c>
      <c r="AI13" s="907">
        <v>0</v>
      </c>
      <c r="AJ13" s="907">
        <v>0</v>
      </c>
      <c r="AK13" s="907">
        <v>0</v>
      </c>
      <c r="AL13" s="907">
        <v>0</v>
      </c>
      <c r="AM13" s="907">
        <v>0</v>
      </c>
      <c r="AN13" s="907">
        <v>0</v>
      </c>
      <c r="AO13" s="907">
        <v>0</v>
      </c>
      <c r="AP13" s="907">
        <v>0</v>
      </c>
      <c r="AQ13" s="907">
        <v>0</v>
      </c>
      <c r="AR13" s="907">
        <v>0</v>
      </c>
      <c r="AS13" s="907">
        <v>0</v>
      </c>
      <c r="AT13" s="907">
        <v>0</v>
      </c>
      <c r="AU13" s="907">
        <v>0</v>
      </c>
      <c r="AV13" s="907">
        <v>0</v>
      </c>
      <c r="AW13" s="907">
        <v>0</v>
      </c>
      <c r="AX13" s="907">
        <v>0</v>
      </c>
      <c r="AY13" s="907">
        <v>0</v>
      </c>
      <c r="AZ13" s="907">
        <v>0</v>
      </c>
      <c r="BA13" s="907">
        <v>0</v>
      </c>
      <c r="BB13" s="907">
        <v>0</v>
      </c>
      <c r="BC13" s="907">
        <v>0</v>
      </c>
      <c r="BD13" s="907">
        <v>0</v>
      </c>
      <c r="BE13" s="907">
        <v>0</v>
      </c>
      <c r="BF13" s="907">
        <v>0</v>
      </c>
      <c r="BG13" s="907">
        <v>0</v>
      </c>
      <c r="BH13" s="907">
        <v>0</v>
      </c>
      <c r="BI13" s="907">
        <v>0</v>
      </c>
      <c r="BJ13" s="907">
        <v>0</v>
      </c>
      <c r="BK13" s="907">
        <v>0</v>
      </c>
      <c r="BL13" s="907">
        <v>0</v>
      </c>
      <c r="BM13" s="907">
        <v>0</v>
      </c>
      <c r="BN13" s="907">
        <v>0</v>
      </c>
      <c r="BO13" s="907">
        <v>0</v>
      </c>
      <c r="BP13" s="907">
        <v>0</v>
      </c>
      <c r="BQ13" s="907">
        <v>0</v>
      </c>
      <c r="BR13" s="907">
        <v>0</v>
      </c>
      <c r="BS13" s="907">
        <v>0</v>
      </c>
      <c r="BT13" s="907">
        <v>0</v>
      </c>
      <c r="BU13" s="907">
        <v>0</v>
      </c>
      <c r="BV13" s="907">
        <v>0</v>
      </c>
      <c r="BW13" s="907">
        <v>0</v>
      </c>
      <c r="BX13" s="907">
        <v>0</v>
      </c>
      <c r="BY13" s="907">
        <v>0</v>
      </c>
      <c r="BZ13" s="907">
        <v>0</v>
      </c>
      <c r="CA13" s="907">
        <v>0</v>
      </c>
      <c r="CB13" s="907">
        <v>0</v>
      </c>
      <c r="CC13" s="907">
        <v>0</v>
      </c>
      <c r="CD13" s="907">
        <v>0</v>
      </c>
      <c r="CE13" s="907">
        <v>0</v>
      </c>
      <c r="CF13" s="907">
        <v>0</v>
      </c>
      <c r="CG13" s="907">
        <v>0</v>
      </c>
      <c r="CH13" s="907">
        <v>0</v>
      </c>
      <c r="CI13" s="907">
        <v>0</v>
      </c>
      <c r="CJ13" s="907">
        <v>0</v>
      </c>
      <c r="CK13" s="907">
        <v>0</v>
      </c>
      <c r="CL13" s="907">
        <v>0</v>
      </c>
      <c r="CM13" s="907">
        <v>0</v>
      </c>
      <c r="CN13" s="907">
        <v>0</v>
      </c>
      <c r="CO13" s="907">
        <v>0</v>
      </c>
      <c r="CP13" s="907">
        <v>0</v>
      </c>
      <c r="CQ13" s="907">
        <v>0</v>
      </c>
      <c r="CR13" s="907">
        <v>0</v>
      </c>
      <c r="CS13" s="907">
        <v>0</v>
      </c>
      <c r="CT13" s="907">
        <v>0</v>
      </c>
      <c r="CU13" s="907">
        <v>0</v>
      </c>
      <c r="CV13" s="907">
        <v>0</v>
      </c>
      <c r="CW13" s="907">
        <v>0</v>
      </c>
      <c r="CX13" s="907">
        <v>0</v>
      </c>
      <c r="CY13" s="907">
        <v>0</v>
      </c>
      <c r="CZ13" s="908"/>
      <c r="DA13" s="908"/>
      <c r="DB13" s="908"/>
      <c r="DC13" s="908"/>
      <c r="DD13" s="908"/>
      <c r="DE13" s="908"/>
      <c r="DF13" s="908"/>
      <c r="DG13" s="908"/>
      <c r="DH13" s="908"/>
      <c r="DI13" s="908"/>
      <c r="DJ13" s="908"/>
      <c r="DK13" s="908"/>
      <c r="DL13" s="908"/>
      <c r="DM13" s="908"/>
      <c r="DN13" s="908"/>
      <c r="DO13" s="908"/>
      <c r="DP13" s="908"/>
      <c r="DQ13" s="908"/>
      <c r="DR13" s="908"/>
      <c r="DS13" s="908"/>
      <c r="DT13" s="908"/>
      <c r="DU13" s="908"/>
      <c r="DV13" s="908"/>
      <c r="DW13" s="908"/>
      <c r="DX13" s="908"/>
      <c r="DY13" s="908"/>
      <c r="DZ13" s="908"/>
      <c r="EA13" s="908"/>
      <c r="EB13" s="908"/>
      <c r="EC13" s="908"/>
      <c r="ED13" s="908"/>
      <c r="EE13" s="908"/>
      <c r="EF13" s="908"/>
      <c r="EG13" s="908"/>
      <c r="EH13" s="908"/>
      <c r="EI13" s="908"/>
      <c r="EJ13" s="908"/>
      <c r="EK13" s="908"/>
      <c r="EL13" s="908"/>
      <c r="EM13" s="908"/>
      <c r="EN13" s="908"/>
      <c r="EO13" s="908"/>
      <c r="EP13" s="908"/>
      <c r="EQ13" s="908"/>
      <c r="ER13" s="908"/>
      <c r="ES13" s="908"/>
      <c r="ET13" s="908"/>
      <c r="EU13" s="908"/>
      <c r="EV13" s="908"/>
      <c r="EW13" s="908"/>
      <c r="EX13" s="908"/>
      <c r="EY13" s="908"/>
      <c r="EZ13" s="908"/>
      <c r="FA13" s="908"/>
      <c r="FB13" s="908"/>
      <c r="FC13" s="908"/>
      <c r="FD13" s="908"/>
      <c r="FE13" s="908"/>
      <c r="FF13" s="908"/>
      <c r="FG13" s="908"/>
      <c r="FH13" s="908"/>
      <c r="FI13" s="908"/>
      <c r="FJ13" s="908"/>
      <c r="FK13" s="908"/>
      <c r="FL13" s="908"/>
      <c r="FM13" s="908"/>
      <c r="FN13" s="908"/>
      <c r="FO13" s="908"/>
      <c r="FP13" s="908"/>
      <c r="FQ13" s="908"/>
      <c r="FR13" s="908"/>
      <c r="FS13" s="908"/>
      <c r="FT13" s="908"/>
      <c r="FU13" s="908"/>
      <c r="FV13" s="908"/>
      <c r="FW13" s="908"/>
      <c r="FX13" s="908"/>
      <c r="FY13" s="908"/>
      <c r="FZ13" s="908"/>
      <c r="GA13" s="908"/>
      <c r="GB13" s="908"/>
      <c r="GC13" s="908"/>
      <c r="GD13" s="908"/>
      <c r="GE13" s="908"/>
      <c r="GF13" s="908"/>
      <c r="GG13" s="908"/>
      <c r="GH13" s="908"/>
      <c r="GI13" s="908"/>
      <c r="GJ13" s="908"/>
      <c r="GK13" s="908"/>
      <c r="GL13" s="908"/>
      <c r="GM13" s="908"/>
      <c r="GN13" s="908"/>
      <c r="GO13" s="908"/>
      <c r="GP13" s="908"/>
      <c r="GQ13" s="908"/>
      <c r="GR13" s="908"/>
      <c r="GS13" s="908"/>
      <c r="GT13" s="908"/>
      <c r="GU13" s="908"/>
      <c r="GV13" s="909"/>
      <c r="GW13" s="909"/>
      <c r="GX13" s="909"/>
      <c r="GY13" s="909"/>
      <c r="GZ13" s="909"/>
      <c r="HA13" s="909"/>
    </row>
    <row r="14" spans="2:209" ht="15" x14ac:dyDescent="0.25">
      <c r="B14" s="910" t="s">
        <v>1284</v>
      </c>
      <c r="C14" s="907">
        <v>0</v>
      </c>
      <c r="D14" s="907">
        <v>2.427713773064721E-2</v>
      </c>
      <c r="E14" s="907">
        <v>3.641570659597073E-2</v>
      </c>
      <c r="F14" s="907">
        <v>4.855427546129433E-2</v>
      </c>
      <c r="G14" s="907">
        <v>6.0692844326617944E-2</v>
      </c>
      <c r="H14" s="907">
        <v>7.2831413191941544E-2</v>
      </c>
      <c r="I14" s="907">
        <v>8.496998205726515E-2</v>
      </c>
      <c r="J14" s="907">
        <v>9.710855092258866E-2</v>
      </c>
      <c r="K14" s="907">
        <v>0.10924711978791228</v>
      </c>
      <c r="L14" s="907">
        <v>0.12138568865323589</v>
      </c>
      <c r="M14" s="907">
        <v>0.1335242575185594</v>
      </c>
      <c r="N14" s="907">
        <v>0.145662826383883</v>
      </c>
      <c r="O14" s="907">
        <v>0.15780139524920661</v>
      </c>
      <c r="P14" s="907">
        <v>0.16993996411453019</v>
      </c>
      <c r="Q14" s="907">
        <v>0.1820785329798538</v>
      </c>
      <c r="R14" s="907">
        <v>0.19421710184517732</v>
      </c>
      <c r="S14" s="907">
        <v>0.20635567071050093</v>
      </c>
      <c r="T14" s="907">
        <v>0.21849423957582445</v>
      </c>
      <c r="U14" s="907">
        <v>0.23063280844114817</v>
      </c>
      <c r="V14" s="907">
        <v>0.24080840162169659</v>
      </c>
      <c r="W14" s="907">
        <v>0.23304767726517825</v>
      </c>
      <c r="X14" s="907">
        <v>0.22528695290865991</v>
      </c>
      <c r="Y14" s="907">
        <v>0.21752622855214163</v>
      </c>
      <c r="Z14" s="907">
        <v>0.20976550419562326</v>
      </c>
      <c r="AA14" s="907">
        <v>0.20422579999248189</v>
      </c>
      <c r="AB14" s="907">
        <v>0.20163892401333924</v>
      </c>
      <c r="AC14" s="907">
        <v>0.19905204803419652</v>
      </c>
      <c r="AD14" s="907">
        <v>0.19646517205505376</v>
      </c>
      <c r="AE14" s="907">
        <v>0.19387829607591114</v>
      </c>
      <c r="AF14" s="907">
        <v>0.19129142009676839</v>
      </c>
      <c r="AG14" s="907">
        <v>0.18870454411762541</v>
      </c>
      <c r="AH14" s="907">
        <v>0.18611766813848285</v>
      </c>
      <c r="AI14" s="907">
        <v>0.18353079215934012</v>
      </c>
      <c r="AJ14" s="907">
        <v>0.18094391618019737</v>
      </c>
      <c r="AK14" s="907">
        <v>0.17835704020105456</v>
      </c>
      <c r="AL14" s="907">
        <v>0.175770164221912</v>
      </c>
      <c r="AM14" s="907">
        <v>0.17318328824276899</v>
      </c>
      <c r="AN14" s="907">
        <v>0.17059641226362643</v>
      </c>
      <c r="AO14" s="907">
        <v>0.1680095362844837</v>
      </c>
      <c r="AP14" s="907">
        <v>0.16542266030534106</v>
      </c>
      <c r="AQ14" s="907">
        <v>0.16283578432619814</v>
      </c>
      <c r="AR14" s="907">
        <v>0.16442444928273794</v>
      </c>
      <c r="AS14" s="907">
        <v>0.17000222218738345</v>
      </c>
      <c r="AT14" s="907">
        <v>0.17231413553851327</v>
      </c>
      <c r="AU14" s="907">
        <v>0.17707544355477964</v>
      </c>
      <c r="AV14" s="907">
        <v>0.18183675157104615</v>
      </c>
      <c r="AW14" s="907">
        <v>0.18496512981055474</v>
      </c>
      <c r="AX14" s="907">
        <v>0.1897264378268213</v>
      </c>
      <c r="AY14" s="907">
        <v>0.19448774584308748</v>
      </c>
      <c r="AZ14" s="907">
        <v>0.19503401756090946</v>
      </c>
      <c r="BA14" s="907">
        <v>0.18727329320439109</v>
      </c>
      <c r="BB14" s="907">
        <v>0.17951256884787292</v>
      </c>
      <c r="BC14" s="907">
        <v>0.17175184449135436</v>
      </c>
      <c r="BD14" s="907">
        <v>0.16399112013483599</v>
      </c>
      <c r="BE14" s="907">
        <v>0.1562303957783176</v>
      </c>
      <c r="BF14" s="907">
        <v>0.14846967142179923</v>
      </c>
      <c r="BG14" s="907">
        <v>0.14070894706528086</v>
      </c>
      <c r="BH14" s="907">
        <v>0.13294822270876286</v>
      </c>
      <c r="BI14" s="907">
        <v>0.12518749835224449</v>
      </c>
      <c r="BJ14" s="907">
        <v>0.11742677399572592</v>
      </c>
      <c r="BK14" s="907">
        <v>0.10966604963920755</v>
      </c>
      <c r="BL14" s="907">
        <v>0.10190532528268899</v>
      </c>
      <c r="BM14" s="907">
        <v>9.4144600926170607E-2</v>
      </c>
      <c r="BN14" s="907">
        <v>8.6383876569652421E-2</v>
      </c>
      <c r="BO14" s="907">
        <v>7.8623152213134054E-2</v>
      </c>
      <c r="BP14" s="907">
        <v>7.0862427856615673E-2</v>
      </c>
      <c r="BQ14" s="907">
        <v>6.3101703500097486E-2</v>
      </c>
      <c r="BR14" s="907">
        <v>5.5340979143579112E-2</v>
      </c>
      <c r="BS14" s="907">
        <v>4.7580254787060551E-2</v>
      </c>
      <c r="BT14" s="907">
        <v>3.9819530430542177E-2</v>
      </c>
      <c r="BU14" s="907">
        <v>3.2058806074023991E-2</v>
      </c>
      <c r="BV14" s="907">
        <v>2.4298081717505804E-2</v>
      </c>
      <c r="BW14" s="907">
        <v>1.6537357360986871E-2</v>
      </c>
      <c r="BX14" s="907">
        <v>0</v>
      </c>
      <c r="BY14" s="907">
        <v>0</v>
      </c>
      <c r="BZ14" s="907">
        <v>0</v>
      </c>
      <c r="CA14" s="907">
        <v>0</v>
      </c>
      <c r="CB14" s="907">
        <v>0</v>
      </c>
      <c r="CC14" s="907">
        <v>0</v>
      </c>
      <c r="CD14" s="907">
        <v>0</v>
      </c>
      <c r="CE14" s="907">
        <v>0</v>
      </c>
      <c r="CF14" s="907">
        <v>0</v>
      </c>
      <c r="CG14" s="907">
        <v>0</v>
      </c>
      <c r="CH14" s="907">
        <v>0</v>
      </c>
      <c r="CI14" s="907">
        <v>0</v>
      </c>
      <c r="CJ14" s="907">
        <v>0</v>
      </c>
      <c r="CK14" s="907">
        <v>0</v>
      </c>
      <c r="CL14" s="907">
        <v>0</v>
      </c>
      <c r="CM14" s="907">
        <v>0</v>
      </c>
      <c r="CN14" s="907">
        <v>0</v>
      </c>
      <c r="CO14" s="907">
        <v>0</v>
      </c>
      <c r="CP14" s="907">
        <v>0</v>
      </c>
      <c r="CQ14" s="907">
        <v>0</v>
      </c>
      <c r="CR14" s="907">
        <v>0</v>
      </c>
      <c r="CS14" s="907">
        <v>0</v>
      </c>
      <c r="CT14" s="907">
        <v>0</v>
      </c>
      <c r="CU14" s="907">
        <v>0</v>
      </c>
      <c r="CV14" s="907">
        <v>0</v>
      </c>
      <c r="CW14" s="907">
        <v>0</v>
      </c>
      <c r="CX14" s="907">
        <v>0</v>
      </c>
      <c r="CY14" s="907">
        <v>0</v>
      </c>
      <c r="CZ14" s="908"/>
      <c r="DA14" s="908"/>
      <c r="DB14" s="908"/>
      <c r="DC14" s="908"/>
      <c r="DD14" s="908"/>
      <c r="DE14" s="908"/>
      <c r="DF14" s="908"/>
      <c r="DG14" s="908"/>
      <c r="DH14" s="908"/>
      <c r="DI14" s="908"/>
      <c r="DJ14" s="908"/>
      <c r="DK14" s="908"/>
      <c r="DL14" s="908"/>
      <c r="DM14" s="908"/>
      <c r="DN14" s="908"/>
      <c r="DO14" s="908"/>
      <c r="DP14" s="908"/>
      <c r="DQ14" s="908"/>
      <c r="DR14" s="908"/>
      <c r="DS14" s="908"/>
      <c r="DT14" s="908"/>
      <c r="DU14" s="908"/>
      <c r="DV14" s="908"/>
      <c r="DW14" s="908"/>
      <c r="DX14" s="908"/>
      <c r="DY14" s="908"/>
      <c r="DZ14" s="908"/>
      <c r="EA14" s="908"/>
      <c r="EB14" s="908"/>
      <c r="EC14" s="908"/>
      <c r="ED14" s="908"/>
      <c r="EE14" s="908"/>
      <c r="EF14" s="908"/>
      <c r="EG14" s="908"/>
      <c r="EH14" s="908"/>
      <c r="EI14" s="908"/>
      <c r="EJ14" s="908"/>
      <c r="EK14" s="908"/>
      <c r="EL14" s="908"/>
      <c r="EM14" s="908"/>
      <c r="EN14" s="908"/>
      <c r="EO14" s="908"/>
      <c r="EP14" s="908"/>
      <c r="EQ14" s="908"/>
      <c r="ER14" s="908"/>
      <c r="ES14" s="908"/>
      <c r="ET14" s="908"/>
      <c r="EU14" s="908"/>
      <c r="EV14" s="908"/>
      <c r="EW14" s="908"/>
      <c r="EX14" s="908"/>
      <c r="EY14" s="908"/>
      <c r="EZ14" s="908"/>
      <c r="FA14" s="908"/>
      <c r="FB14" s="908"/>
      <c r="FC14" s="908"/>
      <c r="FD14" s="908"/>
      <c r="FE14" s="908"/>
      <c r="FF14" s="908"/>
      <c r="FG14" s="908"/>
      <c r="FH14" s="908"/>
      <c r="FI14" s="908"/>
      <c r="FJ14" s="908"/>
      <c r="FK14" s="908"/>
      <c r="FL14" s="908"/>
      <c r="FM14" s="908"/>
      <c r="FN14" s="908"/>
      <c r="FO14" s="908"/>
      <c r="FP14" s="908"/>
      <c r="FQ14" s="908"/>
      <c r="FR14" s="908"/>
      <c r="FS14" s="908"/>
      <c r="FT14" s="908"/>
      <c r="FU14" s="908"/>
      <c r="FV14" s="908"/>
      <c r="FW14" s="908"/>
      <c r="FX14" s="908"/>
      <c r="FY14" s="908"/>
      <c r="FZ14" s="908"/>
      <c r="GA14" s="908"/>
      <c r="GB14" s="908"/>
      <c r="GC14" s="908"/>
      <c r="GD14" s="908"/>
      <c r="GE14" s="908"/>
      <c r="GF14" s="908"/>
      <c r="GG14" s="908"/>
      <c r="GH14" s="908"/>
      <c r="GI14" s="908"/>
      <c r="GJ14" s="908"/>
      <c r="GK14" s="908"/>
      <c r="GL14" s="908"/>
      <c r="GM14" s="908"/>
      <c r="GN14" s="908"/>
      <c r="GO14" s="908"/>
      <c r="GP14" s="908"/>
      <c r="GQ14" s="908"/>
      <c r="GR14" s="908"/>
      <c r="GS14" s="908"/>
      <c r="GT14" s="908"/>
      <c r="GU14" s="908"/>
      <c r="GV14" s="909"/>
      <c r="GW14" s="909"/>
      <c r="GX14" s="909"/>
      <c r="GY14" s="909"/>
      <c r="GZ14" s="909"/>
      <c r="HA14" s="909"/>
    </row>
    <row r="15" spans="2:209" ht="15" x14ac:dyDescent="0.25">
      <c r="B15" s="910" t="s">
        <v>1285</v>
      </c>
      <c r="C15" s="907">
        <v>0</v>
      </c>
      <c r="D15" s="907">
        <v>0</v>
      </c>
      <c r="E15" s="907">
        <v>0</v>
      </c>
      <c r="F15" s="907">
        <v>0</v>
      </c>
      <c r="G15" s="907">
        <v>0</v>
      </c>
      <c r="H15" s="907">
        <v>0</v>
      </c>
      <c r="I15" s="907">
        <v>0</v>
      </c>
      <c r="J15" s="907">
        <v>0</v>
      </c>
      <c r="K15" s="907">
        <v>0</v>
      </c>
      <c r="L15" s="907">
        <v>0</v>
      </c>
      <c r="M15" s="907">
        <v>0</v>
      </c>
      <c r="N15" s="907">
        <v>0</v>
      </c>
      <c r="O15" s="907">
        <v>0</v>
      </c>
      <c r="P15" s="907">
        <v>0</v>
      </c>
      <c r="Q15" s="907">
        <v>0</v>
      </c>
      <c r="R15" s="907">
        <v>0</v>
      </c>
      <c r="S15" s="907">
        <v>0</v>
      </c>
      <c r="T15" s="907">
        <v>0</v>
      </c>
      <c r="U15" s="907">
        <v>0</v>
      </c>
      <c r="V15" s="907">
        <v>0</v>
      </c>
      <c r="W15" s="907">
        <v>0</v>
      </c>
      <c r="X15" s="907">
        <v>0</v>
      </c>
      <c r="Y15" s="907">
        <v>0</v>
      </c>
      <c r="Z15" s="907">
        <v>0</v>
      </c>
      <c r="AA15" s="907">
        <v>0</v>
      </c>
      <c r="AB15" s="907">
        <v>0</v>
      </c>
      <c r="AC15" s="907">
        <v>0</v>
      </c>
      <c r="AD15" s="907">
        <v>0</v>
      </c>
      <c r="AE15" s="907">
        <v>0</v>
      </c>
      <c r="AF15" s="907">
        <v>0</v>
      </c>
      <c r="AG15" s="907">
        <v>0</v>
      </c>
      <c r="AH15" s="907">
        <v>0</v>
      </c>
      <c r="AI15" s="907">
        <v>0</v>
      </c>
      <c r="AJ15" s="907">
        <v>0</v>
      </c>
      <c r="AK15" s="907">
        <v>0</v>
      </c>
      <c r="AL15" s="907">
        <v>0</v>
      </c>
      <c r="AM15" s="907">
        <v>0</v>
      </c>
      <c r="AN15" s="907">
        <v>0</v>
      </c>
      <c r="AO15" s="907">
        <v>0</v>
      </c>
      <c r="AP15" s="907">
        <v>0</v>
      </c>
      <c r="AQ15" s="907">
        <v>0</v>
      </c>
      <c r="AR15" s="907">
        <v>0</v>
      </c>
      <c r="AS15" s="907">
        <v>0</v>
      </c>
      <c r="AT15" s="907">
        <v>0</v>
      </c>
      <c r="AU15" s="907">
        <v>0</v>
      </c>
      <c r="AV15" s="907">
        <v>0</v>
      </c>
      <c r="AW15" s="907">
        <v>0</v>
      </c>
      <c r="AX15" s="907">
        <v>0</v>
      </c>
      <c r="AY15" s="907">
        <v>0</v>
      </c>
      <c r="AZ15" s="907">
        <v>0</v>
      </c>
      <c r="BA15" s="907">
        <v>0</v>
      </c>
      <c r="BB15" s="907">
        <v>0</v>
      </c>
      <c r="BC15" s="907">
        <v>0</v>
      </c>
      <c r="BD15" s="907">
        <v>0</v>
      </c>
      <c r="BE15" s="907">
        <v>0</v>
      </c>
      <c r="BF15" s="907">
        <v>0</v>
      </c>
      <c r="BG15" s="907">
        <v>0</v>
      </c>
      <c r="BH15" s="907">
        <v>0</v>
      </c>
      <c r="BI15" s="907">
        <v>0</v>
      </c>
      <c r="BJ15" s="907">
        <v>0</v>
      </c>
      <c r="BK15" s="907">
        <v>0</v>
      </c>
      <c r="BL15" s="907">
        <v>0</v>
      </c>
      <c r="BM15" s="907">
        <v>0</v>
      </c>
      <c r="BN15" s="907">
        <v>0</v>
      </c>
      <c r="BO15" s="907">
        <v>0</v>
      </c>
      <c r="BP15" s="907">
        <v>0</v>
      </c>
      <c r="BQ15" s="907">
        <v>0</v>
      </c>
      <c r="BR15" s="907">
        <v>0</v>
      </c>
      <c r="BS15" s="907">
        <v>0</v>
      </c>
      <c r="BT15" s="907">
        <v>0</v>
      </c>
      <c r="BU15" s="907">
        <v>0</v>
      </c>
      <c r="BV15" s="907">
        <v>0</v>
      </c>
      <c r="BW15" s="907">
        <v>0</v>
      </c>
      <c r="BX15" s="907">
        <v>7.7739791683849716E-18</v>
      </c>
      <c r="BY15" s="907">
        <v>0</v>
      </c>
      <c r="BZ15" s="907">
        <v>0</v>
      </c>
      <c r="CA15" s="907">
        <v>0</v>
      </c>
      <c r="CB15" s="907">
        <v>0</v>
      </c>
      <c r="CC15" s="907">
        <v>7.7739791683849716E-18</v>
      </c>
      <c r="CD15" s="907">
        <v>0</v>
      </c>
      <c r="CE15" s="907">
        <v>0</v>
      </c>
      <c r="CF15" s="907">
        <v>0</v>
      </c>
      <c r="CG15" s="907">
        <v>0</v>
      </c>
      <c r="CH15" s="907">
        <v>-1.5547958336769943E-17</v>
      </c>
      <c r="CI15" s="907">
        <v>0</v>
      </c>
      <c r="CJ15" s="907">
        <v>0</v>
      </c>
      <c r="CK15" s="907">
        <v>0</v>
      </c>
      <c r="CL15" s="907">
        <v>0</v>
      </c>
      <c r="CM15" s="907">
        <v>0</v>
      </c>
      <c r="CN15" s="907">
        <v>0</v>
      </c>
      <c r="CO15" s="907">
        <v>0</v>
      </c>
      <c r="CP15" s="907">
        <v>0</v>
      </c>
      <c r="CQ15" s="907">
        <v>0</v>
      </c>
      <c r="CR15" s="907">
        <v>1.5547958336769943E-17</v>
      </c>
      <c r="CS15" s="907">
        <v>0</v>
      </c>
      <c r="CT15" s="907">
        <v>0</v>
      </c>
      <c r="CU15" s="907">
        <v>0</v>
      </c>
      <c r="CV15" s="907">
        <v>0</v>
      </c>
      <c r="CW15" s="907">
        <v>0</v>
      </c>
      <c r="CX15" s="907">
        <v>0</v>
      </c>
      <c r="CY15" s="907">
        <v>0</v>
      </c>
      <c r="CZ15" s="908"/>
      <c r="DA15" s="908"/>
      <c r="DB15" s="908"/>
      <c r="DC15" s="908"/>
      <c r="DD15" s="908"/>
      <c r="DE15" s="908"/>
      <c r="DF15" s="908"/>
      <c r="DG15" s="908"/>
      <c r="DH15" s="908"/>
      <c r="DI15" s="908"/>
      <c r="DJ15" s="908"/>
      <c r="DK15" s="908"/>
      <c r="DL15" s="908"/>
      <c r="DM15" s="908"/>
      <c r="DN15" s="908"/>
      <c r="DO15" s="908"/>
      <c r="DP15" s="908"/>
      <c r="DQ15" s="908"/>
      <c r="DR15" s="908"/>
      <c r="DS15" s="908"/>
      <c r="DT15" s="908"/>
      <c r="DU15" s="908"/>
      <c r="DV15" s="908"/>
      <c r="DW15" s="908"/>
      <c r="DX15" s="908"/>
      <c r="DY15" s="908"/>
      <c r="DZ15" s="908"/>
      <c r="EA15" s="908"/>
      <c r="EB15" s="908"/>
      <c r="EC15" s="908"/>
      <c r="ED15" s="908"/>
      <c r="EE15" s="908"/>
      <c r="EF15" s="908"/>
      <c r="EG15" s="908"/>
      <c r="EH15" s="908"/>
      <c r="EI15" s="908"/>
      <c r="EJ15" s="908"/>
      <c r="EK15" s="908"/>
      <c r="EL15" s="908"/>
      <c r="EM15" s="908"/>
      <c r="EN15" s="908"/>
      <c r="EO15" s="908"/>
      <c r="EP15" s="908"/>
      <c r="EQ15" s="908"/>
      <c r="ER15" s="908"/>
      <c r="ES15" s="908"/>
      <c r="ET15" s="908"/>
      <c r="EU15" s="908"/>
      <c r="EV15" s="908"/>
      <c r="EW15" s="908"/>
      <c r="EX15" s="908"/>
      <c r="EY15" s="908"/>
      <c r="EZ15" s="908"/>
      <c r="FA15" s="908"/>
      <c r="FB15" s="908"/>
      <c r="FC15" s="908"/>
      <c r="FD15" s="908"/>
      <c r="FE15" s="908"/>
      <c r="FF15" s="908"/>
      <c r="FG15" s="908"/>
      <c r="FH15" s="908"/>
      <c r="FI15" s="908"/>
      <c r="FJ15" s="908"/>
      <c r="FK15" s="908"/>
      <c r="FL15" s="908"/>
      <c r="FM15" s="908"/>
      <c r="FN15" s="908"/>
      <c r="FO15" s="908"/>
      <c r="FP15" s="908"/>
      <c r="FQ15" s="908"/>
      <c r="FR15" s="908"/>
      <c r="FS15" s="908"/>
      <c r="FT15" s="908"/>
      <c r="FU15" s="908"/>
      <c r="FV15" s="908"/>
      <c r="FW15" s="908"/>
      <c r="FX15" s="908"/>
      <c r="FY15" s="908"/>
      <c r="FZ15" s="908"/>
      <c r="GA15" s="908"/>
      <c r="GB15" s="908"/>
      <c r="GC15" s="908"/>
      <c r="GD15" s="908"/>
      <c r="GE15" s="908"/>
      <c r="GF15" s="908"/>
      <c r="GG15" s="908"/>
      <c r="GH15" s="908"/>
      <c r="GI15" s="908"/>
      <c r="GJ15" s="908"/>
      <c r="GK15" s="908"/>
      <c r="GL15" s="908"/>
      <c r="GM15" s="908"/>
      <c r="GN15" s="908"/>
      <c r="GO15" s="908"/>
      <c r="GP15" s="908"/>
      <c r="GQ15" s="908"/>
      <c r="GR15" s="908"/>
      <c r="GS15" s="908"/>
      <c r="GT15" s="908"/>
      <c r="GU15" s="908"/>
      <c r="GV15" s="909"/>
      <c r="GW15" s="909"/>
      <c r="GX15" s="909"/>
      <c r="GY15" s="909"/>
      <c r="GZ15" s="909"/>
      <c r="HA15" s="909"/>
    </row>
    <row r="16" spans="2:209" ht="15" x14ac:dyDescent="0.25">
      <c r="B16" s="910" t="s">
        <v>1286</v>
      </c>
      <c r="C16" s="907">
        <v>0.62825947451088937</v>
      </c>
      <c r="D16" s="907">
        <v>0.62826152867375462</v>
      </c>
      <c r="E16" s="907">
        <v>0.65254072056726697</v>
      </c>
      <c r="F16" s="907">
        <v>0.66468134359545583</v>
      </c>
      <c r="G16" s="907">
        <v>0.67682196662364458</v>
      </c>
      <c r="H16" s="907">
        <v>0.68895438397456332</v>
      </c>
      <c r="I16" s="907">
        <v>0.70109500700275207</v>
      </c>
      <c r="J16" s="907">
        <v>0.71323563003094093</v>
      </c>
      <c r="K16" s="907">
        <v>0.72537625305912967</v>
      </c>
      <c r="L16" s="907">
        <v>0.73751687608731831</v>
      </c>
      <c r="M16" s="907">
        <v>0.74965749911550739</v>
      </c>
      <c r="N16" s="907">
        <v>0.76179812214369591</v>
      </c>
      <c r="O16" s="907">
        <v>0.77393874517188477</v>
      </c>
      <c r="P16" s="907">
        <v>0.7860711625228034</v>
      </c>
      <c r="Q16" s="907">
        <v>0.79821178555099237</v>
      </c>
      <c r="R16" s="907">
        <v>0.81035240857918112</v>
      </c>
      <c r="S16" s="907">
        <v>0.82249303160736997</v>
      </c>
      <c r="T16" s="907">
        <v>0.83463365463555861</v>
      </c>
      <c r="U16" s="907">
        <v>0.84103030357465036</v>
      </c>
      <c r="V16" s="907">
        <v>0.84578581705971456</v>
      </c>
      <c r="W16" s="907">
        <v>0.84857835486000355</v>
      </c>
      <c r="X16" s="907">
        <v>0.84832787936852727</v>
      </c>
      <c r="Y16" s="907">
        <v>0.85236076741206313</v>
      </c>
      <c r="Z16" s="907">
        <v>0.85721422318261309</v>
      </c>
      <c r="AA16" s="907">
        <v>0.86452938213420449</v>
      </c>
      <c r="AB16" s="907">
        <v>0.87078329033111745</v>
      </c>
      <c r="AC16" s="907">
        <v>0.88081059447904297</v>
      </c>
      <c r="AD16" s="907">
        <v>0.89329960180801016</v>
      </c>
      <c r="AE16" s="907">
        <v>0.90250633822892179</v>
      </c>
      <c r="AF16" s="907">
        <v>0.9125336423768472</v>
      </c>
      <c r="AG16" s="907">
        <v>0.92502264970581416</v>
      </c>
      <c r="AH16" s="907">
        <v>0.93422938612672579</v>
      </c>
      <c r="AI16" s="907">
        <v>0.94425669027465131</v>
      </c>
      <c r="AJ16" s="907">
        <v>0.95674569760361827</v>
      </c>
      <c r="AK16" s="907">
        <v>0.9659524340245299</v>
      </c>
      <c r="AL16" s="907">
        <v>0.97597973817245531</v>
      </c>
      <c r="AM16" s="907">
        <v>0.98846874550142239</v>
      </c>
      <c r="AN16" s="907">
        <v>0.9976754819223338</v>
      </c>
      <c r="AO16" s="907">
        <v>1.0077027860702596</v>
      </c>
      <c r="AP16" s="907">
        <v>1.0201917933992266</v>
      </c>
      <c r="AQ16" s="907">
        <v>1.0293985298201382</v>
      </c>
      <c r="AR16" s="907">
        <v>1.0418875371491052</v>
      </c>
      <c r="AS16" s="907">
        <v>1.0560903822327132</v>
      </c>
      <c r="AT16" s="907">
        <v>1.073461767537413</v>
      </c>
      <c r="AU16" s="907">
        <v>1.0908495641966525</v>
      </c>
      <c r="AV16" s="907">
        <v>1.108225052339987</v>
      </c>
      <c r="AW16" s="907">
        <v>1.1256005404833216</v>
      </c>
      <c r="AX16" s="907">
        <v>1.1429842343039263</v>
      </c>
      <c r="AY16" s="907">
        <v>1.1603597224472608</v>
      </c>
      <c r="AZ16" s="907">
        <v>1.1777352105905954</v>
      </c>
      <c r="BA16" s="907">
        <v>1.1949985010705548</v>
      </c>
      <c r="BB16" s="907">
        <v>1.2072370663842293</v>
      </c>
      <c r="BC16" s="907">
        <v>1.2194756316979039</v>
      </c>
      <c r="BD16" s="907">
        <v>1.2317141970115786</v>
      </c>
      <c r="BE16" s="907">
        <v>1.2439527623252529</v>
      </c>
      <c r="BF16" s="907">
        <v>1.2561913276389274</v>
      </c>
      <c r="BG16" s="907">
        <v>1.2684298929526021</v>
      </c>
      <c r="BH16" s="907">
        <v>1.2739271634888703</v>
      </c>
      <c r="BI16" s="907">
        <v>1.2831863686245326</v>
      </c>
      <c r="BJ16" s="907">
        <v>1.2924455737601954</v>
      </c>
      <c r="BK16" s="907">
        <v>1.3017047788958582</v>
      </c>
      <c r="BL16" s="907">
        <v>1.3109639840315206</v>
      </c>
      <c r="BM16" s="907">
        <v>1.3202231891671836</v>
      </c>
      <c r="BN16" s="907">
        <v>1.3294823943028462</v>
      </c>
      <c r="BO16" s="907">
        <v>1.338741599438509</v>
      </c>
      <c r="BP16" s="907">
        <v>1.3480008045741716</v>
      </c>
      <c r="BQ16" s="907">
        <v>1.3572600097098346</v>
      </c>
      <c r="BR16" s="907">
        <v>1.3665192148454972</v>
      </c>
      <c r="BS16" s="907">
        <v>1.3757784199811598</v>
      </c>
      <c r="BT16" s="907">
        <v>1.3850376251168226</v>
      </c>
      <c r="BU16" s="907">
        <v>1.3942968302524852</v>
      </c>
      <c r="BV16" s="907">
        <v>1.403556035388148</v>
      </c>
      <c r="BW16" s="907">
        <v>1.4128152405238108</v>
      </c>
      <c r="BX16" s="907">
        <v>1.4220744456594734</v>
      </c>
      <c r="BY16" s="907">
        <v>1.4225570177906675</v>
      </c>
      <c r="BZ16" s="907">
        <v>1.4395769472828484</v>
      </c>
      <c r="CA16" s="907">
        <v>1.4565968767750297</v>
      </c>
      <c r="CB16" s="907">
        <v>1.4736168062672106</v>
      </c>
      <c r="CC16" s="907">
        <v>1.4906367357593917</v>
      </c>
      <c r="CD16" s="907">
        <v>1.507656665251573</v>
      </c>
      <c r="CE16" s="907">
        <v>1.5246765947437539</v>
      </c>
      <c r="CF16" s="907">
        <v>1.5416965242359351</v>
      </c>
      <c r="CG16" s="907">
        <v>1.5587164537281164</v>
      </c>
      <c r="CH16" s="907">
        <v>1.5757363832202973</v>
      </c>
      <c r="CI16" s="907">
        <v>1.5927563127124784</v>
      </c>
      <c r="CJ16" s="907">
        <v>1.6097762422046595</v>
      </c>
      <c r="CK16" s="907">
        <v>1.6267961716968402</v>
      </c>
      <c r="CL16" s="907">
        <v>1.6438161011890211</v>
      </c>
      <c r="CM16" s="907">
        <v>1.6608360306812024</v>
      </c>
      <c r="CN16" s="907">
        <v>1.6778559601733838</v>
      </c>
      <c r="CO16" s="907">
        <v>1.6948758896655647</v>
      </c>
      <c r="CP16" s="907">
        <v>1.711895819157746</v>
      </c>
      <c r="CQ16" s="907">
        <v>1.7289157486499265</v>
      </c>
      <c r="CR16" s="907">
        <v>1.745935678142108</v>
      </c>
      <c r="CS16" s="907">
        <v>1.7629556076342889</v>
      </c>
      <c r="CT16" s="907">
        <v>1.7775567482721601</v>
      </c>
      <c r="CU16" s="907">
        <v>1.7919618708110521</v>
      </c>
      <c r="CV16" s="907">
        <v>1.8063669933499444</v>
      </c>
      <c r="CW16" s="907">
        <v>1.820772115888837</v>
      </c>
      <c r="CX16" s="907">
        <v>1.835177238427729</v>
      </c>
      <c r="CY16" s="907">
        <v>1.8495823609666218</v>
      </c>
      <c r="CZ16" s="908"/>
      <c r="DA16" s="908"/>
      <c r="DB16" s="908"/>
      <c r="DC16" s="908"/>
      <c r="DD16" s="908"/>
      <c r="DE16" s="908"/>
      <c r="DF16" s="908"/>
      <c r="DG16" s="908"/>
      <c r="DH16" s="908"/>
      <c r="DI16" s="908"/>
      <c r="DJ16" s="908"/>
      <c r="DK16" s="908"/>
      <c r="DL16" s="908"/>
      <c r="DM16" s="908"/>
      <c r="DN16" s="908"/>
      <c r="DO16" s="908"/>
      <c r="DP16" s="908"/>
      <c r="DQ16" s="908"/>
      <c r="DR16" s="908"/>
      <c r="DS16" s="908"/>
      <c r="DT16" s="908"/>
      <c r="DU16" s="908"/>
      <c r="DV16" s="908"/>
      <c r="DW16" s="908"/>
      <c r="DX16" s="908"/>
      <c r="DY16" s="908"/>
      <c r="DZ16" s="908"/>
      <c r="EA16" s="908"/>
      <c r="EB16" s="908"/>
      <c r="EC16" s="908"/>
      <c r="ED16" s="908"/>
      <c r="EE16" s="908"/>
      <c r="EF16" s="908"/>
      <c r="EG16" s="908"/>
      <c r="EH16" s="908"/>
      <c r="EI16" s="908"/>
      <c r="EJ16" s="908"/>
      <c r="EK16" s="908"/>
      <c r="EL16" s="908"/>
      <c r="EM16" s="908"/>
      <c r="EN16" s="908"/>
      <c r="EO16" s="908"/>
      <c r="EP16" s="908"/>
      <c r="EQ16" s="908"/>
      <c r="ER16" s="908"/>
      <c r="ES16" s="908"/>
      <c r="ET16" s="908"/>
      <c r="EU16" s="908"/>
      <c r="EV16" s="908"/>
      <c r="EW16" s="908"/>
      <c r="EX16" s="908"/>
      <c r="EY16" s="908"/>
      <c r="EZ16" s="908"/>
      <c r="FA16" s="908"/>
      <c r="FB16" s="908"/>
      <c r="FC16" s="908"/>
      <c r="FD16" s="908"/>
      <c r="FE16" s="908"/>
      <c r="FF16" s="908"/>
      <c r="FG16" s="908"/>
      <c r="FH16" s="908"/>
      <c r="FI16" s="908"/>
      <c r="FJ16" s="908"/>
      <c r="FK16" s="908"/>
      <c r="FL16" s="908"/>
      <c r="FM16" s="908"/>
      <c r="FN16" s="908"/>
      <c r="FO16" s="908"/>
      <c r="FP16" s="908"/>
      <c r="FQ16" s="908"/>
      <c r="FR16" s="908"/>
      <c r="FS16" s="908"/>
      <c r="FT16" s="908"/>
      <c r="FU16" s="908"/>
      <c r="FV16" s="908"/>
      <c r="FW16" s="908"/>
      <c r="FX16" s="908"/>
      <c r="FY16" s="908"/>
      <c r="FZ16" s="908"/>
      <c r="GA16" s="908"/>
      <c r="GB16" s="908"/>
      <c r="GC16" s="908"/>
      <c r="GD16" s="908"/>
      <c r="GE16" s="908"/>
      <c r="GF16" s="908"/>
      <c r="GG16" s="908"/>
      <c r="GH16" s="908"/>
      <c r="GI16" s="908"/>
      <c r="GJ16" s="908"/>
      <c r="GK16" s="908"/>
      <c r="GL16" s="908"/>
      <c r="GM16" s="908"/>
      <c r="GN16" s="908"/>
      <c r="GO16" s="908"/>
      <c r="GP16" s="908"/>
      <c r="GQ16" s="908"/>
      <c r="GR16" s="908"/>
      <c r="GS16" s="908"/>
      <c r="GT16" s="908"/>
      <c r="GU16" s="908"/>
      <c r="GV16" s="909"/>
      <c r="GW16" s="909"/>
      <c r="GX16" s="909"/>
      <c r="GY16" s="909"/>
      <c r="GZ16" s="909"/>
      <c r="HA16" s="909"/>
    </row>
    <row r="17" spans="1:209" ht="15" x14ac:dyDescent="0.2">
      <c r="B17" s="911"/>
      <c r="C17" s="908"/>
      <c r="D17" s="908"/>
      <c r="E17" s="908"/>
      <c r="F17" s="908"/>
      <c r="G17" s="908"/>
      <c r="H17" s="908"/>
      <c r="I17" s="908"/>
      <c r="J17" s="908"/>
      <c r="K17" s="908"/>
      <c r="L17" s="908"/>
      <c r="M17" s="908"/>
      <c r="N17" s="908"/>
      <c r="O17" s="908"/>
      <c r="P17" s="908"/>
      <c r="Q17" s="908"/>
      <c r="R17" s="908"/>
      <c r="S17" s="908"/>
      <c r="T17" s="908"/>
      <c r="U17" s="908"/>
      <c r="V17" s="908"/>
      <c r="W17" s="908"/>
      <c r="X17" s="908"/>
      <c r="Y17" s="908"/>
      <c r="Z17" s="908"/>
      <c r="AA17" s="908"/>
      <c r="AB17" s="908"/>
      <c r="AC17" s="908"/>
      <c r="AD17" s="908"/>
      <c r="AE17" s="908"/>
      <c r="AF17" s="908"/>
      <c r="AG17" s="908"/>
      <c r="AH17" s="908"/>
      <c r="AI17" s="908"/>
      <c r="AJ17" s="908"/>
      <c r="AK17" s="908"/>
      <c r="AL17" s="908"/>
      <c r="AM17" s="908"/>
      <c r="AN17" s="908"/>
      <c r="AO17" s="908"/>
      <c r="AP17" s="908"/>
      <c r="AQ17" s="908"/>
      <c r="AR17" s="908"/>
      <c r="AS17" s="908"/>
      <c r="AT17" s="908"/>
      <c r="AU17" s="908"/>
      <c r="AV17" s="908"/>
      <c r="AW17" s="908"/>
      <c r="AX17" s="908"/>
      <c r="AY17" s="908"/>
      <c r="AZ17" s="908"/>
      <c r="BA17" s="908"/>
      <c r="BB17" s="908"/>
      <c r="BC17" s="908"/>
      <c r="BD17" s="908"/>
      <c r="BE17" s="908"/>
      <c r="BF17" s="908"/>
      <c r="BG17" s="908"/>
      <c r="BH17" s="908"/>
      <c r="BI17" s="908"/>
      <c r="BJ17" s="908"/>
      <c r="BK17" s="908"/>
      <c r="BL17" s="908"/>
      <c r="BM17" s="908"/>
      <c r="BN17" s="908"/>
      <c r="BO17" s="908"/>
      <c r="BP17" s="908"/>
      <c r="BQ17" s="908"/>
      <c r="BR17" s="908"/>
      <c r="BS17" s="908"/>
      <c r="BT17" s="908"/>
      <c r="BU17" s="908"/>
      <c r="BV17" s="908"/>
      <c r="BW17" s="908"/>
      <c r="BX17" s="908"/>
      <c r="BY17" s="908"/>
      <c r="BZ17" s="908"/>
      <c r="CA17" s="908"/>
      <c r="CB17" s="908"/>
      <c r="CC17" s="908"/>
      <c r="CD17" s="908"/>
      <c r="CE17" s="908"/>
      <c r="CF17" s="908"/>
      <c r="CG17" s="908"/>
      <c r="CH17" s="908"/>
      <c r="CI17" s="908"/>
      <c r="CJ17" s="908"/>
      <c r="CK17" s="908"/>
      <c r="CL17" s="908"/>
      <c r="CM17" s="908"/>
      <c r="CN17" s="908"/>
      <c r="CO17" s="908"/>
      <c r="CP17" s="908"/>
      <c r="CQ17" s="908"/>
      <c r="CR17" s="908"/>
      <c r="CS17" s="908"/>
      <c r="CT17" s="908"/>
      <c r="CU17" s="908"/>
      <c r="CV17" s="908"/>
      <c r="CW17" s="908"/>
      <c r="CX17" s="908"/>
      <c r="CY17" s="908"/>
      <c r="CZ17" s="908"/>
      <c r="DA17" s="908"/>
      <c r="DB17" s="908"/>
      <c r="DC17" s="908"/>
      <c r="DD17" s="908"/>
      <c r="DE17" s="908"/>
      <c r="DF17" s="908"/>
      <c r="DG17" s="908"/>
      <c r="DH17" s="908"/>
      <c r="DI17" s="908"/>
      <c r="DJ17" s="908"/>
      <c r="DK17" s="908"/>
      <c r="DL17" s="908"/>
      <c r="DM17" s="908"/>
      <c r="DN17" s="908"/>
      <c r="DO17" s="908"/>
      <c r="DP17" s="908"/>
      <c r="DQ17" s="908"/>
      <c r="DR17" s="908"/>
      <c r="DS17" s="908"/>
      <c r="DT17" s="908"/>
      <c r="DU17" s="908"/>
      <c r="DV17" s="908"/>
      <c r="DW17" s="908"/>
      <c r="DX17" s="908"/>
      <c r="DY17" s="908"/>
      <c r="DZ17" s="908"/>
      <c r="EA17" s="908"/>
      <c r="EB17" s="908"/>
      <c r="EC17" s="908"/>
      <c r="ED17" s="908"/>
      <c r="EE17" s="908"/>
      <c r="EF17" s="908"/>
      <c r="EG17" s="908"/>
      <c r="EH17" s="908"/>
      <c r="EI17" s="908"/>
      <c r="EJ17" s="908"/>
      <c r="EK17" s="908"/>
      <c r="EL17" s="908"/>
      <c r="EM17" s="908"/>
      <c r="EN17" s="908"/>
      <c r="EO17" s="908"/>
      <c r="EP17" s="908"/>
      <c r="EQ17" s="908"/>
      <c r="ER17" s="908"/>
      <c r="ES17" s="908"/>
      <c r="ET17" s="908"/>
      <c r="EU17" s="908"/>
      <c r="EV17" s="908"/>
      <c r="EW17" s="908"/>
      <c r="EX17" s="908"/>
      <c r="EY17" s="908"/>
      <c r="EZ17" s="908"/>
      <c r="FA17" s="908"/>
      <c r="FB17" s="908"/>
      <c r="FC17" s="908"/>
      <c r="FD17" s="908"/>
      <c r="FE17" s="908"/>
      <c r="FF17" s="908"/>
      <c r="FG17" s="908"/>
      <c r="FH17" s="908"/>
      <c r="FI17" s="908"/>
      <c r="FJ17" s="908"/>
      <c r="FK17" s="908"/>
      <c r="FL17" s="908"/>
      <c r="FM17" s="908"/>
      <c r="FN17" s="908"/>
      <c r="FO17" s="908"/>
      <c r="FP17" s="908"/>
      <c r="FQ17" s="908"/>
      <c r="FR17" s="908"/>
      <c r="FS17" s="908"/>
      <c r="FT17" s="908"/>
      <c r="FU17" s="908"/>
      <c r="FV17" s="908"/>
      <c r="FW17" s="908"/>
      <c r="FX17" s="908"/>
      <c r="FY17" s="908"/>
      <c r="FZ17" s="908"/>
      <c r="GA17" s="908"/>
      <c r="GB17" s="908"/>
      <c r="GC17" s="908"/>
      <c r="GD17" s="908"/>
      <c r="GE17" s="908"/>
      <c r="GF17" s="908"/>
      <c r="GG17" s="908"/>
      <c r="GH17" s="908"/>
      <c r="GI17" s="908"/>
      <c r="GJ17" s="908"/>
      <c r="GK17" s="908"/>
      <c r="GL17" s="908"/>
      <c r="GM17" s="908"/>
      <c r="GN17" s="908"/>
      <c r="GO17" s="908"/>
      <c r="GP17" s="908"/>
      <c r="GQ17" s="908"/>
      <c r="GR17" s="908"/>
      <c r="GS17" s="908"/>
      <c r="GT17" s="908"/>
      <c r="GU17" s="908"/>
      <c r="GV17" s="909"/>
      <c r="GW17" s="909"/>
      <c r="GX17" s="909"/>
      <c r="GY17" s="909"/>
      <c r="GZ17" s="909"/>
      <c r="HA17" s="909"/>
    </row>
    <row r="18" spans="1:209" ht="15" x14ac:dyDescent="0.2">
      <c r="B18" s="912"/>
      <c r="C18" s="908"/>
      <c r="D18" s="908"/>
      <c r="E18" s="908"/>
      <c r="F18" s="908"/>
      <c r="G18" s="908"/>
      <c r="H18" s="908"/>
      <c r="I18" s="908"/>
      <c r="J18" s="908"/>
      <c r="K18" s="908"/>
      <c r="L18" s="908"/>
      <c r="M18" s="908"/>
      <c r="N18" s="908"/>
      <c r="O18" s="908"/>
      <c r="P18" s="908"/>
      <c r="Q18" s="908"/>
      <c r="R18" s="908"/>
      <c r="S18" s="908"/>
      <c r="T18" s="908"/>
      <c r="U18" s="908"/>
      <c r="V18" s="908"/>
      <c r="W18" s="908"/>
      <c r="X18" s="908"/>
      <c r="Y18" s="908"/>
      <c r="Z18" s="908"/>
      <c r="AA18" s="908"/>
      <c r="AB18" s="908"/>
      <c r="AC18" s="908"/>
      <c r="AD18" s="908"/>
      <c r="AE18" s="908"/>
      <c r="AF18" s="908"/>
      <c r="AG18" s="908"/>
      <c r="AH18" s="908"/>
      <c r="AI18" s="908"/>
      <c r="AJ18" s="908"/>
      <c r="AK18" s="908"/>
      <c r="AL18" s="908"/>
      <c r="AM18" s="908"/>
      <c r="AN18" s="908"/>
      <c r="AO18" s="908"/>
      <c r="AP18" s="908"/>
      <c r="AQ18" s="908"/>
      <c r="AR18" s="908"/>
      <c r="AS18" s="908"/>
      <c r="AT18" s="908"/>
      <c r="AU18" s="908"/>
      <c r="AV18" s="908"/>
      <c r="AW18" s="908"/>
      <c r="AX18" s="908"/>
      <c r="AY18" s="908"/>
      <c r="AZ18" s="908"/>
      <c r="BA18" s="908"/>
      <c r="BB18" s="908"/>
      <c r="BC18" s="908"/>
      <c r="BD18" s="908"/>
      <c r="BE18" s="908"/>
      <c r="BF18" s="908"/>
      <c r="BG18" s="908"/>
      <c r="BH18" s="908"/>
      <c r="BI18" s="908"/>
      <c r="BJ18" s="908"/>
      <c r="BK18" s="908"/>
      <c r="BL18" s="908"/>
      <c r="BM18" s="908"/>
      <c r="BN18" s="908"/>
      <c r="BO18" s="908"/>
      <c r="BP18" s="908"/>
      <c r="BQ18" s="908"/>
      <c r="BR18" s="908"/>
      <c r="BS18" s="908"/>
      <c r="BT18" s="908"/>
      <c r="BU18" s="908"/>
      <c r="BV18" s="908"/>
      <c r="BW18" s="908"/>
      <c r="BX18" s="908"/>
      <c r="BY18" s="908"/>
      <c r="BZ18" s="908"/>
      <c r="CA18" s="908"/>
      <c r="CB18" s="908"/>
      <c r="CC18" s="908"/>
      <c r="CD18" s="908"/>
      <c r="CE18" s="908"/>
      <c r="CF18" s="908"/>
      <c r="CG18" s="908"/>
      <c r="CH18" s="908"/>
      <c r="CI18" s="908"/>
      <c r="CJ18" s="908"/>
      <c r="CK18" s="908"/>
      <c r="CL18" s="908"/>
      <c r="CM18" s="908"/>
      <c r="CN18" s="908"/>
      <c r="CO18" s="908"/>
      <c r="CP18" s="908"/>
      <c r="CQ18" s="908"/>
      <c r="CR18" s="908"/>
      <c r="CS18" s="908"/>
      <c r="CT18" s="908"/>
      <c r="CU18" s="908"/>
      <c r="CV18" s="908"/>
      <c r="CW18" s="908"/>
      <c r="CX18" s="908"/>
      <c r="CY18" s="908"/>
      <c r="CZ18" s="908"/>
      <c r="DA18" s="908"/>
      <c r="DB18" s="908"/>
      <c r="DC18" s="908"/>
      <c r="DD18" s="908"/>
      <c r="DE18" s="908"/>
      <c r="DF18" s="908"/>
      <c r="DG18" s="908"/>
      <c r="DH18" s="908"/>
      <c r="DI18" s="908"/>
      <c r="DJ18" s="908"/>
      <c r="DK18" s="908"/>
      <c r="DL18" s="908"/>
      <c r="DM18" s="908"/>
      <c r="DN18" s="908"/>
      <c r="DO18" s="908"/>
      <c r="DP18" s="908"/>
      <c r="DQ18" s="908"/>
      <c r="DR18" s="908"/>
      <c r="DS18" s="908"/>
      <c r="DT18" s="908"/>
      <c r="DU18" s="908"/>
      <c r="DV18" s="908"/>
      <c r="DW18" s="908"/>
      <c r="DX18" s="908"/>
      <c r="DY18" s="908"/>
      <c r="DZ18" s="908"/>
      <c r="EA18" s="908"/>
      <c r="EB18" s="908"/>
      <c r="EC18" s="908"/>
      <c r="ED18" s="908"/>
      <c r="EE18" s="908"/>
      <c r="EF18" s="908"/>
      <c r="EG18" s="908"/>
      <c r="EH18" s="908"/>
      <c r="EI18" s="908"/>
      <c r="EJ18" s="908"/>
      <c r="EK18" s="908"/>
      <c r="EL18" s="908"/>
      <c r="EM18" s="908"/>
      <c r="EN18" s="908"/>
      <c r="EO18" s="908"/>
      <c r="EP18" s="908"/>
      <c r="EQ18" s="908"/>
      <c r="ER18" s="908"/>
      <c r="ES18" s="908"/>
      <c r="ET18" s="908"/>
      <c r="EU18" s="908"/>
      <c r="EV18" s="908"/>
      <c r="EW18" s="908"/>
      <c r="EX18" s="908"/>
      <c r="EY18" s="908"/>
      <c r="EZ18" s="908"/>
      <c r="FA18" s="908"/>
      <c r="FB18" s="908"/>
      <c r="FC18" s="908"/>
      <c r="FD18" s="908"/>
      <c r="FE18" s="908"/>
      <c r="FF18" s="908"/>
      <c r="FG18" s="908"/>
      <c r="FH18" s="908"/>
      <c r="FI18" s="908"/>
      <c r="FJ18" s="908"/>
      <c r="FK18" s="908"/>
      <c r="FL18" s="908"/>
      <c r="FM18" s="908"/>
      <c r="FN18" s="908"/>
      <c r="FO18" s="908"/>
      <c r="FP18" s="908"/>
      <c r="FQ18" s="908"/>
      <c r="FR18" s="908"/>
      <c r="FS18" s="908"/>
      <c r="FT18" s="908"/>
      <c r="FU18" s="908"/>
      <c r="FV18" s="908"/>
      <c r="FW18" s="908"/>
      <c r="FX18" s="908"/>
      <c r="FY18" s="908"/>
      <c r="FZ18" s="908"/>
      <c r="GA18" s="908"/>
      <c r="GB18" s="908"/>
      <c r="GC18" s="908"/>
      <c r="GD18" s="908"/>
      <c r="GE18" s="908"/>
      <c r="GF18" s="908"/>
      <c r="GG18" s="908"/>
      <c r="GH18" s="908"/>
      <c r="GI18" s="908"/>
      <c r="GJ18" s="908"/>
      <c r="GK18" s="908"/>
      <c r="GL18" s="908"/>
      <c r="GM18" s="908"/>
      <c r="GN18" s="908"/>
      <c r="GO18" s="908"/>
      <c r="GP18" s="908"/>
      <c r="GQ18" s="908"/>
      <c r="GR18" s="908"/>
      <c r="GS18" s="908"/>
      <c r="GT18" s="908"/>
      <c r="GU18" s="908"/>
      <c r="GV18" s="909"/>
      <c r="GW18" s="909"/>
      <c r="GX18" s="909"/>
      <c r="GY18" s="909"/>
      <c r="GZ18" s="909"/>
      <c r="HA18" s="909"/>
    </row>
    <row r="19" spans="1:209" ht="15" x14ac:dyDescent="0.2">
      <c r="B19" s="913" t="s">
        <v>1287</v>
      </c>
      <c r="C19" s="908"/>
      <c r="D19" s="908"/>
      <c r="E19" s="908"/>
      <c r="F19" s="908"/>
      <c r="G19" s="908"/>
      <c r="H19" s="908"/>
      <c r="I19" s="908"/>
      <c r="J19" s="908"/>
      <c r="K19" s="908"/>
      <c r="L19" s="908"/>
      <c r="M19" s="908"/>
      <c r="N19" s="908"/>
      <c r="O19" s="908"/>
      <c r="P19" s="908"/>
      <c r="Q19" s="908"/>
      <c r="R19" s="908"/>
      <c r="S19" s="908"/>
      <c r="T19" s="908"/>
      <c r="U19" s="908"/>
      <c r="V19" s="908"/>
      <c r="W19" s="908"/>
      <c r="X19" s="908"/>
      <c r="Y19" s="908"/>
      <c r="Z19" s="908"/>
      <c r="AA19" s="908"/>
      <c r="AB19" s="908"/>
      <c r="AC19" s="908"/>
      <c r="AD19" s="908"/>
      <c r="AE19" s="908"/>
      <c r="AF19" s="908"/>
      <c r="AG19" s="908"/>
      <c r="AH19" s="908"/>
      <c r="AI19" s="908"/>
      <c r="AJ19" s="908"/>
      <c r="AK19" s="908"/>
      <c r="AL19" s="908"/>
      <c r="AM19" s="908"/>
      <c r="AN19" s="908"/>
      <c r="AO19" s="908"/>
      <c r="AP19" s="908"/>
      <c r="AQ19" s="908"/>
      <c r="AR19" s="908"/>
      <c r="AS19" s="908"/>
      <c r="AT19" s="908"/>
      <c r="AU19" s="908"/>
      <c r="AV19" s="908"/>
      <c r="AW19" s="908"/>
      <c r="AX19" s="908"/>
      <c r="AY19" s="908"/>
      <c r="AZ19" s="908"/>
      <c r="BA19" s="908"/>
      <c r="BB19" s="908"/>
      <c r="BC19" s="908"/>
      <c r="BD19" s="908"/>
      <c r="BE19" s="908"/>
      <c r="BF19" s="908"/>
      <c r="BG19" s="908"/>
      <c r="BH19" s="908"/>
      <c r="BI19" s="908"/>
      <c r="BJ19" s="908"/>
      <c r="BK19" s="908"/>
      <c r="BL19" s="908"/>
      <c r="BM19" s="908"/>
      <c r="BN19" s="908"/>
      <c r="BO19" s="908"/>
      <c r="BP19" s="908"/>
      <c r="BQ19" s="908"/>
      <c r="BR19" s="908"/>
      <c r="BS19" s="908"/>
      <c r="BT19" s="908"/>
      <c r="BU19" s="908"/>
      <c r="BV19" s="908"/>
      <c r="BW19" s="908"/>
      <c r="BX19" s="908"/>
      <c r="BY19" s="908"/>
      <c r="BZ19" s="908"/>
      <c r="CA19" s="908"/>
      <c r="CB19" s="908"/>
      <c r="CC19" s="908"/>
      <c r="CD19" s="908"/>
      <c r="CE19" s="908"/>
      <c r="CF19" s="908"/>
      <c r="CG19" s="908"/>
      <c r="CH19" s="908"/>
      <c r="CI19" s="908"/>
      <c r="CJ19" s="908"/>
      <c r="CK19" s="908"/>
      <c r="CL19" s="908"/>
      <c r="CM19" s="908"/>
      <c r="CN19" s="908"/>
      <c r="CO19" s="908"/>
      <c r="CP19" s="908"/>
      <c r="CQ19" s="908"/>
      <c r="CR19" s="908"/>
      <c r="CS19" s="908"/>
      <c r="CT19" s="908"/>
      <c r="CU19" s="908"/>
      <c r="CV19" s="908"/>
      <c r="CW19" s="908"/>
      <c r="CX19" s="908"/>
      <c r="CY19" s="908"/>
      <c r="CZ19" s="908"/>
      <c r="DA19" s="908"/>
      <c r="DB19" s="908"/>
      <c r="DC19" s="908"/>
      <c r="DD19" s="908"/>
      <c r="DE19" s="908"/>
      <c r="DF19" s="908"/>
      <c r="DG19" s="908"/>
      <c r="DH19" s="908"/>
      <c r="DI19" s="908"/>
      <c r="DJ19" s="908"/>
      <c r="DK19" s="908"/>
      <c r="DL19" s="908"/>
      <c r="DM19" s="908"/>
      <c r="DN19" s="908"/>
      <c r="DO19" s="908"/>
      <c r="DP19" s="908"/>
      <c r="DQ19" s="908"/>
      <c r="DR19" s="908"/>
      <c r="DS19" s="908"/>
      <c r="DT19" s="908"/>
      <c r="DU19" s="908"/>
      <c r="DV19" s="908"/>
      <c r="DW19" s="908"/>
      <c r="DX19" s="908"/>
      <c r="DY19" s="908"/>
      <c r="DZ19" s="908"/>
      <c r="EA19" s="908"/>
      <c r="EB19" s="908"/>
      <c r="EC19" s="908"/>
      <c r="ED19" s="908"/>
      <c r="EE19" s="908"/>
      <c r="EF19" s="908"/>
      <c r="EG19" s="908"/>
      <c r="EH19" s="908"/>
      <c r="EI19" s="908"/>
      <c r="EJ19" s="908"/>
      <c r="EK19" s="908"/>
      <c r="EL19" s="908"/>
      <c r="EM19" s="908"/>
      <c r="EN19" s="908"/>
      <c r="EO19" s="908"/>
      <c r="EP19" s="908"/>
      <c r="EQ19" s="908"/>
      <c r="ER19" s="908"/>
      <c r="ES19" s="908"/>
      <c r="ET19" s="908"/>
      <c r="EU19" s="908"/>
      <c r="EV19" s="908"/>
      <c r="EW19" s="908"/>
      <c r="EX19" s="908"/>
      <c r="EY19" s="908"/>
      <c r="EZ19" s="908"/>
      <c r="FA19" s="908"/>
      <c r="FB19" s="908"/>
      <c r="FC19" s="908"/>
      <c r="FD19" s="908"/>
      <c r="FE19" s="908"/>
      <c r="FF19" s="908"/>
      <c r="FG19" s="908"/>
      <c r="FH19" s="908"/>
      <c r="FI19" s="908"/>
      <c r="FJ19" s="908"/>
      <c r="FK19" s="908"/>
      <c r="FL19" s="908"/>
      <c r="FM19" s="908"/>
      <c r="FN19" s="908"/>
      <c r="FO19" s="908"/>
      <c r="FP19" s="908"/>
      <c r="FQ19" s="908"/>
      <c r="FR19" s="908"/>
      <c r="FS19" s="908"/>
      <c r="FT19" s="908"/>
      <c r="FU19" s="908"/>
      <c r="FV19" s="908"/>
      <c r="FW19" s="908"/>
      <c r="FX19" s="908"/>
      <c r="FY19" s="908"/>
      <c r="FZ19" s="908"/>
      <c r="GA19" s="908"/>
      <c r="GB19" s="908"/>
      <c r="GC19" s="908"/>
      <c r="GD19" s="908"/>
      <c r="GE19" s="908"/>
      <c r="GF19" s="908"/>
      <c r="GG19" s="908"/>
      <c r="GH19" s="908"/>
      <c r="GI19" s="908"/>
      <c r="GJ19" s="908"/>
      <c r="GK19" s="908"/>
      <c r="GL19" s="908"/>
      <c r="GM19" s="908"/>
      <c r="GN19" s="908"/>
      <c r="GO19" s="908"/>
      <c r="GP19" s="908"/>
      <c r="GQ19" s="908"/>
      <c r="GR19" s="908"/>
      <c r="GS19" s="908"/>
      <c r="GT19" s="908"/>
      <c r="GU19" s="908"/>
      <c r="GV19" s="909"/>
      <c r="GW19" s="909"/>
      <c r="GX19" s="909"/>
      <c r="GY19" s="909"/>
      <c r="GZ19" s="909"/>
      <c r="HA19" s="909"/>
    </row>
    <row r="20" spans="1:209" ht="15" x14ac:dyDescent="0.2">
      <c r="A20" s="914"/>
      <c r="B20" s="912"/>
      <c r="C20" s="908"/>
      <c r="D20" s="908"/>
      <c r="E20" s="908"/>
      <c r="F20" s="908"/>
      <c r="G20" s="908"/>
      <c r="H20" s="908"/>
      <c r="I20" s="908"/>
      <c r="J20" s="908"/>
      <c r="K20" s="908"/>
      <c r="L20" s="908"/>
      <c r="M20" s="908"/>
      <c r="N20" s="908"/>
      <c r="O20" s="908"/>
      <c r="P20" s="908"/>
      <c r="Q20" s="908"/>
      <c r="R20" s="908"/>
      <c r="S20" s="908"/>
      <c r="T20" s="908"/>
      <c r="U20" s="908"/>
      <c r="V20" s="908"/>
      <c r="W20" s="908"/>
      <c r="X20" s="908"/>
      <c r="Y20" s="908"/>
      <c r="Z20" s="908"/>
      <c r="AA20" s="908"/>
      <c r="AB20" s="908"/>
      <c r="AC20" s="908"/>
      <c r="AD20" s="908"/>
      <c r="AE20" s="908"/>
      <c r="AF20" s="908"/>
      <c r="AG20" s="908"/>
      <c r="AH20" s="908"/>
      <c r="AI20" s="908"/>
      <c r="AJ20" s="908"/>
      <c r="AK20" s="908"/>
      <c r="AL20" s="908"/>
      <c r="AM20" s="908"/>
      <c r="AN20" s="908"/>
      <c r="AO20" s="908"/>
      <c r="AP20" s="908"/>
      <c r="AQ20" s="908"/>
      <c r="AR20" s="908"/>
      <c r="AS20" s="908"/>
      <c r="AT20" s="908"/>
      <c r="AU20" s="908"/>
      <c r="AV20" s="908"/>
      <c r="AW20" s="908"/>
      <c r="AX20" s="908"/>
      <c r="AY20" s="908"/>
      <c r="AZ20" s="908"/>
      <c r="BA20" s="908"/>
      <c r="BB20" s="908"/>
      <c r="BC20" s="908"/>
      <c r="BD20" s="908"/>
      <c r="BE20" s="908"/>
      <c r="BF20" s="908"/>
      <c r="BG20" s="908"/>
      <c r="BH20" s="908"/>
      <c r="BI20" s="908"/>
      <c r="BJ20" s="908"/>
      <c r="BK20" s="908"/>
      <c r="BL20" s="908"/>
      <c r="BM20" s="908"/>
      <c r="BN20" s="908"/>
      <c r="BO20" s="908"/>
      <c r="BP20" s="908"/>
      <c r="BQ20" s="908"/>
      <c r="BR20" s="908"/>
      <c r="BS20" s="908"/>
      <c r="BT20" s="908"/>
      <c r="BU20" s="908"/>
      <c r="BV20" s="908"/>
      <c r="BW20" s="908"/>
      <c r="BX20" s="908"/>
      <c r="BY20" s="908"/>
      <c r="BZ20" s="908"/>
      <c r="CA20" s="908"/>
      <c r="CB20" s="908"/>
      <c r="CC20" s="908"/>
      <c r="CD20" s="908"/>
      <c r="CE20" s="908"/>
      <c r="CF20" s="908"/>
      <c r="CG20" s="908"/>
      <c r="CH20" s="908"/>
      <c r="CI20" s="908"/>
      <c r="CJ20" s="908"/>
      <c r="CK20" s="908"/>
      <c r="CL20" s="908"/>
      <c r="CM20" s="908"/>
      <c r="CN20" s="908"/>
      <c r="CO20" s="908"/>
      <c r="CP20" s="908"/>
      <c r="CQ20" s="908"/>
      <c r="CR20" s="908"/>
      <c r="CS20" s="908"/>
      <c r="CT20" s="908"/>
      <c r="CU20" s="908"/>
      <c r="CV20" s="908"/>
      <c r="CW20" s="908"/>
      <c r="CX20" s="908"/>
      <c r="CY20" s="908"/>
      <c r="CZ20" s="908"/>
      <c r="DA20" s="908"/>
      <c r="DB20" s="908"/>
      <c r="DC20" s="908"/>
      <c r="DD20" s="908"/>
      <c r="DE20" s="908"/>
      <c r="DF20" s="908"/>
      <c r="DG20" s="908"/>
      <c r="DH20" s="908"/>
      <c r="DI20" s="908"/>
      <c r="DJ20" s="908"/>
      <c r="DK20" s="908"/>
      <c r="DL20" s="908"/>
      <c r="DM20" s="908"/>
      <c r="DN20" s="908"/>
      <c r="DO20" s="908"/>
      <c r="DP20" s="908"/>
      <c r="DQ20" s="908"/>
      <c r="DR20" s="908"/>
      <c r="DS20" s="908"/>
      <c r="DT20" s="908"/>
      <c r="DU20" s="908"/>
      <c r="DV20" s="908"/>
      <c r="DW20" s="908"/>
      <c r="DX20" s="908"/>
      <c r="DY20" s="908"/>
      <c r="DZ20" s="908"/>
      <c r="EA20" s="908"/>
      <c r="EB20" s="908"/>
      <c r="EC20" s="908"/>
      <c r="ED20" s="908"/>
      <c r="EE20" s="908"/>
      <c r="EF20" s="908"/>
      <c r="EG20" s="908"/>
      <c r="EH20" s="908"/>
      <c r="EI20" s="908"/>
      <c r="EJ20" s="908"/>
      <c r="EK20" s="908"/>
      <c r="EL20" s="908"/>
      <c r="EM20" s="908"/>
      <c r="EN20" s="908"/>
      <c r="EO20" s="908"/>
      <c r="EP20" s="908"/>
      <c r="EQ20" s="908"/>
      <c r="ER20" s="908"/>
      <c r="ES20" s="908"/>
      <c r="ET20" s="908"/>
      <c r="EU20" s="908"/>
      <c r="EV20" s="908"/>
      <c r="EW20" s="908"/>
      <c r="EX20" s="908"/>
      <c r="EY20" s="908"/>
      <c r="EZ20" s="908"/>
      <c r="FA20" s="908"/>
      <c r="FB20" s="908"/>
      <c r="FC20" s="908"/>
      <c r="FD20" s="908"/>
      <c r="FE20" s="908"/>
      <c r="FF20" s="908"/>
      <c r="FG20" s="908"/>
      <c r="FH20" s="908"/>
      <c r="FI20" s="908"/>
      <c r="FJ20" s="908"/>
      <c r="FK20" s="908"/>
      <c r="FL20" s="908"/>
      <c r="FM20" s="908"/>
      <c r="FN20" s="908"/>
      <c r="FO20" s="908"/>
      <c r="FP20" s="908"/>
      <c r="FQ20" s="908"/>
      <c r="FR20" s="908"/>
      <c r="FS20" s="908"/>
      <c r="FT20" s="908"/>
      <c r="FU20" s="908"/>
      <c r="FV20" s="908"/>
      <c r="FW20" s="908"/>
      <c r="FX20" s="908"/>
      <c r="FY20" s="908"/>
      <c r="FZ20" s="908"/>
      <c r="GA20" s="908"/>
      <c r="GB20" s="908"/>
      <c r="GC20" s="908"/>
      <c r="GD20" s="908"/>
      <c r="GE20" s="908"/>
      <c r="GF20" s="908"/>
      <c r="GG20" s="908"/>
      <c r="GH20" s="908"/>
      <c r="GI20" s="908"/>
      <c r="GJ20" s="908"/>
      <c r="GK20" s="908"/>
      <c r="GL20" s="908"/>
      <c r="GM20" s="908"/>
      <c r="GN20" s="908"/>
      <c r="GO20" s="908"/>
      <c r="GP20" s="908"/>
      <c r="GQ20" s="908"/>
      <c r="GR20" s="908"/>
      <c r="GS20" s="908"/>
      <c r="GT20" s="908"/>
      <c r="GU20" s="908"/>
      <c r="GV20" s="909"/>
      <c r="GW20" s="909"/>
      <c r="GX20" s="909"/>
      <c r="GY20" s="909"/>
      <c r="GZ20" s="909"/>
      <c r="HA20" s="909"/>
    </row>
    <row r="21" spans="1:209" ht="15" x14ac:dyDescent="0.2">
      <c r="A21" s="914"/>
      <c r="B21" s="912"/>
      <c r="C21" s="908"/>
      <c r="D21" s="908"/>
      <c r="E21" s="908"/>
      <c r="F21" s="908"/>
      <c r="G21" s="908"/>
      <c r="H21" s="908"/>
      <c r="I21" s="908"/>
      <c r="J21" s="908"/>
      <c r="K21" s="908"/>
      <c r="L21" s="908"/>
      <c r="M21" s="908"/>
      <c r="N21" s="908"/>
      <c r="O21" s="908"/>
      <c r="P21" s="908"/>
      <c r="Q21" s="908"/>
      <c r="R21" s="908"/>
      <c r="S21" s="908"/>
      <c r="T21" s="908"/>
      <c r="U21" s="908"/>
      <c r="V21" s="908"/>
      <c r="W21" s="908"/>
      <c r="X21" s="908"/>
      <c r="Y21" s="908"/>
      <c r="Z21" s="908"/>
      <c r="AA21" s="908"/>
      <c r="AB21" s="908"/>
      <c r="AC21" s="908"/>
      <c r="AD21" s="908"/>
      <c r="AE21" s="908"/>
      <c r="AF21" s="908"/>
      <c r="AG21" s="908"/>
      <c r="AH21" s="908"/>
      <c r="AI21" s="908"/>
      <c r="AJ21" s="908"/>
      <c r="AK21" s="908"/>
      <c r="AL21" s="908"/>
      <c r="AM21" s="908"/>
      <c r="AN21" s="908"/>
      <c r="AO21" s="908"/>
      <c r="AP21" s="908"/>
      <c r="AQ21" s="908"/>
      <c r="AR21" s="908"/>
      <c r="AS21" s="908"/>
      <c r="AT21" s="908"/>
      <c r="AU21" s="908"/>
      <c r="AV21" s="908"/>
      <c r="AW21" s="908"/>
      <c r="AX21" s="908"/>
      <c r="AY21" s="908"/>
      <c r="AZ21" s="908"/>
      <c r="BA21" s="908"/>
      <c r="BB21" s="908"/>
      <c r="BC21" s="908"/>
      <c r="BD21" s="908"/>
      <c r="BE21" s="908"/>
      <c r="BF21" s="908"/>
      <c r="BG21" s="908"/>
      <c r="BH21" s="908"/>
      <c r="BI21" s="908"/>
      <c r="BJ21" s="908"/>
      <c r="BK21" s="908"/>
      <c r="BL21" s="908"/>
      <c r="BM21" s="908"/>
      <c r="BN21" s="908"/>
      <c r="BO21" s="908"/>
      <c r="BP21" s="908"/>
      <c r="BQ21" s="908"/>
      <c r="BR21" s="908"/>
      <c r="BS21" s="908"/>
      <c r="BT21" s="908"/>
      <c r="BU21" s="908"/>
      <c r="BV21" s="908"/>
      <c r="BW21" s="908"/>
      <c r="BX21" s="908"/>
      <c r="BY21" s="908"/>
      <c r="BZ21" s="908"/>
      <c r="CA21" s="908"/>
      <c r="CB21" s="908"/>
      <c r="CC21" s="908"/>
      <c r="CD21" s="908"/>
      <c r="CE21" s="908"/>
      <c r="CF21" s="908"/>
      <c r="CG21" s="908"/>
      <c r="CH21" s="908"/>
      <c r="CI21" s="908"/>
      <c r="CJ21" s="908"/>
      <c r="CK21" s="908"/>
      <c r="CL21" s="908"/>
      <c r="CM21" s="908"/>
      <c r="CN21" s="908"/>
      <c r="CO21" s="908"/>
      <c r="CP21" s="908"/>
      <c r="CQ21" s="908"/>
      <c r="CR21" s="908"/>
      <c r="CS21" s="908"/>
      <c r="CT21" s="908"/>
      <c r="CU21" s="908"/>
      <c r="CV21" s="908"/>
      <c r="CW21" s="908"/>
      <c r="CX21" s="908"/>
      <c r="CY21" s="908"/>
      <c r="CZ21" s="908"/>
      <c r="DA21" s="908"/>
      <c r="DB21" s="908"/>
      <c r="DC21" s="908"/>
      <c r="DD21" s="908"/>
      <c r="DE21" s="908"/>
      <c r="DF21" s="908"/>
      <c r="DG21" s="908"/>
      <c r="DH21" s="908"/>
      <c r="DI21" s="908"/>
      <c r="DJ21" s="908"/>
      <c r="DK21" s="908"/>
      <c r="DL21" s="908"/>
      <c r="DM21" s="908"/>
      <c r="DN21" s="908"/>
      <c r="DO21" s="908"/>
      <c r="DP21" s="908"/>
      <c r="DQ21" s="908"/>
      <c r="DR21" s="908"/>
      <c r="DS21" s="908"/>
      <c r="DT21" s="908"/>
      <c r="DU21" s="908"/>
      <c r="DV21" s="908"/>
      <c r="DW21" s="908"/>
      <c r="DX21" s="908"/>
      <c r="DY21" s="908"/>
      <c r="DZ21" s="908"/>
      <c r="EA21" s="908"/>
      <c r="EB21" s="908"/>
      <c r="EC21" s="908"/>
      <c r="ED21" s="908"/>
      <c r="EE21" s="908"/>
      <c r="EF21" s="908"/>
      <c r="EG21" s="908"/>
      <c r="EH21" s="908"/>
      <c r="EI21" s="908"/>
      <c r="EJ21" s="908"/>
      <c r="EK21" s="908"/>
      <c r="EL21" s="908"/>
      <c r="EM21" s="908"/>
      <c r="EN21" s="908"/>
      <c r="EO21" s="908"/>
      <c r="EP21" s="908"/>
      <c r="EQ21" s="908"/>
      <c r="ER21" s="908"/>
      <c r="ES21" s="908"/>
      <c r="ET21" s="908"/>
      <c r="EU21" s="908"/>
      <c r="EV21" s="908"/>
      <c r="EW21" s="908"/>
      <c r="EX21" s="908"/>
      <c r="EY21" s="908"/>
      <c r="EZ21" s="908"/>
      <c r="FA21" s="908"/>
      <c r="FB21" s="908"/>
      <c r="FC21" s="908"/>
      <c r="FD21" s="908"/>
      <c r="FE21" s="908"/>
      <c r="FF21" s="908"/>
      <c r="FG21" s="908"/>
      <c r="FH21" s="908"/>
      <c r="FI21" s="908"/>
      <c r="FJ21" s="908"/>
      <c r="FK21" s="908"/>
      <c r="FL21" s="908"/>
      <c r="FM21" s="908"/>
      <c r="FN21" s="908"/>
      <c r="FO21" s="908"/>
      <c r="FP21" s="908"/>
      <c r="FQ21" s="908"/>
      <c r="FR21" s="908"/>
      <c r="FS21" s="908"/>
      <c r="FT21" s="908"/>
      <c r="FU21" s="908"/>
      <c r="FV21" s="908"/>
      <c r="FW21" s="908"/>
      <c r="FX21" s="908"/>
      <c r="FY21" s="908"/>
      <c r="FZ21" s="908"/>
      <c r="GA21" s="908"/>
      <c r="GB21" s="908"/>
      <c r="GC21" s="908"/>
      <c r="GD21" s="908"/>
      <c r="GE21" s="908"/>
      <c r="GF21" s="908"/>
      <c r="GG21" s="908"/>
      <c r="GH21" s="908"/>
      <c r="GI21" s="908"/>
      <c r="GJ21" s="908"/>
      <c r="GK21" s="908"/>
      <c r="GL21" s="908"/>
      <c r="GM21" s="908"/>
      <c r="GN21" s="908"/>
      <c r="GO21" s="908"/>
      <c r="GP21" s="908"/>
      <c r="GQ21" s="908"/>
      <c r="GR21" s="908"/>
      <c r="GS21" s="908"/>
      <c r="GT21" s="908"/>
      <c r="GU21" s="908"/>
      <c r="GV21" s="909"/>
      <c r="GW21" s="909"/>
      <c r="GX21" s="909"/>
      <c r="GY21" s="909"/>
      <c r="GZ21" s="909"/>
      <c r="HA21" s="909"/>
    </row>
    <row r="22" spans="1:209" ht="15" x14ac:dyDescent="0.2">
      <c r="B22" s="912"/>
      <c r="C22" s="908"/>
      <c r="D22" s="908"/>
      <c r="E22" s="908"/>
      <c r="F22" s="908"/>
      <c r="G22" s="908"/>
      <c r="H22" s="908"/>
      <c r="I22" s="908"/>
      <c r="J22" s="908"/>
      <c r="K22" s="908"/>
      <c r="L22" s="908"/>
      <c r="M22" s="908"/>
      <c r="N22" s="908"/>
      <c r="O22" s="908"/>
      <c r="P22" s="908"/>
      <c r="Q22" s="908"/>
      <c r="R22" s="908"/>
      <c r="S22" s="908"/>
      <c r="T22" s="908"/>
      <c r="U22" s="908"/>
      <c r="V22" s="908"/>
      <c r="W22" s="908"/>
      <c r="X22" s="908"/>
      <c r="Y22" s="908"/>
      <c r="Z22" s="908"/>
      <c r="AA22" s="908"/>
      <c r="AB22" s="908"/>
      <c r="AC22" s="908"/>
      <c r="AD22" s="908"/>
      <c r="AE22" s="908"/>
      <c r="AF22" s="908"/>
      <c r="AG22" s="908"/>
      <c r="AH22" s="908"/>
      <c r="AI22" s="908"/>
      <c r="AJ22" s="908"/>
      <c r="AK22" s="908"/>
      <c r="AL22" s="908"/>
      <c r="AM22" s="908"/>
      <c r="AN22" s="908"/>
      <c r="AO22" s="908"/>
      <c r="AP22" s="908"/>
      <c r="AQ22" s="908"/>
      <c r="AR22" s="908"/>
      <c r="AS22" s="908"/>
      <c r="AT22" s="908"/>
      <c r="AU22" s="908"/>
      <c r="AV22" s="908"/>
      <c r="AW22" s="908"/>
      <c r="AX22" s="908"/>
      <c r="AY22" s="908"/>
      <c r="AZ22" s="908"/>
      <c r="BA22" s="908"/>
      <c r="BB22" s="908"/>
      <c r="BC22" s="908"/>
      <c r="BD22" s="908"/>
      <c r="BE22" s="908"/>
      <c r="BF22" s="908"/>
      <c r="BG22" s="908"/>
      <c r="BH22" s="908"/>
      <c r="BI22" s="908"/>
      <c r="BJ22" s="908"/>
      <c r="BK22" s="908"/>
      <c r="BL22" s="908"/>
      <c r="BM22" s="908"/>
      <c r="BN22" s="908"/>
      <c r="BO22" s="908"/>
      <c r="BP22" s="908"/>
      <c r="BQ22" s="908"/>
      <c r="BR22" s="908"/>
      <c r="BS22" s="908"/>
      <c r="BT22" s="908"/>
      <c r="BU22" s="908"/>
      <c r="BV22" s="908"/>
      <c r="BW22" s="908"/>
      <c r="BX22" s="908"/>
      <c r="BY22" s="908"/>
      <c r="BZ22" s="908"/>
      <c r="CA22" s="908"/>
      <c r="CB22" s="908"/>
      <c r="CC22" s="908"/>
      <c r="CD22" s="908"/>
      <c r="CE22" s="908"/>
      <c r="CF22" s="908"/>
      <c r="CG22" s="908"/>
      <c r="CH22" s="908"/>
      <c r="CI22" s="908"/>
      <c r="CJ22" s="908"/>
      <c r="CK22" s="908"/>
      <c r="CL22" s="908"/>
      <c r="CM22" s="908"/>
      <c r="CN22" s="908"/>
      <c r="CO22" s="908"/>
      <c r="CP22" s="908"/>
      <c r="CQ22" s="908"/>
      <c r="CR22" s="908"/>
      <c r="CS22" s="908"/>
      <c r="CT22" s="908"/>
      <c r="CU22" s="908"/>
      <c r="CV22" s="908"/>
      <c r="CW22" s="908"/>
      <c r="CX22" s="908"/>
      <c r="CY22" s="908"/>
      <c r="CZ22" s="908"/>
      <c r="DA22" s="908"/>
      <c r="DB22" s="908"/>
      <c r="DC22" s="908"/>
      <c r="DD22" s="908"/>
      <c r="DE22" s="908"/>
      <c r="DF22" s="908"/>
      <c r="DG22" s="908"/>
      <c r="DH22" s="908"/>
      <c r="DI22" s="908"/>
      <c r="DJ22" s="908"/>
      <c r="DK22" s="908"/>
      <c r="DL22" s="908"/>
      <c r="DM22" s="908"/>
      <c r="DN22" s="908"/>
      <c r="DO22" s="908"/>
      <c r="DP22" s="908"/>
      <c r="DQ22" s="908"/>
      <c r="DR22" s="908"/>
      <c r="DS22" s="908"/>
      <c r="DT22" s="908"/>
      <c r="DU22" s="908"/>
      <c r="DV22" s="908"/>
      <c r="DW22" s="908"/>
      <c r="DX22" s="908"/>
      <c r="DY22" s="908"/>
      <c r="DZ22" s="908"/>
      <c r="EA22" s="908"/>
      <c r="EB22" s="908"/>
      <c r="EC22" s="908"/>
      <c r="ED22" s="908"/>
      <c r="EE22" s="908"/>
      <c r="EF22" s="908"/>
      <c r="EG22" s="908"/>
      <c r="EH22" s="908"/>
      <c r="EI22" s="908"/>
      <c r="EJ22" s="908"/>
      <c r="EK22" s="908"/>
      <c r="EL22" s="908"/>
      <c r="EM22" s="908"/>
      <c r="EN22" s="908"/>
      <c r="EO22" s="908"/>
      <c r="EP22" s="908"/>
      <c r="EQ22" s="908"/>
      <c r="ER22" s="908"/>
      <c r="ES22" s="908"/>
      <c r="ET22" s="908"/>
      <c r="EU22" s="908"/>
      <c r="EV22" s="908"/>
      <c r="EW22" s="908"/>
      <c r="EX22" s="908"/>
      <c r="EY22" s="908"/>
      <c r="EZ22" s="908"/>
      <c r="FA22" s="908"/>
      <c r="FB22" s="908"/>
      <c r="FC22" s="908"/>
      <c r="FD22" s="908"/>
      <c r="FE22" s="908"/>
      <c r="FF22" s="908"/>
      <c r="FG22" s="908"/>
      <c r="FH22" s="908"/>
      <c r="FI22" s="908"/>
      <c r="FJ22" s="908"/>
      <c r="FK22" s="908"/>
      <c r="FL22" s="908"/>
      <c r="FM22" s="908"/>
      <c r="FN22" s="908"/>
      <c r="FO22" s="908"/>
      <c r="FP22" s="908"/>
      <c r="FQ22" s="908"/>
      <c r="FR22" s="908"/>
      <c r="FS22" s="908"/>
      <c r="FT22" s="908"/>
      <c r="FU22" s="908"/>
      <c r="FV22" s="908"/>
      <c r="FW22" s="908"/>
      <c r="FX22" s="908"/>
      <c r="FY22" s="908"/>
      <c r="FZ22" s="908"/>
      <c r="GA22" s="908"/>
      <c r="GB22" s="908"/>
      <c r="GC22" s="908"/>
      <c r="GD22" s="908"/>
      <c r="GE22" s="908"/>
      <c r="GF22" s="908"/>
      <c r="GG22" s="908"/>
      <c r="GH22" s="908"/>
      <c r="GI22" s="908"/>
      <c r="GJ22" s="908"/>
      <c r="GK22" s="908"/>
      <c r="GL22" s="908"/>
      <c r="GM22" s="908"/>
      <c r="GN22" s="908"/>
      <c r="GO22" s="908"/>
      <c r="GP22" s="908"/>
      <c r="GQ22" s="908"/>
      <c r="GR22" s="908"/>
      <c r="GS22" s="908"/>
      <c r="GT22" s="908"/>
      <c r="GU22" s="908"/>
      <c r="GV22" s="909"/>
      <c r="GW22" s="909"/>
      <c r="GX22" s="909"/>
      <c r="GY22" s="909"/>
      <c r="GZ22" s="909"/>
      <c r="HA22" s="909"/>
    </row>
    <row r="23" spans="1:209" ht="15" x14ac:dyDescent="0.2">
      <c r="B23" s="912"/>
      <c r="C23" s="908"/>
      <c r="D23" s="908"/>
      <c r="E23" s="908"/>
      <c r="F23" s="908"/>
      <c r="G23" s="908"/>
      <c r="H23" s="908"/>
      <c r="I23" s="908"/>
      <c r="J23" s="908"/>
      <c r="K23" s="908"/>
      <c r="L23" s="908"/>
      <c r="M23" s="908"/>
      <c r="N23" s="908"/>
      <c r="O23" s="908"/>
      <c r="P23" s="908"/>
      <c r="Q23" s="908"/>
      <c r="R23" s="908"/>
      <c r="S23" s="908"/>
      <c r="T23" s="908"/>
      <c r="U23" s="908"/>
      <c r="V23" s="908"/>
      <c r="W23" s="908"/>
      <c r="X23" s="908"/>
      <c r="Y23" s="908"/>
      <c r="Z23" s="908"/>
      <c r="AA23" s="908"/>
      <c r="AB23" s="908"/>
      <c r="AC23" s="908"/>
      <c r="AD23" s="908"/>
      <c r="AE23" s="908"/>
      <c r="AF23" s="908"/>
      <c r="AG23" s="908"/>
      <c r="AH23" s="908"/>
      <c r="AI23" s="908"/>
      <c r="AJ23" s="908"/>
      <c r="AK23" s="908"/>
      <c r="AL23" s="908"/>
      <c r="AM23" s="908"/>
      <c r="AN23" s="908"/>
      <c r="AO23" s="908"/>
      <c r="AP23" s="908"/>
      <c r="AQ23" s="908"/>
      <c r="AR23" s="908"/>
      <c r="AS23" s="908"/>
      <c r="AT23" s="908"/>
      <c r="AU23" s="908"/>
      <c r="AV23" s="908"/>
      <c r="AW23" s="908"/>
      <c r="AX23" s="908"/>
      <c r="AY23" s="908"/>
      <c r="AZ23" s="908"/>
      <c r="BA23" s="908"/>
      <c r="BB23" s="908"/>
      <c r="BC23" s="908"/>
      <c r="BD23" s="908"/>
      <c r="BE23" s="908"/>
      <c r="BF23" s="908"/>
      <c r="BG23" s="908"/>
      <c r="BH23" s="908"/>
      <c r="BI23" s="908"/>
      <c r="BJ23" s="908"/>
      <c r="BK23" s="908"/>
      <c r="BL23" s="908"/>
      <c r="BM23" s="908"/>
      <c r="BN23" s="908"/>
      <c r="BO23" s="908"/>
      <c r="BP23" s="908"/>
      <c r="BQ23" s="908"/>
      <c r="BR23" s="908"/>
      <c r="BS23" s="908"/>
      <c r="BT23" s="908"/>
      <c r="BU23" s="908"/>
      <c r="BV23" s="908"/>
      <c r="BW23" s="908"/>
      <c r="BX23" s="908"/>
      <c r="BY23" s="908"/>
      <c r="BZ23" s="908"/>
      <c r="CA23" s="908"/>
      <c r="CB23" s="908"/>
      <c r="CC23" s="908"/>
      <c r="CD23" s="908"/>
      <c r="CE23" s="908"/>
      <c r="CF23" s="908"/>
      <c r="CG23" s="908"/>
      <c r="CH23" s="908"/>
      <c r="CI23" s="908"/>
      <c r="CJ23" s="908"/>
      <c r="CK23" s="908"/>
      <c r="CL23" s="908"/>
      <c r="CM23" s="908"/>
      <c r="CN23" s="908"/>
      <c r="CO23" s="908"/>
      <c r="CP23" s="908"/>
      <c r="CQ23" s="908"/>
      <c r="CR23" s="908"/>
      <c r="CS23" s="908"/>
      <c r="CT23" s="908"/>
      <c r="CU23" s="908"/>
      <c r="CV23" s="908"/>
      <c r="CW23" s="908"/>
      <c r="CX23" s="908"/>
      <c r="CY23" s="908"/>
      <c r="CZ23" s="908"/>
      <c r="DA23" s="908"/>
      <c r="DB23" s="908"/>
      <c r="DC23" s="908"/>
      <c r="DD23" s="908"/>
      <c r="DE23" s="908"/>
      <c r="DF23" s="908"/>
      <c r="DG23" s="908"/>
      <c r="DH23" s="908"/>
      <c r="DI23" s="908"/>
      <c r="DJ23" s="908"/>
      <c r="DK23" s="908"/>
      <c r="DL23" s="908"/>
      <c r="DM23" s="908"/>
      <c r="DN23" s="908"/>
      <c r="DO23" s="908"/>
      <c r="DP23" s="908"/>
      <c r="DQ23" s="908"/>
      <c r="DR23" s="908"/>
      <c r="DS23" s="908"/>
      <c r="DT23" s="908"/>
      <c r="DU23" s="908"/>
      <c r="DV23" s="908"/>
      <c r="DW23" s="908"/>
      <c r="DX23" s="908"/>
      <c r="DY23" s="908"/>
      <c r="DZ23" s="908"/>
      <c r="EA23" s="908"/>
      <c r="EB23" s="908"/>
      <c r="EC23" s="908"/>
      <c r="ED23" s="908"/>
      <c r="EE23" s="908"/>
      <c r="EF23" s="908"/>
      <c r="EG23" s="908"/>
      <c r="EH23" s="908"/>
      <c r="EI23" s="908"/>
      <c r="EJ23" s="908"/>
      <c r="EK23" s="908"/>
      <c r="EL23" s="908"/>
      <c r="EM23" s="908"/>
      <c r="EN23" s="908"/>
      <c r="EO23" s="908"/>
      <c r="EP23" s="908"/>
      <c r="EQ23" s="908"/>
      <c r="ER23" s="908"/>
      <c r="ES23" s="908"/>
      <c r="ET23" s="908"/>
      <c r="EU23" s="908"/>
      <c r="EV23" s="908"/>
      <c r="EW23" s="908"/>
      <c r="EX23" s="908"/>
      <c r="EY23" s="908"/>
      <c r="EZ23" s="908"/>
      <c r="FA23" s="908"/>
      <c r="FB23" s="908"/>
      <c r="FC23" s="908"/>
      <c r="FD23" s="908"/>
      <c r="FE23" s="908"/>
      <c r="FF23" s="908"/>
      <c r="FG23" s="908"/>
      <c r="FH23" s="908"/>
      <c r="FI23" s="908"/>
      <c r="FJ23" s="908"/>
      <c r="FK23" s="908"/>
      <c r="FL23" s="908"/>
      <c r="FM23" s="908"/>
      <c r="FN23" s="908"/>
      <c r="FO23" s="908"/>
      <c r="FP23" s="908"/>
      <c r="FQ23" s="908"/>
      <c r="FR23" s="908"/>
      <c r="FS23" s="908"/>
      <c r="FT23" s="908"/>
      <c r="FU23" s="908"/>
      <c r="FV23" s="908"/>
      <c r="FW23" s="908"/>
      <c r="FX23" s="908"/>
      <c r="FY23" s="908"/>
      <c r="FZ23" s="908"/>
      <c r="GA23" s="908"/>
      <c r="GB23" s="908"/>
      <c r="GC23" s="908"/>
      <c r="GD23" s="908"/>
      <c r="GE23" s="908"/>
      <c r="GF23" s="908"/>
      <c r="GG23" s="908"/>
      <c r="GH23" s="908"/>
      <c r="GI23" s="908"/>
      <c r="GJ23" s="908"/>
      <c r="GK23" s="908"/>
      <c r="GL23" s="908"/>
      <c r="GM23" s="908"/>
      <c r="GN23" s="908"/>
      <c r="GO23" s="908"/>
      <c r="GP23" s="908"/>
      <c r="GQ23" s="908"/>
      <c r="GR23" s="908"/>
      <c r="GS23" s="908"/>
      <c r="GT23" s="908"/>
      <c r="GU23" s="908"/>
      <c r="GV23" s="909"/>
      <c r="GW23" s="909"/>
      <c r="GX23" s="909"/>
      <c r="GY23" s="909"/>
      <c r="GZ23" s="909"/>
      <c r="HA23" s="909"/>
    </row>
    <row r="24" spans="1:209" ht="15" x14ac:dyDescent="0.2">
      <c r="B24" s="912"/>
      <c r="C24" s="908"/>
      <c r="D24" s="908"/>
      <c r="E24" s="908"/>
      <c r="F24" s="908"/>
      <c r="G24" s="908"/>
      <c r="H24" s="908"/>
      <c r="I24" s="908"/>
      <c r="J24" s="908"/>
      <c r="K24" s="908"/>
      <c r="L24" s="908"/>
      <c r="M24" s="908"/>
      <c r="N24" s="908"/>
      <c r="O24" s="908"/>
      <c r="P24" s="908"/>
      <c r="Q24" s="908"/>
      <c r="R24" s="908"/>
      <c r="S24" s="908"/>
      <c r="T24" s="908"/>
      <c r="U24" s="908"/>
      <c r="V24" s="908"/>
      <c r="W24" s="908"/>
      <c r="X24" s="908"/>
      <c r="Y24" s="908"/>
      <c r="Z24" s="908"/>
      <c r="AA24" s="908"/>
      <c r="AB24" s="908"/>
      <c r="AC24" s="908"/>
      <c r="AD24" s="908"/>
      <c r="AE24" s="908"/>
      <c r="AF24" s="908"/>
      <c r="AG24" s="908"/>
      <c r="AH24" s="908"/>
      <c r="AI24" s="908"/>
      <c r="AJ24" s="908"/>
      <c r="AK24" s="908"/>
      <c r="AL24" s="908"/>
      <c r="AM24" s="908"/>
      <c r="AN24" s="908"/>
      <c r="AO24" s="908"/>
      <c r="AP24" s="908"/>
      <c r="AQ24" s="908"/>
      <c r="AR24" s="908"/>
      <c r="AS24" s="908"/>
      <c r="AT24" s="908"/>
      <c r="AU24" s="908"/>
      <c r="AV24" s="908"/>
      <c r="AW24" s="908"/>
      <c r="AX24" s="908"/>
      <c r="AY24" s="908"/>
      <c r="AZ24" s="908"/>
      <c r="BA24" s="908"/>
      <c r="BB24" s="908"/>
      <c r="BC24" s="908"/>
      <c r="BD24" s="908"/>
      <c r="BE24" s="908"/>
      <c r="BF24" s="908"/>
      <c r="BG24" s="908"/>
      <c r="BH24" s="908"/>
      <c r="BI24" s="908"/>
      <c r="BJ24" s="908"/>
      <c r="BK24" s="908"/>
      <c r="BL24" s="908"/>
      <c r="BM24" s="908"/>
      <c r="BN24" s="908"/>
      <c r="BO24" s="908"/>
      <c r="BP24" s="908"/>
      <c r="BQ24" s="908"/>
      <c r="BR24" s="908"/>
      <c r="BS24" s="908"/>
      <c r="BT24" s="908"/>
      <c r="BU24" s="908"/>
      <c r="BV24" s="908"/>
      <c r="BW24" s="908"/>
      <c r="BX24" s="908"/>
      <c r="BY24" s="908"/>
      <c r="BZ24" s="908"/>
      <c r="CA24" s="908"/>
      <c r="CB24" s="908"/>
      <c r="CC24" s="908"/>
      <c r="CD24" s="908"/>
      <c r="CE24" s="908"/>
      <c r="CF24" s="908"/>
      <c r="CG24" s="908"/>
      <c r="CH24" s="908"/>
      <c r="CI24" s="908"/>
      <c r="CJ24" s="908"/>
      <c r="CK24" s="908"/>
      <c r="CL24" s="908"/>
      <c r="CM24" s="908"/>
      <c r="CN24" s="908"/>
      <c r="CO24" s="908"/>
      <c r="CP24" s="908"/>
      <c r="CQ24" s="908"/>
      <c r="CR24" s="908"/>
      <c r="CS24" s="908"/>
      <c r="CT24" s="908"/>
      <c r="CU24" s="908"/>
      <c r="CV24" s="908"/>
      <c r="CW24" s="908"/>
      <c r="CX24" s="908"/>
      <c r="CY24" s="908"/>
      <c r="CZ24" s="908"/>
      <c r="DA24" s="908"/>
      <c r="DB24" s="908"/>
      <c r="DC24" s="908"/>
      <c r="DD24" s="908"/>
      <c r="DE24" s="908"/>
      <c r="DF24" s="908"/>
      <c r="DG24" s="908"/>
      <c r="DH24" s="908"/>
      <c r="DI24" s="908"/>
      <c r="DJ24" s="908"/>
      <c r="DK24" s="908"/>
      <c r="DL24" s="908"/>
      <c r="DM24" s="908"/>
      <c r="DN24" s="908"/>
      <c r="DO24" s="908"/>
      <c r="DP24" s="908"/>
      <c r="DQ24" s="908"/>
      <c r="DR24" s="908"/>
      <c r="DS24" s="908"/>
      <c r="DT24" s="908"/>
      <c r="DU24" s="908"/>
      <c r="DV24" s="908"/>
      <c r="DW24" s="908"/>
      <c r="DX24" s="908"/>
      <c r="DY24" s="908"/>
      <c r="DZ24" s="908"/>
      <c r="EA24" s="908"/>
      <c r="EB24" s="908"/>
      <c r="EC24" s="908"/>
      <c r="ED24" s="908"/>
      <c r="EE24" s="908"/>
      <c r="EF24" s="908"/>
      <c r="EG24" s="908"/>
      <c r="EH24" s="908"/>
      <c r="EI24" s="908"/>
      <c r="EJ24" s="908"/>
      <c r="EK24" s="908"/>
      <c r="EL24" s="908"/>
      <c r="EM24" s="908"/>
      <c r="EN24" s="908"/>
      <c r="EO24" s="908"/>
      <c r="EP24" s="908"/>
      <c r="EQ24" s="908"/>
      <c r="ER24" s="908"/>
      <c r="ES24" s="908"/>
      <c r="ET24" s="908"/>
      <c r="EU24" s="908"/>
      <c r="EV24" s="908"/>
      <c r="EW24" s="908"/>
      <c r="EX24" s="908"/>
      <c r="EY24" s="908"/>
      <c r="EZ24" s="908"/>
      <c r="FA24" s="908"/>
      <c r="FB24" s="908"/>
      <c r="FC24" s="908"/>
      <c r="FD24" s="908"/>
      <c r="FE24" s="908"/>
      <c r="FF24" s="908"/>
      <c r="FG24" s="908"/>
      <c r="FH24" s="908"/>
      <c r="FI24" s="908"/>
      <c r="FJ24" s="908"/>
      <c r="FK24" s="908"/>
      <c r="FL24" s="908"/>
      <c r="FM24" s="908"/>
      <c r="FN24" s="908"/>
      <c r="FO24" s="908"/>
      <c r="FP24" s="908"/>
      <c r="FQ24" s="908"/>
      <c r="FR24" s="908"/>
      <c r="FS24" s="908"/>
      <c r="FT24" s="908"/>
      <c r="FU24" s="908"/>
      <c r="FV24" s="908"/>
      <c r="FW24" s="908"/>
      <c r="FX24" s="908"/>
      <c r="FY24" s="908"/>
      <c r="FZ24" s="908"/>
      <c r="GA24" s="908"/>
      <c r="GB24" s="908"/>
      <c r="GC24" s="908"/>
      <c r="GD24" s="908"/>
      <c r="GE24" s="908"/>
      <c r="GF24" s="908"/>
      <c r="GG24" s="908"/>
      <c r="GH24" s="908"/>
      <c r="GI24" s="908"/>
      <c r="GJ24" s="908"/>
      <c r="GK24" s="908"/>
      <c r="GL24" s="908"/>
      <c r="GM24" s="908"/>
      <c r="GN24" s="908"/>
      <c r="GO24" s="908"/>
      <c r="GP24" s="908"/>
      <c r="GQ24" s="908"/>
      <c r="GR24" s="908"/>
      <c r="GS24" s="908"/>
      <c r="GT24" s="908"/>
      <c r="GU24" s="908"/>
      <c r="GV24" s="909"/>
      <c r="GW24" s="909"/>
      <c r="GX24" s="909"/>
      <c r="GY24" s="909"/>
      <c r="GZ24" s="909"/>
      <c r="HA24" s="909"/>
    </row>
    <row r="25" spans="1:209" ht="15" x14ac:dyDescent="0.2">
      <c r="B25" s="912"/>
      <c r="C25" s="908"/>
      <c r="D25" s="908"/>
      <c r="E25" s="908"/>
      <c r="F25" s="908"/>
      <c r="G25" s="908"/>
      <c r="H25" s="908"/>
      <c r="I25" s="908"/>
      <c r="J25" s="908"/>
      <c r="K25" s="908"/>
      <c r="L25" s="908"/>
      <c r="M25" s="908"/>
      <c r="N25" s="908"/>
      <c r="O25" s="908"/>
      <c r="P25" s="908"/>
      <c r="Q25" s="908"/>
      <c r="R25" s="908"/>
      <c r="S25" s="908"/>
      <c r="T25" s="908"/>
      <c r="U25" s="908"/>
      <c r="V25" s="908"/>
      <c r="W25" s="908"/>
      <c r="X25" s="908"/>
      <c r="Y25" s="908"/>
      <c r="Z25" s="908"/>
      <c r="AA25" s="908"/>
      <c r="AB25" s="908"/>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908"/>
      <c r="BF25" s="908"/>
      <c r="BG25" s="908"/>
      <c r="BH25" s="908"/>
      <c r="BI25" s="908"/>
      <c r="BJ25" s="908"/>
      <c r="BK25" s="908"/>
      <c r="BL25" s="908"/>
      <c r="BM25" s="908"/>
      <c r="BN25" s="908"/>
      <c r="BO25" s="908"/>
      <c r="BP25" s="908"/>
      <c r="BQ25" s="908"/>
      <c r="BR25" s="908"/>
      <c r="BS25" s="908"/>
      <c r="BT25" s="908"/>
      <c r="BU25" s="908"/>
      <c r="BV25" s="908"/>
      <c r="BW25" s="908"/>
      <c r="BX25" s="908"/>
      <c r="BY25" s="908"/>
      <c r="BZ25" s="908"/>
      <c r="CA25" s="908"/>
      <c r="CB25" s="908"/>
      <c r="CC25" s="908"/>
      <c r="CD25" s="908"/>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c r="DM25" s="908"/>
      <c r="DN25" s="908"/>
      <c r="DO25" s="908"/>
      <c r="DP25" s="908"/>
      <c r="DQ25" s="908"/>
      <c r="DR25" s="908"/>
      <c r="DS25" s="908"/>
      <c r="DT25" s="908"/>
      <c r="DU25" s="908"/>
      <c r="DV25" s="908"/>
      <c r="DW25" s="908"/>
      <c r="DX25" s="908"/>
      <c r="DY25" s="908"/>
      <c r="DZ25" s="908"/>
      <c r="EA25" s="908"/>
      <c r="EB25" s="908"/>
      <c r="EC25" s="908"/>
      <c r="ED25" s="908"/>
      <c r="EE25" s="908"/>
      <c r="EF25" s="908"/>
      <c r="EG25" s="908"/>
      <c r="EH25" s="908"/>
      <c r="EI25" s="908"/>
      <c r="EJ25" s="908"/>
      <c r="EK25" s="908"/>
      <c r="EL25" s="908"/>
      <c r="EM25" s="908"/>
      <c r="EN25" s="908"/>
      <c r="EO25" s="908"/>
      <c r="EP25" s="908"/>
      <c r="EQ25" s="908"/>
      <c r="ER25" s="908"/>
      <c r="ES25" s="908"/>
      <c r="ET25" s="908"/>
      <c r="EU25" s="908"/>
      <c r="EV25" s="908"/>
      <c r="EW25" s="908"/>
      <c r="EX25" s="908"/>
      <c r="EY25" s="908"/>
      <c r="EZ25" s="908"/>
      <c r="FA25" s="908"/>
      <c r="FB25" s="908"/>
      <c r="FC25" s="908"/>
      <c r="FD25" s="908"/>
      <c r="FE25" s="908"/>
      <c r="FF25" s="908"/>
      <c r="FG25" s="908"/>
      <c r="FH25" s="908"/>
      <c r="FI25" s="908"/>
      <c r="FJ25" s="908"/>
      <c r="FK25" s="908"/>
      <c r="FL25" s="908"/>
      <c r="FM25" s="908"/>
      <c r="FN25" s="908"/>
      <c r="FO25" s="908"/>
      <c r="FP25" s="908"/>
      <c r="FQ25" s="908"/>
      <c r="FR25" s="908"/>
      <c r="FS25" s="908"/>
      <c r="FT25" s="908"/>
      <c r="FU25" s="908"/>
      <c r="FV25" s="908"/>
      <c r="FW25" s="908"/>
      <c r="FX25" s="908"/>
      <c r="FY25" s="908"/>
      <c r="FZ25" s="908"/>
      <c r="GA25" s="908"/>
      <c r="GB25" s="908"/>
      <c r="GC25" s="908"/>
      <c r="GD25" s="908"/>
      <c r="GE25" s="908"/>
      <c r="GF25" s="908"/>
      <c r="GG25" s="908"/>
      <c r="GH25" s="908"/>
      <c r="GI25" s="908"/>
      <c r="GJ25" s="908"/>
      <c r="GK25" s="908"/>
      <c r="GL25" s="908"/>
      <c r="GM25" s="908"/>
      <c r="GN25" s="908"/>
      <c r="GO25" s="908"/>
      <c r="GP25" s="908"/>
      <c r="GQ25" s="908"/>
      <c r="GR25" s="908"/>
      <c r="GS25" s="908"/>
      <c r="GT25" s="908"/>
      <c r="GU25" s="908"/>
      <c r="GV25" s="909"/>
      <c r="GW25" s="909"/>
      <c r="GX25" s="909"/>
      <c r="GY25" s="909"/>
      <c r="GZ25" s="909"/>
      <c r="HA25" s="909"/>
    </row>
    <row r="26" spans="1:209" ht="15" x14ac:dyDescent="0.2">
      <c r="B26" s="912"/>
      <c r="C26" s="908"/>
      <c r="D26" s="908"/>
      <c r="E26" s="908"/>
      <c r="F26" s="908"/>
      <c r="G26" s="908"/>
      <c r="H26" s="908"/>
      <c r="I26" s="908"/>
      <c r="J26" s="908"/>
      <c r="K26" s="908"/>
      <c r="L26" s="908"/>
      <c r="M26" s="908"/>
      <c r="N26" s="908"/>
      <c r="O26" s="908"/>
      <c r="P26" s="908"/>
      <c r="Q26" s="908"/>
      <c r="R26" s="908"/>
      <c r="S26" s="908"/>
      <c r="T26" s="908"/>
      <c r="U26" s="908"/>
      <c r="V26" s="908"/>
      <c r="W26" s="908"/>
      <c r="X26" s="908"/>
      <c r="Y26" s="908"/>
      <c r="Z26" s="908"/>
      <c r="AA26" s="908"/>
      <c r="AB26" s="908"/>
      <c r="AC26" s="908"/>
      <c r="AD26" s="908"/>
      <c r="AE26" s="908"/>
      <c r="AF26" s="908"/>
      <c r="AG26" s="908"/>
      <c r="AH26" s="908"/>
      <c r="AI26" s="908"/>
      <c r="AJ26" s="908"/>
      <c r="AK26" s="908"/>
      <c r="AL26" s="908"/>
      <c r="AM26" s="908"/>
      <c r="AN26" s="908"/>
      <c r="AO26" s="908"/>
      <c r="AP26" s="908"/>
      <c r="AQ26" s="908"/>
      <c r="AR26" s="908"/>
      <c r="AS26" s="908"/>
      <c r="AT26" s="908"/>
      <c r="AU26" s="908"/>
      <c r="AV26" s="908"/>
      <c r="AW26" s="908"/>
      <c r="AX26" s="908"/>
      <c r="AY26" s="908"/>
      <c r="AZ26" s="908"/>
      <c r="BA26" s="908"/>
      <c r="BB26" s="908"/>
      <c r="BC26" s="908"/>
      <c r="BD26" s="908"/>
      <c r="BE26" s="908"/>
      <c r="BF26" s="908"/>
      <c r="BG26" s="908"/>
      <c r="BH26" s="908"/>
      <c r="BI26" s="908"/>
      <c r="BJ26" s="908"/>
      <c r="BK26" s="908"/>
      <c r="BL26" s="908"/>
      <c r="BM26" s="908"/>
      <c r="BN26" s="908"/>
      <c r="BO26" s="908"/>
      <c r="BP26" s="908"/>
      <c r="BQ26" s="908"/>
      <c r="BR26" s="908"/>
      <c r="BS26" s="908"/>
      <c r="BT26" s="908"/>
      <c r="BU26" s="908"/>
      <c r="BV26" s="908"/>
      <c r="BW26" s="908"/>
      <c r="BX26" s="908"/>
      <c r="BY26" s="908"/>
      <c r="BZ26" s="908"/>
      <c r="CA26" s="908"/>
      <c r="CB26" s="908"/>
      <c r="CC26" s="908"/>
      <c r="CD26" s="908"/>
      <c r="CE26" s="908"/>
      <c r="CF26" s="908"/>
      <c r="CG26" s="908"/>
      <c r="CH26" s="908"/>
      <c r="CI26" s="908"/>
      <c r="CJ26" s="908"/>
      <c r="CK26" s="908"/>
      <c r="CL26" s="908"/>
      <c r="CM26" s="908"/>
      <c r="CN26" s="908"/>
      <c r="CO26" s="908"/>
      <c r="CP26" s="908"/>
      <c r="CQ26" s="908"/>
      <c r="CR26" s="908"/>
      <c r="CS26" s="908"/>
      <c r="CT26" s="908"/>
      <c r="CU26" s="908"/>
      <c r="CV26" s="908"/>
      <c r="CW26" s="908"/>
      <c r="CX26" s="908"/>
      <c r="CY26" s="908"/>
      <c r="CZ26" s="908"/>
      <c r="DA26" s="908"/>
      <c r="DB26" s="908"/>
      <c r="DC26" s="908"/>
      <c r="DD26" s="908"/>
      <c r="DE26" s="908"/>
      <c r="DF26" s="908"/>
      <c r="DG26" s="908"/>
      <c r="DH26" s="908"/>
      <c r="DI26" s="908"/>
      <c r="DJ26" s="908"/>
      <c r="DK26" s="908"/>
      <c r="DL26" s="908"/>
      <c r="DM26" s="908"/>
      <c r="DN26" s="908"/>
      <c r="DO26" s="908"/>
      <c r="DP26" s="908"/>
      <c r="DQ26" s="908"/>
      <c r="DR26" s="908"/>
      <c r="DS26" s="908"/>
      <c r="DT26" s="908"/>
      <c r="DU26" s="908"/>
      <c r="DV26" s="908"/>
      <c r="DW26" s="908"/>
      <c r="DX26" s="908"/>
      <c r="DY26" s="908"/>
      <c r="DZ26" s="908"/>
      <c r="EA26" s="908"/>
      <c r="EB26" s="908"/>
      <c r="EC26" s="908"/>
      <c r="ED26" s="908"/>
      <c r="EE26" s="908"/>
      <c r="EF26" s="908"/>
      <c r="EG26" s="908"/>
      <c r="EH26" s="908"/>
      <c r="EI26" s="908"/>
      <c r="EJ26" s="908"/>
      <c r="EK26" s="908"/>
      <c r="EL26" s="908"/>
      <c r="EM26" s="908"/>
      <c r="EN26" s="908"/>
      <c r="EO26" s="908"/>
      <c r="EP26" s="908"/>
      <c r="EQ26" s="908"/>
      <c r="ER26" s="908"/>
      <c r="ES26" s="908"/>
      <c r="ET26" s="908"/>
      <c r="EU26" s="908"/>
      <c r="EV26" s="908"/>
      <c r="EW26" s="908"/>
      <c r="EX26" s="908"/>
      <c r="EY26" s="908"/>
      <c r="EZ26" s="908"/>
      <c r="FA26" s="908"/>
      <c r="FB26" s="908"/>
      <c r="FC26" s="908"/>
      <c r="FD26" s="908"/>
      <c r="FE26" s="908"/>
      <c r="FF26" s="908"/>
      <c r="FG26" s="908"/>
      <c r="FH26" s="908"/>
      <c r="FI26" s="908"/>
      <c r="FJ26" s="908"/>
      <c r="FK26" s="908"/>
      <c r="FL26" s="908"/>
      <c r="FM26" s="908"/>
      <c r="FN26" s="908"/>
      <c r="FO26" s="908"/>
      <c r="FP26" s="908"/>
      <c r="FQ26" s="908"/>
      <c r="FR26" s="908"/>
      <c r="FS26" s="908"/>
      <c r="FT26" s="908"/>
      <c r="FU26" s="908"/>
      <c r="FV26" s="908"/>
      <c r="FW26" s="908"/>
      <c r="FX26" s="908"/>
      <c r="FY26" s="908"/>
      <c r="FZ26" s="908"/>
      <c r="GA26" s="908"/>
      <c r="GB26" s="908"/>
      <c r="GC26" s="908"/>
      <c r="GD26" s="908"/>
      <c r="GE26" s="908"/>
      <c r="GF26" s="908"/>
      <c r="GG26" s="908"/>
      <c r="GH26" s="908"/>
      <c r="GI26" s="908"/>
      <c r="GJ26" s="908"/>
      <c r="GK26" s="908"/>
      <c r="GL26" s="908"/>
      <c r="GM26" s="908"/>
      <c r="GN26" s="908"/>
      <c r="GO26" s="908"/>
      <c r="GP26" s="908"/>
      <c r="GQ26" s="908"/>
      <c r="GR26" s="908"/>
      <c r="GS26" s="908"/>
      <c r="GT26" s="908"/>
      <c r="GU26" s="908"/>
      <c r="GV26" s="909"/>
      <c r="GW26" s="909"/>
      <c r="GX26" s="909"/>
      <c r="GY26" s="909"/>
      <c r="GZ26" s="909"/>
      <c r="HA26" s="909"/>
    </row>
    <row r="27" spans="1:209" ht="15" x14ac:dyDescent="0.2">
      <c r="B27" s="912"/>
      <c r="C27" s="908"/>
      <c r="D27" s="908"/>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08"/>
      <c r="AG27" s="908"/>
      <c r="AH27" s="908"/>
      <c r="AI27" s="908"/>
      <c r="AJ27" s="908"/>
      <c r="AK27" s="908"/>
      <c r="AL27" s="908"/>
      <c r="AM27" s="908"/>
      <c r="AN27" s="908"/>
      <c r="AO27" s="908"/>
      <c r="AP27" s="908"/>
      <c r="AQ27" s="908"/>
      <c r="AR27" s="908"/>
      <c r="AS27" s="908"/>
      <c r="AT27" s="908"/>
      <c r="AU27" s="908"/>
      <c r="AV27" s="908"/>
      <c r="AW27" s="908"/>
      <c r="AX27" s="908"/>
      <c r="AY27" s="908"/>
      <c r="AZ27" s="908"/>
      <c r="BA27" s="908"/>
      <c r="BB27" s="908"/>
      <c r="BC27" s="908"/>
      <c r="BD27" s="908"/>
      <c r="BE27" s="908"/>
      <c r="BF27" s="908"/>
      <c r="BG27" s="908"/>
      <c r="BH27" s="908"/>
      <c r="BI27" s="908"/>
      <c r="BJ27" s="908"/>
      <c r="BK27" s="908"/>
      <c r="BL27" s="908"/>
      <c r="BM27" s="908"/>
      <c r="BN27" s="908"/>
      <c r="BO27" s="908"/>
      <c r="BP27" s="908"/>
      <c r="BQ27" s="908"/>
      <c r="BR27" s="908"/>
      <c r="BS27" s="908"/>
      <c r="BT27" s="908"/>
      <c r="BU27" s="908"/>
      <c r="BV27" s="908"/>
      <c r="BW27" s="908"/>
      <c r="BX27" s="908"/>
      <c r="BY27" s="908"/>
      <c r="BZ27" s="908"/>
      <c r="CA27" s="908"/>
      <c r="CB27" s="908"/>
      <c r="CC27" s="908"/>
      <c r="CD27" s="908"/>
      <c r="CE27" s="908"/>
      <c r="CF27" s="908"/>
      <c r="CG27" s="908"/>
      <c r="CH27" s="908"/>
      <c r="CI27" s="908"/>
      <c r="CJ27" s="908"/>
      <c r="CK27" s="908"/>
      <c r="CL27" s="908"/>
      <c r="CM27" s="908"/>
      <c r="CN27" s="908"/>
      <c r="CO27" s="908"/>
      <c r="CP27" s="908"/>
      <c r="CQ27" s="908"/>
      <c r="CR27" s="908"/>
      <c r="CS27" s="908"/>
      <c r="CT27" s="908"/>
      <c r="CU27" s="908"/>
      <c r="CV27" s="908"/>
      <c r="CW27" s="908"/>
      <c r="CX27" s="908"/>
      <c r="CY27" s="908"/>
      <c r="CZ27" s="908"/>
      <c r="DA27" s="908"/>
      <c r="DB27" s="908"/>
      <c r="DC27" s="908"/>
      <c r="DD27" s="908"/>
      <c r="DE27" s="908"/>
      <c r="DF27" s="908"/>
      <c r="DG27" s="908"/>
      <c r="DH27" s="908"/>
      <c r="DI27" s="908"/>
      <c r="DJ27" s="908"/>
      <c r="DK27" s="908"/>
      <c r="DL27" s="908"/>
      <c r="DM27" s="908"/>
      <c r="DN27" s="908"/>
      <c r="DO27" s="908"/>
      <c r="DP27" s="908"/>
      <c r="DQ27" s="908"/>
      <c r="DR27" s="908"/>
      <c r="DS27" s="908"/>
      <c r="DT27" s="908"/>
      <c r="DU27" s="908"/>
      <c r="DV27" s="908"/>
      <c r="DW27" s="908"/>
      <c r="DX27" s="908"/>
      <c r="DY27" s="908"/>
      <c r="DZ27" s="908"/>
      <c r="EA27" s="908"/>
      <c r="EB27" s="908"/>
      <c r="EC27" s="908"/>
      <c r="ED27" s="908"/>
      <c r="EE27" s="908"/>
      <c r="EF27" s="908"/>
      <c r="EG27" s="908"/>
      <c r="EH27" s="908"/>
      <c r="EI27" s="908"/>
      <c r="EJ27" s="908"/>
      <c r="EK27" s="908"/>
      <c r="EL27" s="908"/>
      <c r="EM27" s="908"/>
      <c r="EN27" s="908"/>
      <c r="EO27" s="908"/>
      <c r="EP27" s="908"/>
      <c r="EQ27" s="908"/>
      <c r="ER27" s="908"/>
      <c r="ES27" s="908"/>
      <c r="ET27" s="908"/>
      <c r="EU27" s="908"/>
      <c r="EV27" s="908"/>
      <c r="EW27" s="908"/>
      <c r="EX27" s="908"/>
      <c r="EY27" s="908"/>
      <c r="EZ27" s="908"/>
      <c r="FA27" s="908"/>
      <c r="FB27" s="908"/>
      <c r="FC27" s="908"/>
      <c r="FD27" s="908"/>
      <c r="FE27" s="908"/>
      <c r="FF27" s="908"/>
      <c r="FG27" s="908"/>
      <c r="FH27" s="908"/>
      <c r="FI27" s="908"/>
      <c r="FJ27" s="908"/>
      <c r="FK27" s="908"/>
      <c r="FL27" s="908"/>
      <c r="FM27" s="908"/>
      <c r="FN27" s="908"/>
      <c r="FO27" s="908"/>
      <c r="FP27" s="908"/>
      <c r="FQ27" s="908"/>
      <c r="FR27" s="908"/>
      <c r="FS27" s="908"/>
      <c r="FT27" s="908"/>
      <c r="FU27" s="908"/>
      <c r="FV27" s="908"/>
      <c r="FW27" s="908"/>
      <c r="FX27" s="908"/>
      <c r="FY27" s="908"/>
      <c r="FZ27" s="908"/>
      <c r="GA27" s="908"/>
      <c r="GB27" s="908"/>
      <c r="GC27" s="908"/>
      <c r="GD27" s="908"/>
      <c r="GE27" s="908"/>
      <c r="GF27" s="908"/>
      <c r="GG27" s="908"/>
      <c r="GH27" s="908"/>
      <c r="GI27" s="908"/>
      <c r="GJ27" s="908"/>
      <c r="GK27" s="908"/>
      <c r="GL27" s="908"/>
      <c r="GM27" s="908"/>
      <c r="GN27" s="908"/>
      <c r="GO27" s="908"/>
      <c r="GP27" s="908"/>
      <c r="GQ27" s="908"/>
      <c r="GR27" s="908"/>
      <c r="GS27" s="908"/>
      <c r="GT27" s="908"/>
      <c r="GU27" s="908"/>
      <c r="GV27" s="909"/>
      <c r="GW27" s="909"/>
      <c r="GX27" s="909"/>
      <c r="GY27" s="909"/>
      <c r="GZ27" s="909"/>
      <c r="HA27" s="909"/>
    </row>
    <row r="28" spans="1:209" ht="15" x14ac:dyDescent="0.2">
      <c r="B28" s="912"/>
      <c r="C28" s="908"/>
      <c r="D28" s="908"/>
      <c r="E28" s="908"/>
      <c r="F28" s="908"/>
      <c r="G28" s="908"/>
      <c r="H28" s="908"/>
      <c r="I28" s="908"/>
      <c r="J28" s="908"/>
      <c r="K28" s="908"/>
      <c r="L28" s="908"/>
      <c r="M28" s="908"/>
      <c r="N28" s="908"/>
      <c r="O28" s="908"/>
      <c r="P28" s="908"/>
      <c r="Q28" s="908"/>
      <c r="R28" s="908"/>
      <c r="S28" s="908"/>
      <c r="T28" s="908"/>
      <c r="U28" s="908"/>
      <c r="V28" s="908"/>
      <c r="W28" s="908"/>
      <c r="X28" s="908"/>
      <c r="Y28" s="908"/>
      <c r="Z28" s="908"/>
      <c r="AA28" s="908"/>
      <c r="AB28" s="908"/>
      <c r="AC28" s="908"/>
      <c r="AD28" s="908"/>
      <c r="AE28" s="908"/>
      <c r="AF28" s="908"/>
      <c r="AG28" s="908"/>
      <c r="AH28" s="908"/>
      <c r="AI28" s="908"/>
      <c r="AJ28" s="908"/>
      <c r="AK28" s="908"/>
      <c r="AL28" s="908"/>
      <c r="AM28" s="908"/>
      <c r="AN28" s="908"/>
      <c r="AO28" s="908"/>
      <c r="AP28" s="908"/>
      <c r="AQ28" s="908"/>
      <c r="AR28" s="908"/>
      <c r="AS28" s="908"/>
      <c r="AT28" s="908"/>
      <c r="AU28" s="908"/>
      <c r="AV28" s="908"/>
      <c r="AW28" s="908"/>
      <c r="AX28" s="908"/>
      <c r="AY28" s="908"/>
      <c r="AZ28" s="908"/>
      <c r="BA28" s="908"/>
      <c r="BB28" s="908"/>
      <c r="BC28" s="908"/>
      <c r="BD28" s="908"/>
      <c r="BE28" s="908"/>
      <c r="BF28" s="908"/>
      <c r="BG28" s="908"/>
      <c r="BH28" s="908"/>
      <c r="BI28" s="908"/>
      <c r="BJ28" s="908"/>
      <c r="BK28" s="908"/>
      <c r="BL28" s="908"/>
      <c r="BM28" s="908"/>
      <c r="BN28" s="908"/>
      <c r="BO28" s="908"/>
      <c r="BP28" s="908"/>
      <c r="BQ28" s="908"/>
      <c r="BR28" s="908"/>
      <c r="BS28" s="908"/>
      <c r="BT28" s="908"/>
      <c r="BU28" s="908"/>
      <c r="BV28" s="908"/>
      <c r="BW28" s="908"/>
      <c r="BX28" s="908"/>
      <c r="BY28" s="908"/>
      <c r="BZ28" s="908"/>
      <c r="CA28" s="908"/>
      <c r="CB28" s="908"/>
      <c r="CC28" s="908"/>
      <c r="CD28" s="908"/>
      <c r="CE28" s="908"/>
      <c r="CF28" s="908"/>
      <c r="CG28" s="908"/>
      <c r="CH28" s="908"/>
      <c r="CI28" s="908"/>
      <c r="CJ28" s="908"/>
      <c r="CK28" s="908"/>
      <c r="CL28" s="908"/>
      <c r="CM28" s="908"/>
      <c r="CN28" s="908"/>
      <c r="CO28" s="908"/>
      <c r="CP28" s="908"/>
      <c r="CQ28" s="908"/>
      <c r="CR28" s="908"/>
      <c r="CS28" s="908"/>
      <c r="CT28" s="908"/>
      <c r="CU28" s="908"/>
      <c r="CV28" s="908"/>
      <c r="CW28" s="908"/>
      <c r="CX28" s="908"/>
      <c r="CY28" s="908"/>
      <c r="CZ28" s="908"/>
      <c r="DA28" s="908"/>
      <c r="DB28" s="908"/>
      <c r="DC28" s="908"/>
      <c r="DD28" s="908"/>
      <c r="DE28" s="908"/>
      <c r="DF28" s="908"/>
      <c r="DG28" s="908"/>
      <c r="DH28" s="908"/>
      <c r="DI28" s="908"/>
      <c r="DJ28" s="908"/>
      <c r="DK28" s="908"/>
      <c r="DL28" s="908"/>
      <c r="DM28" s="908"/>
      <c r="DN28" s="908"/>
      <c r="DO28" s="908"/>
      <c r="DP28" s="908"/>
      <c r="DQ28" s="908"/>
      <c r="DR28" s="908"/>
      <c r="DS28" s="908"/>
      <c r="DT28" s="908"/>
      <c r="DU28" s="908"/>
      <c r="DV28" s="908"/>
      <c r="DW28" s="908"/>
      <c r="DX28" s="908"/>
      <c r="DY28" s="908"/>
      <c r="DZ28" s="908"/>
      <c r="EA28" s="908"/>
      <c r="EB28" s="908"/>
      <c r="EC28" s="908"/>
      <c r="ED28" s="908"/>
      <c r="EE28" s="908"/>
      <c r="EF28" s="908"/>
      <c r="EG28" s="908"/>
      <c r="EH28" s="908"/>
      <c r="EI28" s="908"/>
      <c r="EJ28" s="908"/>
      <c r="EK28" s="908"/>
      <c r="EL28" s="908"/>
      <c r="EM28" s="908"/>
      <c r="EN28" s="908"/>
      <c r="EO28" s="908"/>
      <c r="EP28" s="908"/>
      <c r="EQ28" s="908"/>
      <c r="ER28" s="908"/>
      <c r="ES28" s="908"/>
      <c r="ET28" s="908"/>
      <c r="EU28" s="908"/>
      <c r="EV28" s="908"/>
      <c r="EW28" s="908"/>
      <c r="EX28" s="908"/>
      <c r="EY28" s="908"/>
      <c r="EZ28" s="908"/>
      <c r="FA28" s="908"/>
      <c r="FB28" s="908"/>
      <c r="FC28" s="908"/>
      <c r="FD28" s="908"/>
      <c r="FE28" s="908"/>
      <c r="FF28" s="908"/>
      <c r="FG28" s="908"/>
      <c r="FH28" s="908"/>
      <c r="FI28" s="908"/>
      <c r="FJ28" s="908"/>
      <c r="FK28" s="908"/>
      <c r="FL28" s="908"/>
      <c r="FM28" s="908"/>
      <c r="FN28" s="908"/>
      <c r="FO28" s="908"/>
      <c r="FP28" s="908"/>
      <c r="FQ28" s="908"/>
      <c r="FR28" s="908"/>
      <c r="FS28" s="908"/>
      <c r="FT28" s="908"/>
      <c r="FU28" s="908"/>
      <c r="FV28" s="908"/>
      <c r="FW28" s="908"/>
      <c r="FX28" s="908"/>
      <c r="FY28" s="908"/>
      <c r="FZ28" s="908"/>
      <c r="GA28" s="908"/>
      <c r="GB28" s="908"/>
      <c r="GC28" s="908"/>
      <c r="GD28" s="908"/>
      <c r="GE28" s="908"/>
      <c r="GF28" s="908"/>
      <c r="GG28" s="908"/>
      <c r="GH28" s="908"/>
      <c r="GI28" s="908"/>
      <c r="GJ28" s="908"/>
      <c r="GK28" s="908"/>
      <c r="GL28" s="908"/>
      <c r="GM28" s="908"/>
      <c r="GN28" s="908"/>
      <c r="GO28" s="908"/>
      <c r="GP28" s="908"/>
      <c r="GQ28" s="908"/>
      <c r="GR28" s="908"/>
      <c r="GS28" s="908"/>
      <c r="GT28" s="908"/>
      <c r="GU28" s="908"/>
      <c r="GV28" s="909"/>
      <c r="GW28" s="909"/>
      <c r="GX28" s="909"/>
      <c r="GY28" s="909"/>
      <c r="GZ28" s="909"/>
      <c r="HA28" s="909"/>
    </row>
    <row r="29" spans="1:209" ht="15" x14ac:dyDescent="0.2">
      <c r="B29" s="912"/>
      <c r="C29" s="908"/>
      <c r="D29" s="908"/>
      <c r="E29" s="908"/>
      <c r="F29" s="908"/>
      <c r="G29" s="908"/>
      <c r="H29" s="908"/>
      <c r="I29" s="908"/>
      <c r="J29" s="908"/>
      <c r="K29" s="908"/>
      <c r="L29" s="908"/>
      <c r="M29" s="908"/>
      <c r="N29" s="908"/>
      <c r="O29" s="908"/>
      <c r="P29" s="908"/>
      <c r="Q29" s="908"/>
      <c r="R29" s="908"/>
      <c r="S29" s="908"/>
      <c r="T29" s="908"/>
      <c r="U29" s="908"/>
      <c r="V29" s="908"/>
      <c r="W29" s="908"/>
      <c r="X29" s="908"/>
      <c r="Y29" s="908"/>
      <c r="Z29" s="908"/>
      <c r="AA29" s="908"/>
      <c r="AB29" s="908"/>
      <c r="AC29" s="908"/>
      <c r="AD29" s="908"/>
      <c r="AE29" s="908"/>
      <c r="AF29" s="908"/>
      <c r="AG29" s="908"/>
      <c r="AH29" s="908"/>
      <c r="AI29" s="908"/>
      <c r="AJ29" s="908"/>
      <c r="AK29" s="908"/>
      <c r="AL29" s="908"/>
      <c r="AM29" s="908"/>
      <c r="AN29" s="908"/>
      <c r="AO29" s="908"/>
      <c r="AP29" s="908"/>
      <c r="AQ29" s="908"/>
      <c r="AR29" s="908"/>
      <c r="AS29" s="908"/>
      <c r="AT29" s="908"/>
      <c r="AU29" s="908"/>
      <c r="AV29" s="908"/>
      <c r="AW29" s="908"/>
      <c r="AX29" s="908"/>
      <c r="AY29" s="908"/>
      <c r="AZ29" s="908"/>
      <c r="BA29" s="908"/>
      <c r="BB29" s="908"/>
      <c r="BC29" s="908"/>
      <c r="BD29" s="908"/>
      <c r="BE29" s="908"/>
      <c r="BF29" s="908"/>
      <c r="BG29" s="908"/>
      <c r="BH29" s="908"/>
      <c r="BI29" s="908"/>
      <c r="BJ29" s="908"/>
      <c r="BK29" s="908"/>
      <c r="BL29" s="908"/>
      <c r="BM29" s="908"/>
      <c r="BN29" s="908"/>
      <c r="BO29" s="908"/>
      <c r="BP29" s="908"/>
      <c r="BQ29" s="908"/>
      <c r="BR29" s="908"/>
      <c r="BS29" s="908"/>
      <c r="BT29" s="908"/>
      <c r="BU29" s="908"/>
      <c r="BV29" s="908"/>
      <c r="BW29" s="908"/>
      <c r="BX29" s="908"/>
      <c r="BY29" s="908"/>
      <c r="BZ29" s="908"/>
      <c r="CA29" s="908"/>
      <c r="CB29" s="908"/>
      <c r="CC29" s="908"/>
      <c r="CD29" s="908"/>
      <c r="CE29" s="908"/>
      <c r="CF29" s="908"/>
      <c r="CG29" s="908"/>
      <c r="CH29" s="908"/>
      <c r="CI29" s="908"/>
      <c r="CJ29" s="908"/>
      <c r="CK29" s="908"/>
      <c r="CL29" s="908"/>
      <c r="CM29" s="908"/>
      <c r="CN29" s="908"/>
      <c r="CO29" s="908"/>
      <c r="CP29" s="908"/>
      <c r="CQ29" s="908"/>
      <c r="CR29" s="908"/>
      <c r="CS29" s="908"/>
      <c r="CT29" s="908"/>
      <c r="CU29" s="908"/>
      <c r="CV29" s="908"/>
      <c r="CW29" s="908"/>
      <c r="CX29" s="908"/>
      <c r="CY29" s="908"/>
      <c r="CZ29" s="908"/>
      <c r="DA29" s="908"/>
      <c r="DB29" s="908"/>
      <c r="DC29" s="908"/>
      <c r="DD29" s="908"/>
      <c r="DE29" s="908"/>
      <c r="DF29" s="908"/>
      <c r="DG29" s="908"/>
      <c r="DH29" s="908"/>
      <c r="DI29" s="908"/>
      <c r="DJ29" s="908"/>
      <c r="DK29" s="908"/>
      <c r="DL29" s="908"/>
      <c r="DM29" s="908"/>
      <c r="DN29" s="908"/>
      <c r="DO29" s="908"/>
      <c r="DP29" s="908"/>
      <c r="DQ29" s="908"/>
      <c r="DR29" s="908"/>
      <c r="DS29" s="908"/>
      <c r="DT29" s="908"/>
      <c r="DU29" s="908"/>
      <c r="DV29" s="908"/>
      <c r="DW29" s="908"/>
      <c r="DX29" s="908"/>
      <c r="DY29" s="908"/>
      <c r="DZ29" s="908"/>
      <c r="EA29" s="908"/>
      <c r="EB29" s="908"/>
      <c r="EC29" s="908"/>
      <c r="ED29" s="908"/>
      <c r="EE29" s="908"/>
      <c r="EF29" s="908"/>
      <c r="EG29" s="908"/>
      <c r="EH29" s="908"/>
      <c r="EI29" s="908"/>
      <c r="EJ29" s="908"/>
      <c r="EK29" s="908"/>
      <c r="EL29" s="908"/>
      <c r="EM29" s="908"/>
      <c r="EN29" s="908"/>
      <c r="EO29" s="908"/>
      <c r="EP29" s="908"/>
      <c r="EQ29" s="908"/>
      <c r="ER29" s="908"/>
      <c r="ES29" s="908"/>
      <c r="ET29" s="908"/>
      <c r="EU29" s="908"/>
      <c r="EV29" s="908"/>
      <c r="EW29" s="908"/>
      <c r="EX29" s="908"/>
      <c r="EY29" s="908"/>
      <c r="EZ29" s="908"/>
      <c r="FA29" s="908"/>
      <c r="FB29" s="908"/>
      <c r="FC29" s="908"/>
      <c r="FD29" s="908"/>
      <c r="FE29" s="908"/>
      <c r="FF29" s="908"/>
      <c r="FG29" s="908"/>
      <c r="FH29" s="908"/>
      <c r="FI29" s="908"/>
      <c r="FJ29" s="908"/>
      <c r="FK29" s="908"/>
      <c r="FL29" s="908"/>
      <c r="FM29" s="908"/>
      <c r="FN29" s="908"/>
      <c r="FO29" s="908"/>
      <c r="FP29" s="908"/>
      <c r="FQ29" s="908"/>
      <c r="FR29" s="908"/>
      <c r="FS29" s="908"/>
      <c r="FT29" s="908"/>
      <c r="FU29" s="908"/>
      <c r="FV29" s="908"/>
      <c r="FW29" s="908"/>
      <c r="FX29" s="908"/>
      <c r="FY29" s="908"/>
      <c r="FZ29" s="908"/>
      <c r="GA29" s="908"/>
      <c r="GB29" s="908"/>
      <c r="GC29" s="908"/>
      <c r="GD29" s="908"/>
      <c r="GE29" s="908"/>
      <c r="GF29" s="908"/>
      <c r="GG29" s="908"/>
      <c r="GH29" s="908"/>
      <c r="GI29" s="908"/>
      <c r="GJ29" s="908"/>
      <c r="GK29" s="908"/>
      <c r="GL29" s="908"/>
      <c r="GM29" s="908"/>
      <c r="GN29" s="908"/>
      <c r="GO29" s="908"/>
      <c r="GP29" s="908"/>
      <c r="GQ29" s="908"/>
      <c r="GR29" s="908"/>
      <c r="GS29" s="908"/>
      <c r="GT29" s="908"/>
      <c r="GU29" s="908"/>
      <c r="GV29" s="909"/>
      <c r="GW29" s="909"/>
      <c r="GX29" s="909"/>
      <c r="GY29" s="909"/>
      <c r="GZ29" s="909"/>
      <c r="HA29" s="909"/>
    </row>
    <row r="30" spans="1:209" ht="15" x14ac:dyDescent="0.2">
      <c r="B30" s="912"/>
      <c r="C30" s="908"/>
      <c r="D30" s="908"/>
      <c r="E30" s="908"/>
      <c r="F30" s="908"/>
      <c r="G30" s="908"/>
      <c r="H30" s="908"/>
      <c r="I30" s="908"/>
      <c r="J30" s="908"/>
      <c r="K30" s="908"/>
      <c r="L30" s="908"/>
      <c r="M30" s="908"/>
      <c r="N30" s="908"/>
      <c r="O30" s="908"/>
      <c r="P30" s="908"/>
      <c r="Q30" s="908"/>
      <c r="R30" s="908"/>
      <c r="S30" s="908"/>
      <c r="T30" s="908"/>
      <c r="U30" s="908"/>
      <c r="V30" s="908"/>
      <c r="W30" s="908"/>
      <c r="X30" s="908"/>
      <c r="Y30" s="908"/>
      <c r="Z30" s="908"/>
      <c r="AA30" s="908"/>
      <c r="AB30" s="908"/>
      <c r="AC30" s="908"/>
      <c r="AD30" s="908"/>
      <c r="AE30" s="908"/>
      <c r="AF30" s="908"/>
      <c r="AG30" s="908"/>
      <c r="AH30" s="908"/>
      <c r="AI30" s="908"/>
      <c r="AJ30" s="908"/>
      <c r="AK30" s="908"/>
      <c r="AL30" s="908"/>
      <c r="AM30" s="908"/>
      <c r="AN30" s="908"/>
      <c r="AO30" s="908"/>
      <c r="AP30" s="908"/>
      <c r="AQ30" s="908"/>
      <c r="AR30" s="908"/>
      <c r="AS30" s="908"/>
      <c r="AT30" s="908"/>
      <c r="AU30" s="908"/>
      <c r="AV30" s="908"/>
      <c r="AW30" s="908"/>
      <c r="AX30" s="908"/>
      <c r="AY30" s="908"/>
      <c r="AZ30" s="908"/>
      <c r="BA30" s="908"/>
      <c r="BB30" s="908"/>
      <c r="BC30" s="908"/>
      <c r="BD30" s="908"/>
      <c r="BE30" s="908"/>
      <c r="BF30" s="908"/>
      <c r="BG30" s="908"/>
      <c r="BH30" s="908"/>
      <c r="BI30" s="908"/>
      <c r="BJ30" s="908"/>
      <c r="BK30" s="908"/>
      <c r="BL30" s="908"/>
      <c r="BM30" s="908"/>
      <c r="BN30" s="908"/>
      <c r="BO30" s="908"/>
      <c r="BP30" s="908"/>
      <c r="BQ30" s="908"/>
      <c r="BR30" s="908"/>
      <c r="BS30" s="908"/>
      <c r="BT30" s="908"/>
      <c r="BU30" s="908"/>
      <c r="BV30" s="908"/>
      <c r="BW30" s="908"/>
      <c r="BX30" s="908"/>
      <c r="BY30" s="908"/>
      <c r="BZ30" s="908"/>
      <c r="CA30" s="908"/>
      <c r="CB30" s="908"/>
      <c r="CC30" s="908"/>
      <c r="CD30" s="908"/>
      <c r="CE30" s="908"/>
      <c r="CF30" s="908"/>
      <c r="CG30" s="908"/>
      <c r="CH30" s="908"/>
      <c r="CI30" s="908"/>
      <c r="CJ30" s="908"/>
      <c r="CK30" s="908"/>
      <c r="CL30" s="908"/>
      <c r="CM30" s="908"/>
      <c r="CN30" s="908"/>
      <c r="CO30" s="908"/>
      <c r="CP30" s="908"/>
      <c r="CQ30" s="908"/>
      <c r="CR30" s="908"/>
      <c r="CS30" s="908"/>
      <c r="CT30" s="908"/>
      <c r="CU30" s="908"/>
      <c r="CV30" s="908"/>
      <c r="CW30" s="908"/>
      <c r="CX30" s="908"/>
      <c r="CY30" s="908"/>
      <c r="CZ30" s="908"/>
      <c r="DA30" s="908"/>
      <c r="DB30" s="908"/>
      <c r="DC30" s="908"/>
      <c r="DD30" s="908"/>
      <c r="DE30" s="908"/>
      <c r="DF30" s="908"/>
      <c r="DG30" s="908"/>
      <c r="DH30" s="908"/>
      <c r="DI30" s="908"/>
      <c r="DJ30" s="908"/>
      <c r="DK30" s="908"/>
      <c r="DL30" s="908"/>
      <c r="DM30" s="908"/>
      <c r="DN30" s="908"/>
      <c r="DO30" s="908"/>
      <c r="DP30" s="908"/>
      <c r="DQ30" s="908"/>
      <c r="DR30" s="908"/>
      <c r="DS30" s="908"/>
      <c r="DT30" s="908"/>
      <c r="DU30" s="908"/>
      <c r="DV30" s="908"/>
      <c r="DW30" s="908"/>
      <c r="DX30" s="908"/>
      <c r="DY30" s="908"/>
      <c r="DZ30" s="908"/>
      <c r="EA30" s="908"/>
      <c r="EB30" s="908"/>
      <c r="EC30" s="908"/>
      <c r="ED30" s="908"/>
      <c r="EE30" s="908"/>
      <c r="EF30" s="908"/>
      <c r="EG30" s="908"/>
      <c r="EH30" s="908"/>
      <c r="EI30" s="908"/>
      <c r="EJ30" s="908"/>
      <c r="EK30" s="908"/>
      <c r="EL30" s="908"/>
      <c r="EM30" s="908"/>
      <c r="EN30" s="908"/>
      <c r="EO30" s="908"/>
      <c r="EP30" s="908"/>
      <c r="EQ30" s="908"/>
      <c r="ER30" s="908"/>
      <c r="ES30" s="908"/>
      <c r="ET30" s="908"/>
      <c r="EU30" s="908"/>
      <c r="EV30" s="908"/>
      <c r="EW30" s="908"/>
      <c r="EX30" s="908"/>
      <c r="EY30" s="908"/>
      <c r="EZ30" s="908"/>
      <c r="FA30" s="908"/>
      <c r="FB30" s="908"/>
      <c r="FC30" s="908"/>
      <c r="FD30" s="908"/>
      <c r="FE30" s="908"/>
      <c r="FF30" s="908"/>
      <c r="FG30" s="908"/>
      <c r="FH30" s="908"/>
      <c r="FI30" s="908"/>
      <c r="FJ30" s="908"/>
      <c r="FK30" s="908"/>
      <c r="FL30" s="908"/>
      <c r="FM30" s="908"/>
      <c r="FN30" s="908"/>
      <c r="FO30" s="908"/>
      <c r="FP30" s="908"/>
      <c r="FQ30" s="908"/>
      <c r="FR30" s="908"/>
      <c r="FS30" s="908"/>
      <c r="FT30" s="908"/>
      <c r="FU30" s="908"/>
      <c r="FV30" s="908"/>
      <c r="FW30" s="908"/>
      <c r="FX30" s="908"/>
      <c r="FY30" s="908"/>
      <c r="FZ30" s="908"/>
      <c r="GA30" s="908"/>
      <c r="GB30" s="908"/>
      <c r="GC30" s="908"/>
      <c r="GD30" s="908"/>
      <c r="GE30" s="908"/>
      <c r="GF30" s="908"/>
      <c r="GG30" s="908"/>
      <c r="GH30" s="908"/>
      <c r="GI30" s="908"/>
      <c r="GJ30" s="908"/>
      <c r="GK30" s="908"/>
      <c r="GL30" s="908"/>
      <c r="GM30" s="908"/>
      <c r="GN30" s="908"/>
      <c r="GO30" s="908"/>
      <c r="GP30" s="908"/>
      <c r="GQ30" s="908"/>
      <c r="GR30" s="908"/>
      <c r="GS30" s="908"/>
      <c r="GT30" s="908"/>
      <c r="GU30" s="908"/>
      <c r="GV30" s="909"/>
      <c r="GW30" s="909"/>
      <c r="GX30" s="909"/>
      <c r="GY30" s="909"/>
      <c r="GZ30" s="909"/>
      <c r="HA30" s="909"/>
    </row>
    <row r="31" spans="1:209" ht="15" x14ac:dyDescent="0.2">
      <c r="B31" s="912"/>
      <c r="C31" s="908"/>
      <c r="D31" s="908"/>
      <c r="E31" s="908"/>
      <c r="F31" s="908"/>
      <c r="G31" s="908"/>
      <c r="H31" s="908"/>
      <c r="I31" s="908"/>
      <c r="J31" s="908"/>
      <c r="K31" s="908"/>
      <c r="L31" s="908"/>
      <c r="M31" s="908"/>
      <c r="N31" s="908"/>
      <c r="O31" s="908"/>
      <c r="P31" s="908"/>
      <c r="Q31" s="908"/>
      <c r="R31" s="908"/>
      <c r="S31" s="908"/>
      <c r="T31" s="908"/>
      <c r="U31" s="908"/>
      <c r="V31" s="908"/>
      <c r="W31" s="908"/>
      <c r="X31" s="908"/>
      <c r="Y31" s="908"/>
      <c r="Z31" s="908"/>
      <c r="AA31" s="908"/>
      <c r="AB31" s="908"/>
      <c r="AC31" s="908"/>
      <c r="AD31" s="908"/>
      <c r="AE31" s="908"/>
      <c r="AF31" s="908"/>
      <c r="AG31" s="908"/>
      <c r="AH31" s="908"/>
      <c r="AI31" s="908"/>
      <c r="AJ31" s="908"/>
      <c r="AK31" s="908"/>
      <c r="AL31" s="908"/>
      <c r="AM31" s="908"/>
      <c r="AN31" s="908"/>
      <c r="AO31" s="908"/>
      <c r="AP31" s="908"/>
      <c r="AQ31" s="908"/>
      <c r="AR31" s="908"/>
      <c r="AS31" s="908"/>
      <c r="AT31" s="908"/>
      <c r="AU31" s="908"/>
      <c r="AV31" s="908"/>
      <c r="AW31" s="908"/>
      <c r="AX31" s="908"/>
      <c r="AY31" s="908"/>
      <c r="AZ31" s="908"/>
      <c r="BA31" s="908"/>
      <c r="BB31" s="908"/>
      <c r="BC31" s="908"/>
      <c r="BD31" s="908"/>
      <c r="BE31" s="908"/>
      <c r="BF31" s="908"/>
      <c r="BG31" s="908"/>
      <c r="BH31" s="908"/>
      <c r="BI31" s="908"/>
      <c r="BJ31" s="908"/>
      <c r="BK31" s="908"/>
      <c r="BL31" s="908"/>
      <c r="BM31" s="908"/>
      <c r="BN31" s="908"/>
      <c r="BO31" s="908"/>
      <c r="BP31" s="908"/>
      <c r="BQ31" s="908"/>
      <c r="BR31" s="908"/>
      <c r="BS31" s="908"/>
      <c r="BT31" s="908"/>
      <c r="BU31" s="908"/>
      <c r="BV31" s="908"/>
      <c r="BW31" s="908"/>
      <c r="BX31" s="908"/>
      <c r="BY31" s="908"/>
      <c r="BZ31" s="908"/>
      <c r="CA31" s="908"/>
      <c r="CB31" s="908"/>
      <c r="CC31" s="908"/>
      <c r="CD31" s="908"/>
      <c r="CE31" s="908"/>
      <c r="CF31" s="908"/>
      <c r="CG31" s="908"/>
      <c r="CH31" s="908"/>
      <c r="CI31" s="908"/>
      <c r="CJ31" s="908"/>
      <c r="CK31" s="908"/>
      <c r="CL31" s="908"/>
      <c r="CM31" s="908"/>
      <c r="CN31" s="908"/>
      <c r="CO31" s="908"/>
      <c r="CP31" s="908"/>
      <c r="CQ31" s="908"/>
      <c r="CR31" s="908"/>
      <c r="CS31" s="908"/>
      <c r="CT31" s="908"/>
      <c r="CU31" s="908"/>
      <c r="CV31" s="908"/>
      <c r="CW31" s="908"/>
      <c r="CX31" s="908"/>
      <c r="CY31" s="908"/>
      <c r="CZ31" s="908"/>
      <c r="DA31" s="908"/>
      <c r="DB31" s="908"/>
      <c r="DC31" s="908"/>
      <c r="DD31" s="908"/>
      <c r="DE31" s="908"/>
      <c r="DF31" s="908"/>
      <c r="DG31" s="908"/>
      <c r="DH31" s="908"/>
      <c r="DI31" s="908"/>
      <c r="DJ31" s="908"/>
      <c r="DK31" s="908"/>
      <c r="DL31" s="908"/>
      <c r="DM31" s="908"/>
      <c r="DN31" s="908"/>
      <c r="DO31" s="908"/>
      <c r="DP31" s="908"/>
      <c r="DQ31" s="908"/>
      <c r="DR31" s="908"/>
      <c r="DS31" s="908"/>
      <c r="DT31" s="908"/>
      <c r="DU31" s="908"/>
      <c r="DV31" s="908"/>
      <c r="DW31" s="908"/>
      <c r="DX31" s="908"/>
      <c r="DY31" s="908"/>
      <c r="DZ31" s="908"/>
      <c r="EA31" s="908"/>
      <c r="EB31" s="908"/>
      <c r="EC31" s="908"/>
      <c r="ED31" s="908"/>
      <c r="EE31" s="908"/>
      <c r="EF31" s="908"/>
      <c r="EG31" s="908"/>
      <c r="EH31" s="908"/>
      <c r="EI31" s="908"/>
      <c r="EJ31" s="908"/>
      <c r="EK31" s="908"/>
      <c r="EL31" s="908"/>
      <c r="EM31" s="908"/>
      <c r="EN31" s="908"/>
      <c r="EO31" s="908"/>
      <c r="EP31" s="908"/>
      <c r="EQ31" s="908"/>
      <c r="ER31" s="908"/>
      <c r="ES31" s="908"/>
      <c r="ET31" s="908"/>
      <c r="EU31" s="908"/>
      <c r="EV31" s="908"/>
      <c r="EW31" s="908"/>
      <c r="EX31" s="908"/>
      <c r="EY31" s="908"/>
      <c r="EZ31" s="908"/>
      <c r="FA31" s="908"/>
      <c r="FB31" s="908"/>
      <c r="FC31" s="908"/>
      <c r="FD31" s="908"/>
      <c r="FE31" s="908"/>
      <c r="FF31" s="908"/>
      <c r="FG31" s="908"/>
      <c r="FH31" s="908"/>
      <c r="FI31" s="908"/>
      <c r="FJ31" s="908"/>
      <c r="FK31" s="908"/>
      <c r="FL31" s="908"/>
      <c r="FM31" s="908"/>
      <c r="FN31" s="908"/>
      <c r="FO31" s="908"/>
      <c r="FP31" s="908"/>
      <c r="FQ31" s="908"/>
      <c r="FR31" s="908"/>
      <c r="FS31" s="908"/>
      <c r="FT31" s="908"/>
      <c r="FU31" s="908"/>
      <c r="FV31" s="908"/>
      <c r="FW31" s="908"/>
      <c r="FX31" s="908"/>
      <c r="FY31" s="908"/>
      <c r="FZ31" s="908"/>
      <c r="GA31" s="908"/>
      <c r="GB31" s="908"/>
      <c r="GC31" s="908"/>
      <c r="GD31" s="908"/>
      <c r="GE31" s="908"/>
      <c r="GF31" s="908"/>
      <c r="GG31" s="908"/>
      <c r="GH31" s="908"/>
      <c r="GI31" s="908"/>
      <c r="GJ31" s="908"/>
      <c r="GK31" s="908"/>
      <c r="GL31" s="908"/>
      <c r="GM31" s="908"/>
      <c r="GN31" s="908"/>
      <c r="GO31" s="908"/>
      <c r="GP31" s="908"/>
      <c r="GQ31" s="908"/>
      <c r="GR31" s="908"/>
      <c r="GS31" s="908"/>
      <c r="GT31" s="908"/>
      <c r="GU31" s="908"/>
      <c r="GV31" s="909"/>
      <c r="GW31" s="909"/>
      <c r="GX31" s="909"/>
      <c r="GY31" s="909"/>
      <c r="GZ31" s="909"/>
      <c r="HA31" s="909"/>
    </row>
    <row r="32" spans="1:209" ht="15" x14ac:dyDescent="0.2">
      <c r="B32" s="912"/>
      <c r="C32" s="908"/>
      <c r="D32" s="908"/>
      <c r="E32" s="908"/>
      <c r="F32" s="908"/>
      <c r="G32" s="908"/>
      <c r="H32" s="908"/>
      <c r="I32" s="908"/>
      <c r="J32" s="908"/>
      <c r="K32" s="908"/>
      <c r="L32" s="908"/>
      <c r="M32" s="908"/>
      <c r="N32" s="908"/>
      <c r="O32" s="908"/>
      <c r="P32" s="908"/>
      <c r="Q32" s="908"/>
      <c r="R32" s="908"/>
      <c r="S32" s="908"/>
      <c r="T32" s="908"/>
      <c r="U32" s="908"/>
      <c r="V32" s="908"/>
      <c r="W32" s="908"/>
      <c r="X32" s="908"/>
      <c r="Y32" s="908"/>
      <c r="Z32" s="908"/>
      <c r="AA32" s="908"/>
      <c r="AB32" s="908"/>
      <c r="AC32" s="908"/>
      <c r="AD32" s="908"/>
      <c r="AE32" s="908"/>
      <c r="AF32" s="908"/>
      <c r="AG32" s="908"/>
      <c r="AH32" s="908"/>
      <c r="AI32" s="908"/>
      <c r="AJ32" s="908"/>
      <c r="AK32" s="908"/>
      <c r="AL32" s="908"/>
      <c r="AM32" s="908"/>
      <c r="AN32" s="908"/>
      <c r="AO32" s="908"/>
      <c r="AP32" s="908"/>
      <c r="AQ32" s="908"/>
      <c r="AR32" s="908"/>
      <c r="AS32" s="908"/>
      <c r="AT32" s="908"/>
      <c r="AU32" s="908"/>
      <c r="AV32" s="908"/>
      <c r="AW32" s="908"/>
      <c r="AX32" s="908"/>
      <c r="AY32" s="908"/>
      <c r="AZ32" s="908"/>
      <c r="BA32" s="908"/>
      <c r="BB32" s="908"/>
      <c r="BC32" s="908"/>
      <c r="BD32" s="908"/>
      <c r="BE32" s="908"/>
      <c r="BF32" s="908"/>
      <c r="BG32" s="908"/>
      <c r="BH32" s="908"/>
      <c r="BI32" s="908"/>
      <c r="BJ32" s="908"/>
      <c r="BK32" s="908"/>
      <c r="BL32" s="908"/>
      <c r="BM32" s="908"/>
      <c r="BN32" s="908"/>
      <c r="BO32" s="908"/>
      <c r="BP32" s="908"/>
      <c r="BQ32" s="908"/>
      <c r="BR32" s="908"/>
      <c r="BS32" s="908"/>
      <c r="BT32" s="908"/>
      <c r="BU32" s="908"/>
      <c r="BV32" s="908"/>
      <c r="BW32" s="908"/>
      <c r="BX32" s="908"/>
      <c r="BY32" s="908"/>
      <c r="BZ32" s="908"/>
      <c r="CA32" s="908"/>
      <c r="CB32" s="908"/>
      <c r="CC32" s="908"/>
      <c r="CD32" s="908"/>
      <c r="CE32" s="908"/>
      <c r="CF32" s="908"/>
      <c r="CG32" s="908"/>
      <c r="CH32" s="908"/>
      <c r="CI32" s="908"/>
      <c r="CJ32" s="908"/>
      <c r="CK32" s="908"/>
      <c r="CL32" s="908"/>
      <c r="CM32" s="908"/>
      <c r="CN32" s="908"/>
      <c r="CO32" s="908"/>
      <c r="CP32" s="908"/>
      <c r="CQ32" s="908"/>
      <c r="CR32" s="908"/>
      <c r="CS32" s="908"/>
      <c r="CT32" s="908"/>
      <c r="CU32" s="908"/>
      <c r="CV32" s="908"/>
      <c r="CW32" s="908"/>
      <c r="CX32" s="908"/>
      <c r="CY32" s="908"/>
      <c r="CZ32" s="908"/>
      <c r="DA32" s="908"/>
      <c r="DB32" s="908"/>
      <c r="DC32" s="908"/>
      <c r="DD32" s="908"/>
      <c r="DE32" s="908"/>
      <c r="DF32" s="908"/>
      <c r="DG32" s="908"/>
      <c r="DH32" s="908"/>
      <c r="DI32" s="908"/>
      <c r="DJ32" s="908"/>
      <c r="DK32" s="908"/>
      <c r="DL32" s="908"/>
      <c r="DM32" s="908"/>
      <c r="DN32" s="908"/>
      <c r="DO32" s="908"/>
      <c r="DP32" s="908"/>
      <c r="DQ32" s="908"/>
      <c r="DR32" s="908"/>
      <c r="DS32" s="908"/>
      <c r="DT32" s="908"/>
      <c r="DU32" s="908"/>
      <c r="DV32" s="908"/>
      <c r="DW32" s="908"/>
      <c r="DX32" s="908"/>
      <c r="DY32" s="908"/>
      <c r="DZ32" s="908"/>
      <c r="EA32" s="908"/>
      <c r="EB32" s="908"/>
      <c r="EC32" s="908"/>
      <c r="ED32" s="908"/>
      <c r="EE32" s="908"/>
      <c r="EF32" s="908"/>
      <c r="EG32" s="908"/>
      <c r="EH32" s="908"/>
      <c r="EI32" s="908"/>
      <c r="EJ32" s="908"/>
      <c r="EK32" s="908"/>
      <c r="EL32" s="908"/>
      <c r="EM32" s="908"/>
      <c r="EN32" s="908"/>
      <c r="EO32" s="908"/>
      <c r="EP32" s="908"/>
      <c r="EQ32" s="908"/>
      <c r="ER32" s="908"/>
      <c r="ES32" s="908"/>
      <c r="ET32" s="908"/>
      <c r="EU32" s="908"/>
      <c r="EV32" s="908"/>
      <c r="EW32" s="908"/>
      <c r="EX32" s="908"/>
      <c r="EY32" s="908"/>
      <c r="EZ32" s="908"/>
      <c r="FA32" s="908"/>
      <c r="FB32" s="908"/>
      <c r="FC32" s="908"/>
      <c r="FD32" s="908"/>
      <c r="FE32" s="908"/>
      <c r="FF32" s="908"/>
      <c r="FG32" s="908"/>
      <c r="FH32" s="908"/>
      <c r="FI32" s="908"/>
      <c r="FJ32" s="908"/>
      <c r="FK32" s="908"/>
      <c r="FL32" s="908"/>
      <c r="FM32" s="908"/>
      <c r="FN32" s="908"/>
      <c r="FO32" s="908"/>
      <c r="FP32" s="908"/>
      <c r="FQ32" s="908"/>
      <c r="FR32" s="908"/>
      <c r="FS32" s="908"/>
      <c r="FT32" s="908"/>
      <c r="FU32" s="908"/>
      <c r="FV32" s="908"/>
      <c r="FW32" s="908"/>
      <c r="FX32" s="908"/>
      <c r="FY32" s="908"/>
      <c r="FZ32" s="908"/>
      <c r="GA32" s="908"/>
      <c r="GB32" s="908"/>
      <c r="GC32" s="908"/>
      <c r="GD32" s="908"/>
      <c r="GE32" s="908"/>
      <c r="GF32" s="908"/>
      <c r="GG32" s="908"/>
      <c r="GH32" s="908"/>
      <c r="GI32" s="908"/>
      <c r="GJ32" s="908"/>
      <c r="GK32" s="908"/>
      <c r="GL32" s="908"/>
      <c r="GM32" s="908"/>
      <c r="GN32" s="908"/>
      <c r="GO32" s="908"/>
      <c r="GP32" s="908"/>
      <c r="GQ32" s="908"/>
      <c r="GR32" s="908"/>
      <c r="GS32" s="908"/>
      <c r="GT32" s="908"/>
      <c r="GU32" s="908"/>
      <c r="GV32" s="909"/>
      <c r="GW32" s="909"/>
      <c r="GX32" s="909"/>
      <c r="GY32" s="909"/>
      <c r="GZ32" s="909"/>
      <c r="HA32" s="909"/>
    </row>
    <row r="33" spans="2:209" ht="15" x14ac:dyDescent="0.2">
      <c r="B33" s="912"/>
      <c r="C33" s="908"/>
      <c r="D33" s="908"/>
      <c r="E33" s="908"/>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08"/>
      <c r="AG33" s="908"/>
      <c r="AH33" s="908"/>
      <c r="AI33" s="908"/>
      <c r="AJ33" s="908"/>
      <c r="AK33" s="908"/>
      <c r="AL33" s="908"/>
      <c r="AM33" s="908"/>
      <c r="AN33" s="908"/>
      <c r="AO33" s="908"/>
      <c r="AP33" s="908"/>
      <c r="AQ33" s="908"/>
      <c r="AR33" s="908"/>
      <c r="AS33" s="908"/>
      <c r="AT33" s="908"/>
      <c r="AU33" s="908"/>
      <c r="AV33" s="908"/>
      <c r="AW33" s="908"/>
      <c r="AX33" s="908"/>
      <c r="AY33" s="908"/>
      <c r="AZ33" s="908"/>
      <c r="BA33" s="908"/>
      <c r="BB33" s="908"/>
      <c r="BC33" s="908"/>
      <c r="BD33" s="908"/>
      <c r="BE33" s="908"/>
      <c r="BF33" s="908"/>
      <c r="BG33" s="908"/>
      <c r="BH33" s="908"/>
      <c r="BI33" s="908"/>
      <c r="BJ33" s="908"/>
      <c r="BK33" s="908"/>
      <c r="BL33" s="908"/>
      <c r="BM33" s="908"/>
      <c r="BN33" s="908"/>
      <c r="BO33" s="908"/>
      <c r="BP33" s="908"/>
      <c r="BQ33" s="908"/>
      <c r="BR33" s="908"/>
      <c r="BS33" s="908"/>
      <c r="BT33" s="908"/>
      <c r="BU33" s="908"/>
      <c r="BV33" s="908"/>
      <c r="BW33" s="908"/>
      <c r="BX33" s="908"/>
      <c r="BY33" s="908"/>
      <c r="BZ33" s="908"/>
      <c r="CA33" s="908"/>
      <c r="CB33" s="908"/>
      <c r="CC33" s="908"/>
      <c r="CD33" s="908"/>
      <c r="CE33" s="908"/>
      <c r="CF33" s="908"/>
      <c r="CG33" s="908"/>
      <c r="CH33" s="908"/>
      <c r="CI33" s="908"/>
      <c r="CJ33" s="908"/>
      <c r="CK33" s="908"/>
      <c r="CL33" s="908"/>
      <c r="CM33" s="908"/>
      <c r="CN33" s="908"/>
      <c r="CO33" s="908"/>
      <c r="CP33" s="908"/>
      <c r="CQ33" s="908"/>
      <c r="CR33" s="908"/>
      <c r="CS33" s="908"/>
      <c r="CT33" s="908"/>
      <c r="CU33" s="908"/>
      <c r="CV33" s="908"/>
      <c r="CW33" s="908"/>
      <c r="CX33" s="908"/>
      <c r="CY33" s="908"/>
      <c r="CZ33" s="908"/>
      <c r="DA33" s="908"/>
      <c r="DB33" s="908"/>
      <c r="DC33" s="908"/>
      <c r="DD33" s="908"/>
      <c r="DE33" s="908"/>
      <c r="DF33" s="908"/>
      <c r="DG33" s="908"/>
      <c r="DH33" s="908"/>
      <c r="DI33" s="908"/>
      <c r="DJ33" s="908"/>
      <c r="DK33" s="908"/>
      <c r="DL33" s="908"/>
      <c r="DM33" s="908"/>
      <c r="DN33" s="908"/>
      <c r="DO33" s="908"/>
      <c r="DP33" s="908"/>
      <c r="DQ33" s="908"/>
      <c r="DR33" s="908"/>
      <c r="DS33" s="908"/>
      <c r="DT33" s="908"/>
      <c r="DU33" s="908"/>
      <c r="DV33" s="908"/>
      <c r="DW33" s="908"/>
      <c r="DX33" s="908"/>
      <c r="DY33" s="908"/>
      <c r="DZ33" s="908"/>
      <c r="EA33" s="908"/>
      <c r="EB33" s="908"/>
      <c r="EC33" s="908"/>
      <c r="ED33" s="908"/>
      <c r="EE33" s="908"/>
      <c r="EF33" s="908"/>
      <c r="EG33" s="908"/>
      <c r="EH33" s="908"/>
      <c r="EI33" s="908"/>
      <c r="EJ33" s="908"/>
      <c r="EK33" s="908"/>
      <c r="EL33" s="908"/>
      <c r="EM33" s="908"/>
      <c r="EN33" s="908"/>
      <c r="EO33" s="908"/>
      <c r="EP33" s="908"/>
      <c r="EQ33" s="908"/>
      <c r="ER33" s="908"/>
      <c r="ES33" s="908"/>
      <c r="ET33" s="908"/>
      <c r="EU33" s="908"/>
      <c r="EV33" s="908"/>
      <c r="EW33" s="908"/>
      <c r="EX33" s="908"/>
      <c r="EY33" s="908"/>
      <c r="EZ33" s="908"/>
      <c r="FA33" s="908"/>
      <c r="FB33" s="908"/>
      <c r="FC33" s="908"/>
      <c r="FD33" s="908"/>
      <c r="FE33" s="908"/>
      <c r="FF33" s="908"/>
      <c r="FG33" s="908"/>
      <c r="FH33" s="908"/>
      <c r="FI33" s="908"/>
      <c r="FJ33" s="908"/>
      <c r="FK33" s="908"/>
      <c r="FL33" s="908"/>
      <c r="FM33" s="908"/>
      <c r="FN33" s="908"/>
      <c r="FO33" s="908"/>
      <c r="FP33" s="908"/>
      <c r="FQ33" s="908"/>
      <c r="FR33" s="908"/>
      <c r="FS33" s="908"/>
      <c r="FT33" s="908"/>
      <c r="FU33" s="908"/>
      <c r="FV33" s="908"/>
      <c r="FW33" s="908"/>
      <c r="FX33" s="908"/>
      <c r="FY33" s="908"/>
      <c r="FZ33" s="908"/>
      <c r="GA33" s="908"/>
      <c r="GB33" s="908"/>
      <c r="GC33" s="908"/>
      <c r="GD33" s="908"/>
      <c r="GE33" s="908"/>
      <c r="GF33" s="908"/>
      <c r="GG33" s="908"/>
      <c r="GH33" s="908"/>
      <c r="GI33" s="908"/>
      <c r="GJ33" s="908"/>
      <c r="GK33" s="908"/>
      <c r="GL33" s="908"/>
      <c r="GM33" s="908"/>
      <c r="GN33" s="908"/>
      <c r="GO33" s="908"/>
      <c r="GP33" s="908"/>
      <c r="GQ33" s="908"/>
      <c r="GR33" s="908"/>
      <c r="GS33" s="908"/>
      <c r="GT33" s="908"/>
      <c r="GU33" s="908"/>
      <c r="GV33" s="909"/>
      <c r="GW33" s="909"/>
      <c r="GX33" s="909"/>
      <c r="GY33" s="909"/>
      <c r="GZ33" s="909"/>
      <c r="HA33" s="909"/>
    </row>
    <row r="34" spans="2:209" ht="15" x14ac:dyDescent="0.2">
      <c r="B34" s="912"/>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908"/>
      <c r="FQ34" s="908"/>
      <c r="FR34" s="908"/>
      <c r="FS34" s="908"/>
      <c r="FT34" s="908"/>
      <c r="FU34" s="908"/>
      <c r="FV34" s="908"/>
      <c r="FW34" s="908"/>
      <c r="FX34" s="908"/>
      <c r="FY34" s="908"/>
      <c r="FZ34" s="908"/>
      <c r="GA34" s="908"/>
      <c r="GB34" s="908"/>
      <c r="GC34" s="908"/>
      <c r="GD34" s="908"/>
      <c r="GE34" s="908"/>
      <c r="GF34" s="908"/>
      <c r="GG34" s="908"/>
      <c r="GH34" s="908"/>
      <c r="GI34" s="908"/>
      <c r="GJ34" s="908"/>
      <c r="GK34" s="908"/>
      <c r="GL34" s="908"/>
      <c r="GM34" s="908"/>
      <c r="GN34" s="908"/>
      <c r="GO34" s="908"/>
      <c r="GP34" s="908"/>
      <c r="GQ34" s="908"/>
      <c r="GR34" s="908"/>
      <c r="GS34" s="908"/>
      <c r="GT34" s="908"/>
      <c r="GU34" s="908"/>
      <c r="GV34" s="909"/>
      <c r="GW34" s="909"/>
      <c r="GX34" s="909"/>
      <c r="GY34" s="909"/>
      <c r="GZ34" s="909"/>
      <c r="HA34" s="909"/>
    </row>
    <row r="35" spans="2:209" ht="15" x14ac:dyDescent="0.2">
      <c r="B35" s="912"/>
      <c r="C35" s="908"/>
      <c r="D35" s="908"/>
      <c r="E35" s="908"/>
      <c r="F35" s="908"/>
      <c r="G35" s="908"/>
      <c r="H35" s="908"/>
      <c r="I35" s="908"/>
      <c r="J35" s="908"/>
      <c r="K35" s="908"/>
      <c r="L35" s="908"/>
      <c r="M35" s="908"/>
      <c r="N35" s="908"/>
      <c r="O35" s="908"/>
      <c r="P35" s="908"/>
      <c r="Q35" s="908"/>
      <c r="R35" s="908"/>
      <c r="S35" s="908"/>
      <c r="T35" s="908"/>
      <c r="U35" s="908"/>
      <c r="V35" s="908"/>
      <c r="W35" s="908"/>
      <c r="X35" s="908"/>
      <c r="Y35" s="908"/>
      <c r="Z35" s="908"/>
      <c r="AA35" s="908"/>
      <c r="AB35" s="908"/>
      <c r="AC35" s="908"/>
      <c r="AD35" s="908"/>
      <c r="AE35" s="908"/>
      <c r="AF35" s="908"/>
      <c r="AG35" s="908"/>
      <c r="AH35" s="908"/>
      <c r="AI35" s="908"/>
      <c r="AJ35" s="908"/>
      <c r="AK35" s="908"/>
      <c r="AL35" s="908"/>
      <c r="AM35" s="908"/>
      <c r="AN35" s="908"/>
      <c r="AO35" s="908"/>
      <c r="AP35" s="908"/>
      <c r="AQ35" s="908"/>
      <c r="AR35" s="908"/>
      <c r="AS35" s="908"/>
      <c r="AT35" s="908"/>
      <c r="AU35" s="908"/>
      <c r="AV35" s="908"/>
      <c r="AW35" s="908"/>
      <c r="AX35" s="908"/>
      <c r="AY35" s="908"/>
      <c r="AZ35" s="908"/>
      <c r="BA35" s="908"/>
      <c r="BB35" s="908"/>
      <c r="BC35" s="908"/>
      <c r="BD35" s="908"/>
      <c r="BE35" s="908"/>
      <c r="BF35" s="908"/>
      <c r="BG35" s="908"/>
      <c r="BH35" s="908"/>
      <c r="BI35" s="908"/>
      <c r="BJ35" s="908"/>
      <c r="BK35" s="908"/>
      <c r="BL35" s="908"/>
      <c r="BM35" s="908"/>
      <c r="BN35" s="908"/>
      <c r="BO35" s="908"/>
      <c r="BP35" s="908"/>
      <c r="BQ35" s="908"/>
      <c r="BR35" s="908"/>
      <c r="BS35" s="908"/>
      <c r="BT35" s="908"/>
      <c r="BU35" s="908"/>
      <c r="BV35" s="908"/>
      <c r="BW35" s="908"/>
      <c r="BX35" s="908"/>
      <c r="BY35" s="908"/>
      <c r="BZ35" s="908"/>
      <c r="CA35" s="908"/>
      <c r="CB35" s="908"/>
      <c r="CC35" s="908"/>
      <c r="CD35" s="908"/>
      <c r="CE35" s="908"/>
      <c r="CF35" s="908"/>
      <c r="CG35" s="908"/>
      <c r="CH35" s="908"/>
      <c r="CI35" s="908"/>
      <c r="CJ35" s="908"/>
      <c r="CK35" s="908"/>
      <c r="CL35" s="908"/>
      <c r="CM35" s="908"/>
      <c r="CN35" s="908"/>
      <c r="CO35" s="908"/>
      <c r="CP35" s="908"/>
      <c r="CQ35" s="908"/>
      <c r="CR35" s="908"/>
      <c r="CS35" s="908"/>
      <c r="CT35" s="908"/>
      <c r="CU35" s="908"/>
      <c r="CV35" s="908"/>
      <c r="CW35" s="908"/>
      <c r="CX35" s="908"/>
      <c r="CY35" s="908"/>
      <c r="CZ35" s="908"/>
      <c r="DA35" s="908"/>
      <c r="DB35" s="908"/>
      <c r="DC35" s="908"/>
      <c r="DD35" s="908"/>
      <c r="DE35" s="908"/>
      <c r="DF35" s="908"/>
      <c r="DG35" s="908"/>
      <c r="DH35" s="908"/>
      <c r="DI35" s="908"/>
      <c r="DJ35" s="908"/>
      <c r="DK35" s="908"/>
      <c r="DL35" s="908"/>
      <c r="DM35" s="908"/>
      <c r="DN35" s="908"/>
      <c r="DO35" s="908"/>
      <c r="DP35" s="908"/>
      <c r="DQ35" s="908"/>
      <c r="DR35" s="908"/>
      <c r="DS35" s="908"/>
      <c r="DT35" s="908"/>
      <c r="DU35" s="908"/>
      <c r="DV35" s="908"/>
      <c r="DW35" s="908"/>
      <c r="DX35" s="908"/>
      <c r="DY35" s="908"/>
      <c r="DZ35" s="908"/>
      <c r="EA35" s="908"/>
      <c r="EB35" s="908"/>
      <c r="EC35" s="908"/>
      <c r="ED35" s="908"/>
      <c r="EE35" s="908"/>
      <c r="EF35" s="908"/>
      <c r="EG35" s="908"/>
      <c r="EH35" s="908"/>
      <c r="EI35" s="908"/>
      <c r="EJ35" s="908"/>
      <c r="EK35" s="908"/>
      <c r="EL35" s="908"/>
      <c r="EM35" s="908"/>
      <c r="EN35" s="908"/>
      <c r="EO35" s="908"/>
      <c r="EP35" s="908"/>
      <c r="EQ35" s="908"/>
      <c r="ER35" s="908"/>
      <c r="ES35" s="908"/>
      <c r="ET35" s="908"/>
      <c r="EU35" s="908"/>
      <c r="EV35" s="908"/>
      <c r="EW35" s="908"/>
      <c r="EX35" s="908"/>
      <c r="EY35" s="908"/>
      <c r="EZ35" s="908"/>
      <c r="FA35" s="908"/>
      <c r="FB35" s="908"/>
      <c r="FC35" s="908"/>
      <c r="FD35" s="908"/>
      <c r="FE35" s="908"/>
      <c r="FF35" s="908"/>
      <c r="FG35" s="908"/>
      <c r="FH35" s="908"/>
      <c r="FI35" s="908"/>
      <c r="FJ35" s="908"/>
      <c r="FK35" s="908"/>
      <c r="FL35" s="908"/>
      <c r="FM35" s="908"/>
      <c r="FN35" s="908"/>
      <c r="FO35" s="908"/>
      <c r="FP35" s="908"/>
      <c r="FQ35" s="908"/>
      <c r="FR35" s="908"/>
      <c r="FS35" s="908"/>
      <c r="FT35" s="908"/>
      <c r="FU35" s="908"/>
      <c r="FV35" s="908"/>
      <c r="FW35" s="908"/>
      <c r="FX35" s="908"/>
      <c r="FY35" s="908"/>
      <c r="FZ35" s="908"/>
      <c r="GA35" s="908"/>
      <c r="GB35" s="908"/>
      <c r="GC35" s="908"/>
      <c r="GD35" s="908"/>
      <c r="GE35" s="908"/>
      <c r="GF35" s="908"/>
      <c r="GG35" s="908"/>
      <c r="GH35" s="908"/>
      <c r="GI35" s="908"/>
      <c r="GJ35" s="908"/>
      <c r="GK35" s="908"/>
      <c r="GL35" s="908"/>
      <c r="GM35" s="908"/>
      <c r="GN35" s="908"/>
      <c r="GO35" s="908"/>
      <c r="GP35" s="908"/>
      <c r="GQ35" s="908"/>
      <c r="GR35" s="908"/>
      <c r="GS35" s="908"/>
      <c r="GT35" s="908"/>
      <c r="GU35" s="908"/>
      <c r="GV35" s="909"/>
      <c r="GW35" s="909"/>
      <c r="GX35" s="909"/>
      <c r="GY35" s="909"/>
      <c r="GZ35" s="909"/>
      <c r="HA35" s="909"/>
    </row>
    <row r="36" spans="2:209" ht="15" x14ac:dyDescent="0.2">
      <c r="B36" s="912"/>
      <c r="C36" s="908"/>
      <c r="D36" s="908"/>
      <c r="E36" s="908"/>
      <c r="F36" s="908"/>
      <c r="G36" s="908"/>
      <c r="H36" s="908"/>
      <c r="I36" s="908"/>
      <c r="J36" s="908"/>
      <c r="K36" s="908"/>
      <c r="L36" s="908"/>
      <c r="M36" s="908"/>
      <c r="N36" s="908"/>
      <c r="O36" s="908"/>
      <c r="P36" s="908"/>
      <c r="Q36" s="908"/>
      <c r="R36" s="908"/>
      <c r="S36" s="908"/>
      <c r="T36" s="908"/>
      <c r="U36" s="908"/>
      <c r="V36" s="908"/>
      <c r="W36" s="908"/>
      <c r="X36" s="908"/>
      <c r="Y36" s="908"/>
      <c r="Z36" s="908"/>
      <c r="AA36" s="908"/>
      <c r="AB36" s="908"/>
      <c r="AC36" s="908"/>
      <c r="AD36" s="908"/>
      <c r="AE36" s="908"/>
      <c r="AF36" s="908"/>
      <c r="AG36" s="908"/>
      <c r="AH36" s="908"/>
      <c r="AI36" s="908"/>
      <c r="AJ36" s="908"/>
      <c r="AK36" s="908"/>
      <c r="AL36" s="908"/>
      <c r="AM36" s="908"/>
      <c r="AN36" s="908"/>
      <c r="AO36" s="908"/>
      <c r="AP36" s="908"/>
      <c r="AQ36" s="908"/>
      <c r="AR36" s="908"/>
      <c r="AS36" s="908"/>
      <c r="AT36" s="908"/>
      <c r="AU36" s="908"/>
      <c r="AV36" s="908"/>
      <c r="AW36" s="908"/>
      <c r="AX36" s="908"/>
      <c r="AY36" s="908"/>
      <c r="AZ36" s="908"/>
      <c r="BA36" s="908"/>
      <c r="BB36" s="908"/>
      <c r="BC36" s="908"/>
      <c r="BD36" s="908"/>
      <c r="BE36" s="908"/>
      <c r="BF36" s="908"/>
      <c r="BG36" s="908"/>
      <c r="BH36" s="908"/>
      <c r="BI36" s="908"/>
      <c r="BJ36" s="908"/>
      <c r="BK36" s="908"/>
      <c r="BL36" s="908"/>
      <c r="BM36" s="908"/>
      <c r="BN36" s="908"/>
      <c r="BO36" s="908"/>
      <c r="BP36" s="908"/>
      <c r="BQ36" s="908"/>
      <c r="BR36" s="908"/>
      <c r="BS36" s="908"/>
      <c r="BT36" s="908"/>
      <c r="BU36" s="908"/>
      <c r="BV36" s="908"/>
      <c r="BW36" s="908"/>
      <c r="BX36" s="908"/>
      <c r="BY36" s="908"/>
      <c r="BZ36" s="908"/>
      <c r="CA36" s="908"/>
      <c r="CB36" s="908"/>
      <c r="CC36" s="908"/>
      <c r="CD36" s="908"/>
      <c r="CE36" s="908"/>
      <c r="CF36" s="908"/>
      <c r="CG36" s="908"/>
      <c r="CH36" s="908"/>
      <c r="CI36" s="908"/>
      <c r="CJ36" s="908"/>
      <c r="CK36" s="908"/>
      <c r="CL36" s="908"/>
      <c r="CM36" s="908"/>
      <c r="CN36" s="908"/>
      <c r="CO36" s="908"/>
      <c r="CP36" s="908"/>
      <c r="CQ36" s="908"/>
      <c r="CR36" s="908"/>
      <c r="CS36" s="908"/>
      <c r="CT36" s="908"/>
      <c r="CU36" s="908"/>
      <c r="CV36" s="908"/>
      <c r="CW36" s="908"/>
      <c r="CX36" s="908"/>
      <c r="CY36" s="908"/>
      <c r="CZ36" s="908"/>
      <c r="DA36" s="908"/>
      <c r="DB36" s="908"/>
      <c r="DC36" s="908"/>
      <c r="DD36" s="908"/>
      <c r="DE36" s="908"/>
      <c r="DF36" s="908"/>
      <c r="DG36" s="908"/>
      <c r="DH36" s="908"/>
      <c r="DI36" s="908"/>
      <c r="DJ36" s="908"/>
      <c r="DK36" s="908"/>
      <c r="DL36" s="908"/>
      <c r="DM36" s="908"/>
      <c r="DN36" s="908"/>
      <c r="DO36" s="908"/>
      <c r="DP36" s="908"/>
      <c r="DQ36" s="908"/>
      <c r="DR36" s="908"/>
      <c r="DS36" s="908"/>
      <c r="DT36" s="908"/>
      <c r="DU36" s="908"/>
      <c r="DV36" s="908"/>
      <c r="DW36" s="908"/>
      <c r="DX36" s="908"/>
      <c r="DY36" s="908"/>
      <c r="DZ36" s="908"/>
      <c r="EA36" s="908"/>
      <c r="EB36" s="908"/>
      <c r="EC36" s="908"/>
      <c r="ED36" s="908"/>
      <c r="EE36" s="908"/>
      <c r="EF36" s="908"/>
      <c r="EG36" s="908"/>
      <c r="EH36" s="908"/>
      <c r="EI36" s="908"/>
      <c r="EJ36" s="908"/>
      <c r="EK36" s="908"/>
      <c r="EL36" s="908"/>
      <c r="EM36" s="908"/>
      <c r="EN36" s="908"/>
      <c r="EO36" s="908"/>
      <c r="EP36" s="908"/>
      <c r="EQ36" s="908"/>
      <c r="ER36" s="908"/>
      <c r="ES36" s="908"/>
      <c r="ET36" s="908"/>
      <c r="EU36" s="908"/>
      <c r="EV36" s="908"/>
      <c r="EW36" s="908"/>
      <c r="EX36" s="908"/>
      <c r="EY36" s="908"/>
      <c r="EZ36" s="908"/>
      <c r="FA36" s="908"/>
      <c r="FB36" s="908"/>
      <c r="FC36" s="908"/>
      <c r="FD36" s="908"/>
      <c r="FE36" s="908"/>
      <c r="FF36" s="908"/>
      <c r="FG36" s="908"/>
      <c r="FH36" s="908"/>
      <c r="FI36" s="908"/>
      <c r="FJ36" s="908"/>
      <c r="FK36" s="908"/>
      <c r="FL36" s="908"/>
      <c r="FM36" s="908"/>
      <c r="FN36" s="908"/>
      <c r="FO36" s="908"/>
      <c r="FP36" s="908"/>
      <c r="FQ36" s="908"/>
      <c r="FR36" s="908"/>
      <c r="FS36" s="908"/>
      <c r="FT36" s="908"/>
      <c r="FU36" s="908"/>
      <c r="FV36" s="908"/>
      <c r="FW36" s="908"/>
      <c r="FX36" s="908"/>
      <c r="FY36" s="908"/>
      <c r="FZ36" s="908"/>
      <c r="GA36" s="908"/>
      <c r="GB36" s="908"/>
      <c r="GC36" s="908"/>
      <c r="GD36" s="908"/>
      <c r="GE36" s="908"/>
      <c r="GF36" s="908"/>
      <c r="GG36" s="908"/>
      <c r="GH36" s="908"/>
      <c r="GI36" s="908"/>
      <c r="GJ36" s="908"/>
      <c r="GK36" s="908"/>
      <c r="GL36" s="908"/>
      <c r="GM36" s="908"/>
      <c r="GN36" s="908"/>
      <c r="GO36" s="908"/>
      <c r="GP36" s="908"/>
      <c r="GQ36" s="908"/>
      <c r="GR36" s="908"/>
      <c r="GS36" s="908"/>
      <c r="GT36" s="908"/>
      <c r="GU36" s="908"/>
      <c r="GV36" s="909"/>
      <c r="GW36" s="909"/>
      <c r="GX36" s="909"/>
      <c r="GY36" s="909"/>
      <c r="GZ36" s="909"/>
      <c r="HA36" s="909"/>
    </row>
    <row r="37" spans="2:209" ht="15" x14ac:dyDescent="0.2">
      <c r="B37" s="912"/>
      <c r="C37" s="908"/>
      <c r="D37" s="908"/>
      <c r="E37" s="908"/>
      <c r="F37" s="908"/>
      <c r="G37" s="908"/>
      <c r="H37" s="908"/>
      <c r="I37" s="908"/>
      <c r="J37" s="908"/>
      <c r="K37" s="908"/>
      <c r="L37" s="908"/>
      <c r="M37" s="908"/>
      <c r="N37" s="908"/>
      <c r="O37" s="908"/>
      <c r="P37" s="908"/>
      <c r="Q37" s="908"/>
      <c r="R37" s="908"/>
      <c r="S37" s="908"/>
      <c r="T37" s="908"/>
      <c r="U37" s="908"/>
      <c r="V37" s="908"/>
      <c r="W37" s="908"/>
      <c r="X37" s="908"/>
      <c r="Y37" s="908"/>
      <c r="Z37" s="908"/>
      <c r="AA37" s="908"/>
      <c r="AB37" s="908"/>
      <c r="AC37" s="908"/>
      <c r="AD37" s="908"/>
      <c r="AE37" s="908"/>
      <c r="AF37" s="908"/>
      <c r="AG37" s="908"/>
      <c r="AH37" s="908"/>
      <c r="AI37" s="908"/>
      <c r="AJ37" s="908"/>
      <c r="AK37" s="908"/>
      <c r="AL37" s="908"/>
      <c r="AM37" s="908"/>
      <c r="AN37" s="908"/>
      <c r="AO37" s="908"/>
      <c r="AP37" s="908"/>
      <c r="AQ37" s="908"/>
      <c r="AR37" s="908"/>
      <c r="AS37" s="908"/>
      <c r="AT37" s="908"/>
      <c r="AU37" s="908"/>
      <c r="AV37" s="908"/>
      <c r="AW37" s="908"/>
      <c r="AX37" s="908"/>
      <c r="AY37" s="908"/>
      <c r="AZ37" s="908"/>
      <c r="BA37" s="908"/>
      <c r="BB37" s="908"/>
      <c r="BC37" s="908"/>
      <c r="BD37" s="908"/>
      <c r="BE37" s="908"/>
      <c r="BF37" s="908"/>
      <c r="BG37" s="908"/>
      <c r="BH37" s="908"/>
      <c r="BI37" s="908"/>
      <c r="BJ37" s="908"/>
      <c r="BK37" s="908"/>
      <c r="BL37" s="908"/>
      <c r="BM37" s="908"/>
      <c r="BN37" s="908"/>
      <c r="BO37" s="908"/>
      <c r="BP37" s="908"/>
      <c r="BQ37" s="908"/>
      <c r="BR37" s="908"/>
      <c r="BS37" s="908"/>
      <c r="BT37" s="908"/>
      <c r="BU37" s="908"/>
      <c r="BV37" s="908"/>
      <c r="BW37" s="908"/>
      <c r="BX37" s="908"/>
      <c r="BY37" s="908"/>
      <c r="BZ37" s="908"/>
      <c r="CA37" s="908"/>
      <c r="CB37" s="908"/>
      <c r="CC37" s="908"/>
      <c r="CD37" s="908"/>
      <c r="CE37" s="908"/>
      <c r="CF37" s="908"/>
      <c r="CG37" s="908"/>
      <c r="CH37" s="908"/>
      <c r="CI37" s="908"/>
      <c r="CJ37" s="908"/>
      <c r="CK37" s="908"/>
      <c r="CL37" s="908"/>
      <c r="CM37" s="908"/>
      <c r="CN37" s="908"/>
      <c r="CO37" s="908"/>
      <c r="CP37" s="908"/>
      <c r="CQ37" s="908"/>
      <c r="CR37" s="908"/>
      <c r="CS37" s="908"/>
      <c r="CT37" s="908"/>
      <c r="CU37" s="908"/>
      <c r="CV37" s="908"/>
      <c r="CW37" s="908"/>
      <c r="CX37" s="908"/>
      <c r="CY37" s="908"/>
      <c r="CZ37" s="908"/>
      <c r="DA37" s="908"/>
      <c r="DB37" s="908"/>
      <c r="DC37" s="908"/>
      <c r="DD37" s="908"/>
      <c r="DE37" s="908"/>
      <c r="DF37" s="908"/>
      <c r="DG37" s="908"/>
      <c r="DH37" s="908"/>
      <c r="DI37" s="908"/>
      <c r="DJ37" s="908"/>
      <c r="DK37" s="908"/>
      <c r="DL37" s="908"/>
      <c r="DM37" s="908"/>
      <c r="DN37" s="908"/>
      <c r="DO37" s="908"/>
      <c r="DP37" s="908"/>
      <c r="DQ37" s="908"/>
      <c r="DR37" s="908"/>
      <c r="DS37" s="908"/>
      <c r="DT37" s="908"/>
      <c r="DU37" s="908"/>
      <c r="DV37" s="908"/>
      <c r="DW37" s="908"/>
      <c r="DX37" s="908"/>
      <c r="DY37" s="908"/>
      <c r="DZ37" s="908"/>
      <c r="EA37" s="908"/>
      <c r="EB37" s="908"/>
      <c r="EC37" s="908"/>
      <c r="ED37" s="908"/>
      <c r="EE37" s="908"/>
      <c r="EF37" s="908"/>
      <c r="EG37" s="908"/>
      <c r="EH37" s="908"/>
      <c r="EI37" s="908"/>
      <c r="EJ37" s="908"/>
      <c r="EK37" s="908"/>
      <c r="EL37" s="908"/>
      <c r="EM37" s="908"/>
      <c r="EN37" s="908"/>
      <c r="EO37" s="908"/>
      <c r="EP37" s="908"/>
      <c r="EQ37" s="908"/>
      <c r="ER37" s="908"/>
      <c r="ES37" s="908"/>
      <c r="ET37" s="908"/>
      <c r="EU37" s="908"/>
      <c r="EV37" s="908"/>
      <c r="EW37" s="908"/>
      <c r="EX37" s="908"/>
      <c r="EY37" s="908"/>
      <c r="EZ37" s="908"/>
      <c r="FA37" s="908"/>
      <c r="FB37" s="908"/>
      <c r="FC37" s="908"/>
      <c r="FD37" s="908"/>
      <c r="FE37" s="908"/>
      <c r="FF37" s="908"/>
      <c r="FG37" s="908"/>
      <c r="FH37" s="908"/>
      <c r="FI37" s="908"/>
      <c r="FJ37" s="908"/>
      <c r="FK37" s="908"/>
      <c r="FL37" s="908"/>
      <c r="FM37" s="908"/>
      <c r="FN37" s="908"/>
      <c r="FO37" s="908"/>
      <c r="FP37" s="908"/>
      <c r="FQ37" s="908"/>
      <c r="FR37" s="908"/>
      <c r="FS37" s="908"/>
      <c r="FT37" s="908"/>
      <c r="FU37" s="908"/>
      <c r="FV37" s="908"/>
      <c r="FW37" s="908"/>
      <c r="FX37" s="908"/>
      <c r="FY37" s="908"/>
      <c r="FZ37" s="908"/>
      <c r="GA37" s="908"/>
      <c r="GB37" s="908"/>
      <c r="GC37" s="908"/>
      <c r="GD37" s="908"/>
      <c r="GE37" s="908"/>
      <c r="GF37" s="908"/>
      <c r="GG37" s="908"/>
      <c r="GH37" s="908"/>
      <c r="GI37" s="908"/>
      <c r="GJ37" s="908"/>
      <c r="GK37" s="908"/>
      <c r="GL37" s="908"/>
      <c r="GM37" s="908"/>
      <c r="GN37" s="908"/>
      <c r="GO37" s="908"/>
      <c r="GP37" s="908"/>
      <c r="GQ37" s="908"/>
      <c r="GR37" s="908"/>
      <c r="GS37" s="908"/>
      <c r="GT37" s="908"/>
      <c r="GU37" s="908"/>
      <c r="GV37" s="909"/>
      <c r="GW37" s="909"/>
      <c r="GX37" s="909"/>
      <c r="GY37" s="909"/>
      <c r="GZ37" s="909"/>
      <c r="HA37" s="909"/>
    </row>
    <row r="38" spans="2:209" ht="15" x14ac:dyDescent="0.2">
      <c r="B38" s="912"/>
      <c r="C38" s="908"/>
      <c r="D38" s="908"/>
      <c r="E38" s="908"/>
      <c r="F38" s="908"/>
      <c r="G38" s="908"/>
      <c r="H38" s="908"/>
      <c r="I38" s="908"/>
      <c r="J38" s="908"/>
      <c r="K38" s="908"/>
      <c r="L38" s="908"/>
      <c r="M38" s="908"/>
      <c r="N38" s="908"/>
      <c r="O38" s="908"/>
      <c r="P38" s="908"/>
      <c r="Q38" s="908"/>
      <c r="R38" s="908"/>
      <c r="S38" s="908"/>
      <c r="T38" s="908"/>
      <c r="U38" s="908"/>
      <c r="V38" s="908"/>
      <c r="W38" s="908"/>
      <c r="X38" s="908"/>
      <c r="Y38" s="908"/>
      <c r="Z38" s="908"/>
      <c r="AA38" s="908"/>
      <c r="AB38" s="908"/>
      <c r="AC38" s="908"/>
      <c r="AD38" s="908"/>
      <c r="AE38" s="908"/>
      <c r="AF38" s="908"/>
      <c r="AG38" s="908"/>
      <c r="AH38" s="908"/>
      <c r="AI38" s="908"/>
      <c r="AJ38" s="908"/>
      <c r="AK38" s="908"/>
      <c r="AL38" s="908"/>
      <c r="AM38" s="908"/>
      <c r="AN38" s="908"/>
      <c r="AO38" s="908"/>
      <c r="AP38" s="908"/>
      <c r="AQ38" s="908"/>
      <c r="AR38" s="908"/>
      <c r="AS38" s="908"/>
      <c r="AT38" s="908"/>
      <c r="AU38" s="908"/>
      <c r="AV38" s="908"/>
      <c r="AW38" s="908"/>
      <c r="AX38" s="908"/>
      <c r="AY38" s="908"/>
      <c r="AZ38" s="908"/>
      <c r="BA38" s="908"/>
      <c r="BB38" s="908"/>
      <c r="BC38" s="908"/>
      <c r="BD38" s="908"/>
      <c r="BE38" s="908"/>
      <c r="BF38" s="908"/>
      <c r="BG38" s="908"/>
      <c r="BH38" s="908"/>
      <c r="BI38" s="908"/>
      <c r="BJ38" s="908"/>
      <c r="BK38" s="908"/>
      <c r="BL38" s="908"/>
      <c r="BM38" s="908"/>
      <c r="BN38" s="908"/>
      <c r="BO38" s="908"/>
      <c r="BP38" s="908"/>
      <c r="BQ38" s="908"/>
      <c r="BR38" s="908"/>
      <c r="BS38" s="908"/>
      <c r="BT38" s="908"/>
      <c r="BU38" s="908"/>
      <c r="BV38" s="908"/>
      <c r="BW38" s="908"/>
      <c r="BX38" s="908"/>
      <c r="BY38" s="908"/>
      <c r="BZ38" s="908"/>
      <c r="CA38" s="908"/>
      <c r="CB38" s="908"/>
      <c r="CC38" s="908"/>
      <c r="CD38" s="908"/>
      <c r="CE38" s="908"/>
      <c r="CF38" s="908"/>
      <c r="CG38" s="908"/>
      <c r="CH38" s="908"/>
      <c r="CI38" s="908"/>
      <c r="CJ38" s="908"/>
      <c r="CK38" s="908"/>
      <c r="CL38" s="908"/>
      <c r="CM38" s="908"/>
      <c r="CN38" s="908"/>
      <c r="CO38" s="908"/>
      <c r="CP38" s="908"/>
      <c r="CQ38" s="908"/>
      <c r="CR38" s="908"/>
      <c r="CS38" s="908"/>
      <c r="CT38" s="908"/>
      <c r="CU38" s="908"/>
      <c r="CV38" s="908"/>
      <c r="CW38" s="908"/>
      <c r="CX38" s="908"/>
      <c r="CY38" s="908"/>
      <c r="CZ38" s="908"/>
      <c r="DA38" s="908"/>
      <c r="DB38" s="908"/>
      <c r="DC38" s="908"/>
      <c r="DD38" s="908"/>
      <c r="DE38" s="908"/>
      <c r="DF38" s="908"/>
      <c r="DG38" s="908"/>
      <c r="DH38" s="908"/>
      <c r="DI38" s="908"/>
      <c r="DJ38" s="908"/>
      <c r="DK38" s="908"/>
      <c r="DL38" s="908"/>
      <c r="DM38" s="908"/>
      <c r="DN38" s="908"/>
      <c r="DO38" s="908"/>
      <c r="DP38" s="908"/>
      <c r="DQ38" s="908"/>
      <c r="DR38" s="908"/>
      <c r="DS38" s="908"/>
      <c r="DT38" s="908"/>
      <c r="DU38" s="908"/>
      <c r="DV38" s="908"/>
      <c r="DW38" s="908"/>
      <c r="DX38" s="908"/>
      <c r="DY38" s="908"/>
      <c r="DZ38" s="908"/>
      <c r="EA38" s="908"/>
      <c r="EB38" s="908"/>
      <c r="EC38" s="908"/>
      <c r="ED38" s="908"/>
      <c r="EE38" s="908"/>
      <c r="EF38" s="908"/>
      <c r="EG38" s="908"/>
      <c r="EH38" s="908"/>
      <c r="EI38" s="908"/>
      <c r="EJ38" s="908"/>
      <c r="EK38" s="908"/>
      <c r="EL38" s="908"/>
      <c r="EM38" s="908"/>
      <c r="EN38" s="908"/>
      <c r="EO38" s="908"/>
      <c r="EP38" s="908"/>
      <c r="EQ38" s="908"/>
      <c r="ER38" s="908"/>
      <c r="ES38" s="908"/>
      <c r="ET38" s="908"/>
      <c r="EU38" s="908"/>
      <c r="EV38" s="908"/>
      <c r="EW38" s="908"/>
      <c r="EX38" s="908"/>
      <c r="EY38" s="908"/>
      <c r="EZ38" s="908"/>
      <c r="FA38" s="908"/>
      <c r="FB38" s="908"/>
      <c r="FC38" s="908"/>
      <c r="FD38" s="908"/>
      <c r="FE38" s="908"/>
      <c r="FF38" s="908"/>
      <c r="FG38" s="908"/>
      <c r="FH38" s="908"/>
      <c r="FI38" s="908"/>
      <c r="FJ38" s="908"/>
      <c r="FK38" s="908"/>
      <c r="FL38" s="908"/>
      <c r="FM38" s="908"/>
      <c r="FN38" s="908"/>
      <c r="FO38" s="908"/>
      <c r="FP38" s="908"/>
      <c r="FQ38" s="908"/>
      <c r="FR38" s="908"/>
      <c r="FS38" s="908"/>
      <c r="FT38" s="908"/>
      <c r="FU38" s="908"/>
      <c r="FV38" s="908"/>
      <c r="FW38" s="908"/>
      <c r="FX38" s="908"/>
      <c r="FY38" s="908"/>
      <c r="FZ38" s="908"/>
      <c r="GA38" s="908"/>
      <c r="GB38" s="908"/>
      <c r="GC38" s="908"/>
      <c r="GD38" s="908"/>
      <c r="GE38" s="908"/>
      <c r="GF38" s="908"/>
      <c r="GG38" s="908"/>
      <c r="GH38" s="908"/>
      <c r="GI38" s="908"/>
      <c r="GJ38" s="908"/>
      <c r="GK38" s="908"/>
      <c r="GL38" s="908"/>
      <c r="GM38" s="908"/>
      <c r="GN38" s="908"/>
      <c r="GO38" s="908"/>
      <c r="GP38" s="908"/>
      <c r="GQ38" s="908"/>
      <c r="GR38" s="908"/>
      <c r="GS38" s="908"/>
      <c r="GT38" s="908"/>
      <c r="GU38" s="908"/>
      <c r="GV38" s="909"/>
      <c r="GW38" s="909"/>
      <c r="GX38" s="909"/>
      <c r="GY38" s="909"/>
      <c r="GZ38" s="909"/>
      <c r="HA38" s="909"/>
    </row>
    <row r="39" spans="2:209" ht="15" x14ac:dyDescent="0.2">
      <c r="B39" s="912"/>
      <c r="C39" s="908"/>
      <c r="D39" s="908"/>
      <c r="E39" s="908"/>
      <c r="F39" s="908"/>
      <c r="G39" s="908"/>
      <c r="H39" s="908"/>
      <c r="I39" s="908"/>
      <c r="J39" s="908"/>
      <c r="K39" s="908"/>
      <c r="L39" s="908"/>
      <c r="M39" s="908"/>
      <c r="N39" s="908"/>
      <c r="O39" s="908"/>
      <c r="P39" s="908"/>
      <c r="Q39" s="908"/>
      <c r="R39" s="908"/>
      <c r="S39" s="908"/>
      <c r="T39" s="908"/>
      <c r="U39" s="908"/>
      <c r="V39" s="908"/>
      <c r="W39" s="908"/>
      <c r="X39" s="908"/>
      <c r="Y39" s="908"/>
      <c r="Z39" s="908"/>
      <c r="AA39" s="908"/>
      <c r="AB39" s="908"/>
      <c r="AC39" s="908"/>
      <c r="AD39" s="908"/>
      <c r="AE39" s="908"/>
      <c r="AF39" s="908"/>
      <c r="AG39" s="908"/>
      <c r="AH39" s="908"/>
      <c r="AI39" s="908"/>
      <c r="AJ39" s="908"/>
      <c r="AK39" s="908"/>
      <c r="AL39" s="908"/>
      <c r="AM39" s="908"/>
      <c r="AN39" s="908"/>
      <c r="AO39" s="908"/>
      <c r="AP39" s="908"/>
      <c r="AQ39" s="908"/>
      <c r="AR39" s="908"/>
      <c r="AS39" s="908"/>
      <c r="AT39" s="908"/>
      <c r="AU39" s="908"/>
      <c r="AV39" s="908"/>
      <c r="AW39" s="908"/>
      <c r="AX39" s="908"/>
      <c r="AY39" s="908"/>
      <c r="AZ39" s="908"/>
      <c r="BA39" s="908"/>
      <c r="BB39" s="908"/>
      <c r="BC39" s="908"/>
      <c r="BD39" s="908"/>
      <c r="BE39" s="908"/>
      <c r="BF39" s="908"/>
      <c r="BG39" s="908"/>
      <c r="BH39" s="908"/>
      <c r="BI39" s="908"/>
      <c r="BJ39" s="908"/>
      <c r="BK39" s="908"/>
      <c r="BL39" s="908"/>
      <c r="BM39" s="908"/>
      <c r="BN39" s="908"/>
      <c r="BO39" s="908"/>
      <c r="BP39" s="908"/>
      <c r="BQ39" s="908"/>
      <c r="BR39" s="908"/>
      <c r="BS39" s="908"/>
      <c r="BT39" s="908"/>
      <c r="BU39" s="908"/>
      <c r="BV39" s="908"/>
      <c r="BW39" s="908"/>
      <c r="BX39" s="908"/>
      <c r="BY39" s="908"/>
      <c r="BZ39" s="908"/>
      <c r="CA39" s="908"/>
      <c r="CB39" s="908"/>
      <c r="CC39" s="908"/>
      <c r="CD39" s="908"/>
      <c r="CE39" s="908"/>
      <c r="CF39" s="908"/>
      <c r="CG39" s="908"/>
      <c r="CH39" s="908"/>
      <c r="CI39" s="908"/>
      <c r="CJ39" s="908"/>
      <c r="CK39" s="908"/>
      <c r="CL39" s="908"/>
      <c r="CM39" s="908"/>
      <c r="CN39" s="908"/>
      <c r="CO39" s="908"/>
      <c r="CP39" s="908"/>
      <c r="CQ39" s="908"/>
      <c r="CR39" s="908"/>
      <c r="CS39" s="908"/>
      <c r="CT39" s="908"/>
      <c r="CU39" s="908"/>
      <c r="CV39" s="908"/>
      <c r="CW39" s="908"/>
      <c r="CX39" s="908"/>
      <c r="CY39" s="908"/>
      <c r="CZ39" s="908"/>
      <c r="DA39" s="908"/>
      <c r="DB39" s="908"/>
      <c r="DC39" s="908"/>
      <c r="DD39" s="908"/>
      <c r="DE39" s="908"/>
      <c r="DF39" s="908"/>
      <c r="DG39" s="908"/>
      <c r="DH39" s="908"/>
      <c r="DI39" s="908"/>
      <c r="DJ39" s="908"/>
      <c r="DK39" s="908"/>
      <c r="DL39" s="908"/>
      <c r="DM39" s="908"/>
      <c r="DN39" s="908"/>
      <c r="DO39" s="908"/>
      <c r="DP39" s="908"/>
      <c r="DQ39" s="908"/>
      <c r="DR39" s="908"/>
      <c r="DS39" s="908"/>
      <c r="DT39" s="908"/>
      <c r="DU39" s="908"/>
      <c r="DV39" s="908"/>
      <c r="DW39" s="908"/>
      <c r="DX39" s="908"/>
      <c r="DY39" s="908"/>
      <c r="DZ39" s="908"/>
      <c r="EA39" s="908"/>
      <c r="EB39" s="908"/>
      <c r="EC39" s="908"/>
      <c r="ED39" s="908"/>
      <c r="EE39" s="908"/>
      <c r="EF39" s="908"/>
      <c r="EG39" s="908"/>
      <c r="EH39" s="908"/>
      <c r="EI39" s="908"/>
      <c r="EJ39" s="908"/>
      <c r="EK39" s="908"/>
      <c r="EL39" s="908"/>
      <c r="EM39" s="908"/>
      <c r="EN39" s="908"/>
      <c r="EO39" s="908"/>
      <c r="EP39" s="908"/>
      <c r="EQ39" s="908"/>
      <c r="ER39" s="908"/>
      <c r="ES39" s="908"/>
      <c r="ET39" s="908"/>
      <c r="EU39" s="908"/>
      <c r="EV39" s="908"/>
      <c r="EW39" s="908"/>
      <c r="EX39" s="908"/>
      <c r="EY39" s="908"/>
      <c r="EZ39" s="908"/>
      <c r="FA39" s="908"/>
      <c r="FB39" s="908"/>
      <c r="FC39" s="908"/>
      <c r="FD39" s="908"/>
      <c r="FE39" s="908"/>
      <c r="FF39" s="908"/>
      <c r="FG39" s="908"/>
      <c r="FH39" s="908"/>
      <c r="FI39" s="908"/>
      <c r="FJ39" s="908"/>
      <c r="FK39" s="908"/>
      <c r="FL39" s="908"/>
      <c r="FM39" s="908"/>
      <c r="FN39" s="908"/>
      <c r="FO39" s="908"/>
      <c r="FP39" s="908"/>
      <c r="FQ39" s="908"/>
      <c r="FR39" s="908"/>
      <c r="FS39" s="908"/>
      <c r="FT39" s="908"/>
      <c r="FU39" s="908"/>
      <c r="FV39" s="908"/>
      <c r="FW39" s="908"/>
      <c r="FX39" s="908"/>
      <c r="FY39" s="908"/>
      <c r="FZ39" s="908"/>
      <c r="GA39" s="908"/>
      <c r="GB39" s="908"/>
      <c r="GC39" s="908"/>
      <c r="GD39" s="908"/>
      <c r="GE39" s="908"/>
      <c r="GF39" s="908"/>
      <c r="GG39" s="908"/>
      <c r="GH39" s="908"/>
      <c r="GI39" s="908"/>
      <c r="GJ39" s="908"/>
      <c r="GK39" s="908"/>
      <c r="GL39" s="908"/>
      <c r="GM39" s="908"/>
      <c r="GN39" s="908"/>
      <c r="GO39" s="908"/>
      <c r="GP39" s="908"/>
      <c r="GQ39" s="908"/>
      <c r="GR39" s="908"/>
      <c r="GS39" s="908"/>
      <c r="GT39" s="908"/>
      <c r="GU39" s="908"/>
      <c r="GV39" s="909"/>
      <c r="GW39" s="909"/>
      <c r="GX39" s="909"/>
      <c r="GY39" s="909"/>
      <c r="GZ39" s="909"/>
      <c r="HA39" s="909"/>
    </row>
    <row r="40" spans="2:209" ht="15" x14ac:dyDescent="0.2">
      <c r="B40" s="912"/>
      <c r="C40" s="908"/>
      <c r="D40" s="908"/>
      <c r="E40" s="908"/>
      <c r="F40" s="908"/>
      <c r="G40" s="908"/>
      <c r="H40" s="908"/>
      <c r="I40" s="908"/>
      <c r="J40" s="908"/>
      <c r="K40" s="908"/>
      <c r="L40" s="908"/>
      <c r="M40" s="908"/>
      <c r="N40" s="908"/>
      <c r="O40" s="908"/>
      <c r="P40" s="908"/>
      <c r="Q40" s="908"/>
      <c r="R40" s="908"/>
      <c r="S40" s="908"/>
      <c r="T40" s="908"/>
      <c r="U40" s="908"/>
      <c r="V40" s="908"/>
      <c r="W40" s="908"/>
      <c r="X40" s="908"/>
      <c r="Y40" s="908"/>
      <c r="Z40" s="908"/>
      <c r="AA40" s="908"/>
      <c r="AB40" s="908"/>
      <c r="AC40" s="908"/>
      <c r="AD40" s="908"/>
      <c r="AE40" s="908"/>
      <c r="AF40" s="908"/>
      <c r="AG40" s="908"/>
      <c r="AH40" s="908"/>
      <c r="AI40" s="908"/>
      <c r="AJ40" s="908"/>
      <c r="AK40" s="908"/>
      <c r="AL40" s="908"/>
      <c r="AM40" s="908"/>
      <c r="AN40" s="908"/>
      <c r="AO40" s="908"/>
      <c r="AP40" s="908"/>
      <c r="AQ40" s="908"/>
      <c r="AR40" s="908"/>
      <c r="AS40" s="908"/>
      <c r="AT40" s="908"/>
      <c r="AU40" s="908"/>
      <c r="AV40" s="908"/>
      <c r="AW40" s="908"/>
      <c r="AX40" s="908"/>
      <c r="AY40" s="908"/>
      <c r="AZ40" s="908"/>
      <c r="BA40" s="908"/>
      <c r="BB40" s="908"/>
      <c r="BC40" s="908"/>
      <c r="BD40" s="908"/>
      <c r="BE40" s="908"/>
      <c r="BF40" s="908"/>
      <c r="BG40" s="908"/>
      <c r="BH40" s="908"/>
      <c r="BI40" s="908"/>
      <c r="BJ40" s="908"/>
      <c r="BK40" s="908"/>
      <c r="BL40" s="908"/>
      <c r="BM40" s="908"/>
      <c r="BN40" s="908"/>
      <c r="BO40" s="908"/>
      <c r="BP40" s="908"/>
      <c r="BQ40" s="908"/>
      <c r="BR40" s="908"/>
      <c r="BS40" s="908"/>
      <c r="BT40" s="908"/>
      <c r="BU40" s="908"/>
      <c r="BV40" s="908"/>
      <c r="BW40" s="908"/>
      <c r="BX40" s="908"/>
      <c r="BY40" s="908"/>
      <c r="BZ40" s="908"/>
      <c r="CA40" s="908"/>
      <c r="CB40" s="908"/>
      <c r="CC40" s="908"/>
      <c r="CD40" s="908"/>
      <c r="CE40" s="908"/>
      <c r="CF40" s="908"/>
      <c r="CG40" s="908"/>
      <c r="CH40" s="908"/>
      <c r="CI40" s="908"/>
      <c r="CJ40" s="908"/>
      <c r="CK40" s="908"/>
      <c r="CL40" s="908"/>
      <c r="CM40" s="908"/>
      <c r="CN40" s="908"/>
      <c r="CO40" s="908"/>
      <c r="CP40" s="908"/>
      <c r="CQ40" s="908"/>
      <c r="CR40" s="908"/>
      <c r="CS40" s="908"/>
      <c r="CT40" s="908"/>
      <c r="CU40" s="908"/>
      <c r="CV40" s="908"/>
      <c r="CW40" s="908"/>
      <c r="CX40" s="908"/>
      <c r="CY40" s="908"/>
      <c r="CZ40" s="908"/>
      <c r="DA40" s="908"/>
      <c r="DB40" s="908"/>
      <c r="DC40" s="908"/>
      <c r="DD40" s="908"/>
      <c r="DE40" s="908"/>
      <c r="DF40" s="908"/>
      <c r="DG40" s="908"/>
      <c r="DH40" s="908"/>
      <c r="DI40" s="908"/>
      <c r="DJ40" s="908"/>
      <c r="DK40" s="908"/>
      <c r="DL40" s="908"/>
      <c r="DM40" s="908"/>
      <c r="DN40" s="908"/>
      <c r="DO40" s="908"/>
      <c r="DP40" s="908"/>
      <c r="DQ40" s="908"/>
      <c r="DR40" s="908"/>
      <c r="DS40" s="908"/>
      <c r="DT40" s="908"/>
      <c r="DU40" s="908"/>
      <c r="DV40" s="908"/>
      <c r="DW40" s="908"/>
      <c r="DX40" s="908"/>
      <c r="DY40" s="908"/>
      <c r="DZ40" s="908"/>
      <c r="EA40" s="908"/>
      <c r="EB40" s="908"/>
      <c r="EC40" s="908"/>
      <c r="ED40" s="908"/>
      <c r="EE40" s="908"/>
      <c r="EF40" s="908"/>
      <c r="EG40" s="908"/>
      <c r="EH40" s="908"/>
      <c r="EI40" s="908"/>
      <c r="EJ40" s="908"/>
      <c r="EK40" s="908"/>
      <c r="EL40" s="908"/>
      <c r="EM40" s="908"/>
      <c r="EN40" s="908"/>
      <c r="EO40" s="908"/>
      <c r="EP40" s="908"/>
      <c r="EQ40" s="908"/>
      <c r="ER40" s="908"/>
      <c r="ES40" s="908"/>
      <c r="ET40" s="908"/>
      <c r="EU40" s="908"/>
      <c r="EV40" s="908"/>
      <c r="EW40" s="908"/>
      <c r="EX40" s="908"/>
      <c r="EY40" s="908"/>
      <c r="EZ40" s="908"/>
      <c r="FA40" s="908"/>
      <c r="FB40" s="908"/>
      <c r="FC40" s="908"/>
      <c r="FD40" s="908"/>
      <c r="FE40" s="908"/>
      <c r="FF40" s="908"/>
      <c r="FG40" s="908"/>
      <c r="FH40" s="908"/>
      <c r="FI40" s="908"/>
      <c r="FJ40" s="908"/>
      <c r="FK40" s="908"/>
      <c r="FL40" s="908"/>
      <c r="FM40" s="908"/>
      <c r="FN40" s="908"/>
      <c r="FO40" s="908"/>
      <c r="FP40" s="908"/>
      <c r="FQ40" s="908"/>
      <c r="FR40" s="908"/>
      <c r="FS40" s="908"/>
      <c r="FT40" s="908"/>
      <c r="FU40" s="908"/>
      <c r="FV40" s="908"/>
      <c r="FW40" s="908"/>
      <c r="FX40" s="908"/>
      <c r="FY40" s="908"/>
      <c r="FZ40" s="908"/>
      <c r="GA40" s="908"/>
      <c r="GB40" s="908"/>
      <c r="GC40" s="908"/>
      <c r="GD40" s="908"/>
      <c r="GE40" s="908"/>
      <c r="GF40" s="908"/>
      <c r="GG40" s="908"/>
      <c r="GH40" s="908"/>
      <c r="GI40" s="908"/>
      <c r="GJ40" s="908"/>
      <c r="GK40" s="908"/>
      <c r="GL40" s="908"/>
      <c r="GM40" s="908"/>
      <c r="GN40" s="908"/>
      <c r="GO40" s="908"/>
      <c r="GP40" s="908"/>
      <c r="GQ40" s="908"/>
      <c r="GR40" s="908"/>
      <c r="GS40" s="908"/>
      <c r="GT40" s="908"/>
      <c r="GU40" s="908"/>
      <c r="GV40" s="909"/>
      <c r="GW40" s="909"/>
      <c r="GX40" s="909"/>
      <c r="GY40" s="909"/>
      <c r="GZ40" s="909"/>
      <c r="HA40" s="909"/>
    </row>
    <row r="41" spans="2:209" ht="15" x14ac:dyDescent="0.2">
      <c r="B41" s="912"/>
      <c r="C41" s="908"/>
      <c r="D41" s="908"/>
      <c r="E41" s="908"/>
      <c r="F41" s="908"/>
      <c r="G41" s="908"/>
      <c r="H41" s="908"/>
      <c r="I41" s="908"/>
      <c r="J41" s="908"/>
      <c r="K41" s="908"/>
      <c r="L41" s="908"/>
      <c r="M41" s="908"/>
      <c r="N41" s="908"/>
      <c r="O41" s="908"/>
      <c r="P41" s="908"/>
      <c r="Q41" s="908"/>
      <c r="R41" s="908"/>
      <c r="S41" s="908"/>
      <c r="T41" s="908"/>
      <c r="U41" s="908"/>
      <c r="V41" s="908"/>
      <c r="W41" s="908"/>
      <c r="X41" s="908"/>
      <c r="Y41" s="908"/>
      <c r="Z41" s="908"/>
      <c r="AA41" s="908"/>
      <c r="AB41" s="908"/>
      <c r="AC41" s="908"/>
      <c r="AD41" s="908"/>
      <c r="AE41" s="908"/>
      <c r="AF41" s="908"/>
      <c r="AG41" s="908"/>
      <c r="AH41" s="908"/>
      <c r="AI41" s="908"/>
      <c r="AJ41" s="908"/>
      <c r="AK41" s="908"/>
      <c r="AL41" s="908"/>
      <c r="AM41" s="908"/>
      <c r="AN41" s="908"/>
      <c r="AO41" s="908"/>
      <c r="AP41" s="908"/>
      <c r="AQ41" s="908"/>
      <c r="AR41" s="908"/>
      <c r="AS41" s="908"/>
      <c r="AT41" s="908"/>
      <c r="AU41" s="908"/>
      <c r="AV41" s="908"/>
      <c r="AW41" s="908"/>
      <c r="AX41" s="908"/>
      <c r="AY41" s="908"/>
      <c r="AZ41" s="908"/>
      <c r="BA41" s="908"/>
      <c r="BB41" s="908"/>
      <c r="BC41" s="908"/>
      <c r="BD41" s="908"/>
      <c r="BE41" s="908"/>
      <c r="BF41" s="908"/>
      <c r="BG41" s="908"/>
      <c r="BH41" s="908"/>
      <c r="BI41" s="908"/>
      <c r="BJ41" s="908"/>
      <c r="BK41" s="908"/>
      <c r="BL41" s="908"/>
      <c r="BM41" s="908"/>
      <c r="BN41" s="908"/>
      <c r="BO41" s="908"/>
      <c r="BP41" s="908"/>
      <c r="BQ41" s="908"/>
      <c r="BR41" s="908"/>
      <c r="BS41" s="908"/>
      <c r="BT41" s="908"/>
      <c r="BU41" s="908"/>
      <c r="BV41" s="908"/>
      <c r="BW41" s="908"/>
      <c r="BX41" s="908"/>
      <c r="BY41" s="908"/>
      <c r="BZ41" s="908"/>
      <c r="CA41" s="908"/>
      <c r="CB41" s="908"/>
      <c r="CC41" s="908"/>
      <c r="CD41" s="908"/>
      <c r="CE41" s="908"/>
      <c r="CF41" s="908"/>
      <c r="CG41" s="908"/>
      <c r="CH41" s="908"/>
      <c r="CI41" s="908"/>
      <c r="CJ41" s="908"/>
      <c r="CK41" s="908"/>
      <c r="CL41" s="908"/>
      <c r="CM41" s="908"/>
      <c r="CN41" s="908"/>
      <c r="CO41" s="908"/>
      <c r="CP41" s="908"/>
      <c r="CQ41" s="908"/>
      <c r="CR41" s="908"/>
      <c r="CS41" s="908"/>
      <c r="CT41" s="908"/>
      <c r="CU41" s="908"/>
      <c r="CV41" s="908"/>
      <c r="CW41" s="908"/>
      <c r="CX41" s="908"/>
      <c r="CY41" s="908"/>
      <c r="CZ41" s="908"/>
      <c r="DA41" s="908"/>
      <c r="DB41" s="908"/>
      <c r="DC41" s="908"/>
      <c r="DD41" s="908"/>
      <c r="DE41" s="908"/>
      <c r="DF41" s="908"/>
      <c r="DG41" s="908"/>
      <c r="DH41" s="908"/>
      <c r="DI41" s="908"/>
      <c r="DJ41" s="908"/>
      <c r="DK41" s="908"/>
      <c r="DL41" s="908"/>
      <c r="DM41" s="908"/>
      <c r="DN41" s="908"/>
      <c r="DO41" s="908"/>
      <c r="DP41" s="908"/>
      <c r="DQ41" s="908"/>
      <c r="DR41" s="908"/>
      <c r="DS41" s="908"/>
      <c r="DT41" s="908"/>
      <c r="DU41" s="908"/>
      <c r="DV41" s="908"/>
      <c r="DW41" s="908"/>
      <c r="DX41" s="908"/>
      <c r="DY41" s="908"/>
      <c r="DZ41" s="908"/>
      <c r="EA41" s="908"/>
      <c r="EB41" s="908"/>
      <c r="EC41" s="908"/>
      <c r="ED41" s="908"/>
      <c r="EE41" s="908"/>
      <c r="EF41" s="908"/>
      <c r="EG41" s="908"/>
      <c r="EH41" s="908"/>
      <c r="EI41" s="908"/>
      <c r="EJ41" s="908"/>
      <c r="EK41" s="908"/>
      <c r="EL41" s="908"/>
      <c r="EM41" s="908"/>
      <c r="EN41" s="908"/>
      <c r="EO41" s="908"/>
      <c r="EP41" s="908"/>
      <c r="EQ41" s="908"/>
      <c r="ER41" s="908"/>
      <c r="ES41" s="908"/>
      <c r="ET41" s="908"/>
      <c r="EU41" s="908"/>
      <c r="EV41" s="908"/>
      <c r="EW41" s="908"/>
      <c r="EX41" s="908"/>
      <c r="EY41" s="908"/>
      <c r="EZ41" s="908"/>
      <c r="FA41" s="908"/>
      <c r="FB41" s="908"/>
      <c r="FC41" s="908"/>
      <c r="FD41" s="908"/>
      <c r="FE41" s="908"/>
      <c r="FF41" s="908"/>
      <c r="FG41" s="908"/>
      <c r="FH41" s="908"/>
      <c r="FI41" s="908"/>
      <c r="FJ41" s="908"/>
      <c r="FK41" s="908"/>
      <c r="FL41" s="908"/>
      <c r="FM41" s="908"/>
      <c r="FN41" s="908"/>
      <c r="FO41" s="908"/>
      <c r="FP41" s="908"/>
      <c r="FQ41" s="908"/>
      <c r="FR41" s="908"/>
      <c r="FS41" s="908"/>
      <c r="FT41" s="908"/>
      <c r="FU41" s="908"/>
      <c r="FV41" s="908"/>
      <c r="FW41" s="908"/>
      <c r="FX41" s="908"/>
      <c r="FY41" s="908"/>
      <c r="FZ41" s="908"/>
      <c r="GA41" s="908"/>
      <c r="GB41" s="908"/>
      <c r="GC41" s="908"/>
      <c r="GD41" s="908"/>
      <c r="GE41" s="908"/>
      <c r="GF41" s="908"/>
      <c r="GG41" s="908"/>
      <c r="GH41" s="908"/>
      <c r="GI41" s="908"/>
      <c r="GJ41" s="908"/>
      <c r="GK41" s="908"/>
      <c r="GL41" s="908"/>
      <c r="GM41" s="908"/>
      <c r="GN41" s="908"/>
      <c r="GO41" s="908"/>
      <c r="GP41" s="908"/>
      <c r="GQ41" s="908"/>
      <c r="GR41" s="908"/>
      <c r="GS41" s="908"/>
      <c r="GT41" s="908"/>
      <c r="GU41" s="908"/>
      <c r="GV41" s="909"/>
      <c r="GW41" s="909"/>
      <c r="GX41" s="909"/>
      <c r="GY41" s="909"/>
      <c r="GZ41" s="909"/>
      <c r="HA41" s="909"/>
    </row>
    <row r="42" spans="2:209" ht="15" x14ac:dyDescent="0.2">
      <c r="B42" s="912"/>
      <c r="C42" s="908"/>
      <c r="D42" s="908"/>
      <c r="E42" s="908"/>
      <c r="F42" s="908"/>
      <c r="G42" s="908"/>
      <c r="H42" s="908"/>
      <c r="I42" s="908"/>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c r="AN42" s="908"/>
      <c r="AO42" s="908"/>
      <c r="AP42" s="908"/>
      <c r="AQ42" s="908"/>
      <c r="AR42" s="908"/>
      <c r="AS42" s="908"/>
      <c r="AT42" s="908"/>
      <c r="AU42" s="908"/>
      <c r="AV42" s="908"/>
      <c r="AW42" s="908"/>
      <c r="AX42" s="908"/>
      <c r="AY42" s="908"/>
      <c r="AZ42" s="908"/>
      <c r="BA42" s="908"/>
      <c r="BB42" s="908"/>
      <c r="BC42" s="908"/>
      <c r="BD42" s="908"/>
      <c r="BE42" s="908"/>
      <c r="BF42" s="908"/>
      <c r="BG42" s="908"/>
      <c r="BH42" s="908"/>
      <c r="BI42" s="908"/>
      <c r="BJ42" s="908"/>
      <c r="BK42" s="908"/>
      <c r="BL42" s="908"/>
      <c r="BM42" s="908"/>
      <c r="BN42" s="908"/>
      <c r="BO42" s="908"/>
      <c r="BP42" s="908"/>
      <c r="BQ42" s="908"/>
      <c r="BR42" s="908"/>
      <c r="BS42" s="908"/>
      <c r="BT42" s="908"/>
      <c r="BU42" s="908"/>
      <c r="BV42" s="908"/>
      <c r="BW42" s="908"/>
      <c r="BX42" s="908"/>
      <c r="BY42" s="908"/>
      <c r="BZ42" s="908"/>
      <c r="CA42" s="908"/>
      <c r="CB42" s="908"/>
      <c r="CC42" s="908"/>
      <c r="CD42" s="908"/>
      <c r="CE42" s="908"/>
      <c r="CF42" s="908"/>
      <c r="CG42" s="908"/>
      <c r="CH42" s="908"/>
      <c r="CI42" s="908"/>
      <c r="CJ42" s="908"/>
      <c r="CK42" s="908"/>
      <c r="CL42" s="908"/>
      <c r="CM42" s="908"/>
      <c r="CN42" s="908"/>
      <c r="CO42" s="908"/>
      <c r="CP42" s="908"/>
      <c r="CQ42" s="908"/>
      <c r="CR42" s="908"/>
      <c r="CS42" s="908"/>
      <c r="CT42" s="908"/>
      <c r="CU42" s="908"/>
      <c r="CV42" s="908"/>
      <c r="CW42" s="908"/>
      <c r="CX42" s="908"/>
      <c r="CY42" s="908"/>
      <c r="CZ42" s="908"/>
      <c r="DA42" s="908"/>
      <c r="DB42" s="908"/>
      <c r="DC42" s="908"/>
      <c r="DD42" s="908"/>
      <c r="DE42" s="908"/>
      <c r="DF42" s="908"/>
      <c r="DG42" s="908"/>
      <c r="DH42" s="908"/>
      <c r="DI42" s="908"/>
      <c r="DJ42" s="908"/>
      <c r="DK42" s="908"/>
      <c r="DL42" s="908"/>
      <c r="DM42" s="908"/>
      <c r="DN42" s="908"/>
      <c r="DO42" s="908"/>
      <c r="DP42" s="908"/>
      <c r="DQ42" s="908"/>
      <c r="DR42" s="908"/>
      <c r="DS42" s="908"/>
      <c r="DT42" s="908"/>
      <c r="DU42" s="908"/>
      <c r="DV42" s="908"/>
      <c r="DW42" s="908"/>
      <c r="DX42" s="908"/>
      <c r="DY42" s="908"/>
      <c r="DZ42" s="908"/>
      <c r="EA42" s="908"/>
      <c r="EB42" s="908"/>
      <c r="EC42" s="908"/>
      <c r="ED42" s="908"/>
      <c r="EE42" s="908"/>
      <c r="EF42" s="908"/>
      <c r="EG42" s="908"/>
      <c r="EH42" s="908"/>
      <c r="EI42" s="908"/>
      <c r="EJ42" s="908"/>
      <c r="EK42" s="908"/>
      <c r="EL42" s="908"/>
      <c r="EM42" s="908"/>
      <c r="EN42" s="908"/>
      <c r="EO42" s="908"/>
      <c r="EP42" s="908"/>
      <c r="EQ42" s="908"/>
      <c r="ER42" s="908"/>
      <c r="ES42" s="908"/>
      <c r="ET42" s="908"/>
      <c r="EU42" s="908"/>
      <c r="EV42" s="908"/>
      <c r="EW42" s="908"/>
      <c r="EX42" s="908"/>
      <c r="EY42" s="908"/>
      <c r="EZ42" s="908"/>
      <c r="FA42" s="908"/>
      <c r="FB42" s="908"/>
      <c r="FC42" s="908"/>
      <c r="FD42" s="908"/>
      <c r="FE42" s="908"/>
      <c r="FF42" s="908"/>
      <c r="FG42" s="908"/>
      <c r="FH42" s="908"/>
      <c r="FI42" s="908"/>
      <c r="FJ42" s="908"/>
      <c r="FK42" s="908"/>
      <c r="FL42" s="908"/>
      <c r="FM42" s="908"/>
      <c r="FN42" s="908"/>
      <c r="FO42" s="908"/>
      <c r="FP42" s="908"/>
      <c r="FQ42" s="908"/>
      <c r="FR42" s="908"/>
      <c r="FS42" s="908"/>
      <c r="FT42" s="908"/>
      <c r="FU42" s="908"/>
      <c r="FV42" s="908"/>
      <c r="FW42" s="908"/>
      <c r="FX42" s="908"/>
      <c r="FY42" s="908"/>
      <c r="FZ42" s="908"/>
      <c r="GA42" s="908"/>
      <c r="GB42" s="908"/>
      <c r="GC42" s="908"/>
      <c r="GD42" s="908"/>
      <c r="GE42" s="908"/>
      <c r="GF42" s="908"/>
      <c r="GG42" s="908"/>
      <c r="GH42" s="908"/>
      <c r="GI42" s="908"/>
      <c r="GJ42" s="908"/>
      <c r="GK42" s="908"/>
      <c r="GL42" s="908"/>
      <c r="GM42" s="908"/>
      <c r="GN42" s="908"/>
      <c r="GO42" s="908"/>
      <c r="GP42" s="908"/>
      <c r="GQ42" s="908"/>
      <c r="GR42" s="908"/>
      <c r="GS42" s="908"/>
      <c r="GT42" s="908"/>
      <c r="GU42" s="908"/>
      <c r="GV42" s="909"/>
      <c r="GW42" s="909"/>
      <c r="GX42" s="909"/>
      <c r="GY42" s="909"/>
      <c r="GZ42" s="909"/>
      <c r="HA42" s="909"/>
    </row>
    <row r="43" spans="2:209" ht="15" x14ac:dyDescent="0.2">
      <c r="B43" s="912"/>
      <c r="C43" s="908"/>
      <c r="D43" s="908"/>
      <c r="E43" s="908"/>
      <c r="F43" s="908"/>
      <c r="G43" s="908"/>
      <c r="H43" s="908"/>
      <c r="I43" s="908"/>
      <c r="J43" s="908"/>
      <c r="K43" s="908"/>
      <c r="L43" s="908"/>
      <c r="M43" s="908"/>
      <c r="N43" s="908"/>
      <c r="O43" s="908"/>
      <c r="P43" s="908"/>
      <c r="Q43" s="908"/>
      <c r="R43" s="908"/>
      <c r="S43" s="908"/>
      <c r="T43" s="908"/>
      <c r="U43" s="908"/>
      <c r="V43" s="908"/>
      <c r="W43" s="908"/>
      <c r="X43" s="908"/>
      <c r="Y43" s="908"/>
      <c r="Z43" s="908"/>
      <c r="AA43" s="908"/>
      <c r="AB43" s="908"/>
      <c r="AC43" s="908"/>
      <c r="AD43" s="908"/>
      <c r="AE43" s="908"/>
      <c r="AF43" s="908"/>
      <c r="AG43" s="908"/>
      <c r="AH43" s="908"/>
      <c r="AI43" s="908"/>
      <c r="AJ43" s="908"/>
      <c r="AK43" s="908"/>
      <c r="AL43" s="908"/>
      <c r="AM43" s="908"/>
      <c r="AN43" s="908"/>
      <c r="AO43" s="908"/>
      <c r="AP43" s="908"/>
      <c r="AQ43" s="908"/>
      <c r="AR43" s="908"/>
      <c r="AS43" s="908"/>
      <c r="AT43" s="908"/>
      <c r="AU43" s="908"/>
      <c r="AV43" s="908"/>
      <c r="AW43" s="908"/>
      <c r="AX43" s="908"/>
      <c r="AY43" s="908"/>
      <c r="AZ43" s="908"/>
      <c r="BA43" s="908"/>
      <c r="BB43" s="908"/>
      <c r="BC43" s="908"/>
      <c r="BD43" s="908"/>
      <c r="BE43" s="908"/>
      <c r="BF43" s="908"/>
      <c r="BG43" s="908"/>
      <c r="BH43" s="908"/>
      <c r="BI43" s="908"/>
      <c r="BJ43" s="908"/>
      <c r="BK43" s="908"/>
      <c r="BL43" s="908"/>
      <c r="BM43" s="908"/>
      <c r="BN43" s="908"/>
      <c r="BO43" s="908"/>
      <c r="BP43" s="908"/>
      <c r="BQ43" s="908"/>
      <c r="BR43" s="908"/>
      <c r="BS43" s="908"/>
      <c r="BT43" s="908"/>
      <c r="BU43" s="908"/>
      <c r="BV43" s="908"/>
      <c r="BW43" s="908"/>
      <c r="BX43" s="908"/>
      <c r="BY43" s="908"/>
      <c r="BZ43" s="908"/>
      <c r="CA43" s="908"/>
      <c r="CB43" s="908"/>
      <c r="CC43" s="908"/>
      <c r="CD43" s="908"/>
      <c r="CE43" s="908"/>
      <c r="CF43" s="908"/>
      <c r="CG43" s="908"/>
      <c r="CH43" s="908"/>
      <c r="CI43" s="908"/>
      <c r="CJ43" s="908"/>
      <c r="CK43" s="908"/>
      <c r="CL43" s="908"/>
      <c r="CM43" s="908"/>
      <c r="CN43" s="908"/>
      <c r="CO43" s="908"/>
      <c r="CP43" s="908"/>
      <c r="CQ43" s="908"/>
      <c r="CR43" s="908"/>
      <c r="CS43" s="908"/>
      <c r="CT43" s="908"/>
      <c r="CU43" s="908"/>
      <c r="CV43" s="908"/>
      <c r="CW43" s="908"/>
      <c r="CX43" s="908"/>
      <c r="CY43" s="908"/>
      <c r="CZ43" s="908"/>
      <c r="DA43" s="908"/>
      <c r="DB43" s="908"/>
      <c r="DC43" s="908"/>
      <c r="DD43" s="908"/>
      <c r="DE43" s="908"/>
      <c r="DF43" s="908"/>
      <c r="DG43" s="908"/>
      <c r="DH43" s="908"/>
      <c r="DI43" s="908"/>
      <c r="DJ43" s="908"/>
      <c r="DK43" s="908"/>
      <c r="DL43" s="908"/>
      <c r="DM43" s="908"/>
      <c r="DN43" s="908"/>
      <c r="DO43" s="908"/>
      <c r="DP43" s="908"/>
      <c r="DQ43" s="908"/>
      <c r="DR43" s="908"/>
      <c r="DS43" s="908"/>
      <c r="DT43" s="908"/>
      <c r="DU43" s="908"/>
      <c r="DV43" s="908"/>
      <c r="DW43" s="908"/>
      <c r="DX43" s="908"/>
      <c r="DY43" s="908"/>
      <c r="DZ43" s="908"/>
      <c r="EA43" s="908"/>
      <c r="EB43" s="908"/>
      <c r="EC43" s="908"/>
      <c r="ED43" s="908"/>
      <c r="EE43" s="908"/>
      <c r="EF43" s="908"/>
      <c r="EG43" s="908"/>
      <c r="EH43" s="908"/>
      <c r="EI43" s="908"/>
      <c r="EJ43" s="908"/>
      <c r="EK43" s="908"/>
      <c r="EL43" s="908"/>
      <c r="EM43" s="908"/>
      <c r="EN43" s="908"/>
      <c r="EO43" s="908"/>
      <c r="EP43" s="908"/>
      <c r="EQ43" s="908"/>
      <c r="ER43" s="908"/>
      <c r="ES43" s="908"/>
      <c r="ET43" s="908"/>
      <c r="EU43" s="908"/>
      <c r="EV43" s="908"/>
      <c r="EW43" s="908"/>
      <c r="EX43" s="908"/>
      <c r="EY43" s="908"/>
      <c r="EZ43" s="908"/>
      <c r="FA43" s="908"/>
      <c r="FB43" s="908"/>
      <c r="FC43" s="908"/>
      <c r="FD43" s="908"/>
      <c r="FE43" s="908"/>
      <c r="FF43" s="908"/>
      <c r="FG43" s="908"/>
      <c r="FH43" s="908"/>
      <c r="FI43" s="908"/>
      <c r="FJ43" s="908"/>
      <c r="FK43" s="908"/>
      <c r="FL43" s="908"/>
      <c r="FM43" s="908"/>
      <c r="FN43" s="908"/>
      <c r="FO43" s="908"/>
      <c r="FP43" s="908"/>
      <c r="FQ43" s="908"/>
      <c r="FR43" s="908"/>
      <c r="FS43" s="908"/>
      <c r="FT43" s="908"/>
      <c r="FU43" s="908"/>
      <c r="FV43" s="908"/>
      <c r="FW43" s="908"/>
      <c r="FX43" s="908"/>
      <c r="FY43" s="908"/>
      <c r="FZ43" s="908"/>
      <c r="GA43" s="908"/>
      <c r="GB43" s="908"/>
      <c r="GC43" s="908"/>
      <c r="GD43" s="908"/>
      <c r="GE43" s="908"/>
      <c r="GF43" s="908"/>
      <c r="GG43" s="908"/>
      <c r="GH43" s="908"/>
      <c r="GI43" s="908"/>
      <c r="GJ43" s="908"/>
      <c r="GK43" s="908"/>
      <c r="GL43" s="908"/>
      <c r="GM43" s="908"/>
      <c r="GN43" s="908"/>
      <c r="GO43" s="908"/>
      <c r="GP43" s="908"/>
      <c r="GQ43" s="908"/>
      <c r="GR43" s="908"/>
      <c r="GS43" s="908"/>
      <c r="GT43" s="908"/>
      <c r="GU43" s="908"/>
      <c r="GV43" s="909"/>
      <c r="GW43" s="909"/>
      <c r="GX43" s="909"/>
      <c r="GY43" s="909"/>
      <c r="GZ43" s="909"/>
      <c r="HA43" s="909"/>
    </row>
    <row r="44" spans="2:209" s="893" customFormat="1" ht="14.25" customHeight="1" x14ac:dyDescent="0.25">
      <c r="B44" s="891" t="s">
        <v>1288</v>
      </c>
      <c r="C44" s="892" t="s">
        <v>1278</v>
      </c>
      <c r="D44" s="892">
        <v>1.3</v>
      </c>
      <c r="E44" s="892"/>
      <c r="F44" s="892"/>
      <c r="G44" s="892"/>
      <c r="H44" s="892"/>
      <c r="I44" s="892"/>
      <c r="J44" s="892"/>
      <c r="K44" s="892"/>
      <c r="L44" s="892"/>
      <c r="M44" s="892"/>
      <c r="N44" s="892"/>
      <c r="O44" s="892"/>
      <c r="P44" s="892"/>
      <c r="Q44" s="892"/>
      <c r="R44" s="892"/>
      <c r="S44" s="892"/>
      <c r="T44" s="892"/>
      <c r="U44" s="892"/>
      <c r="V44" s="892"/>
      <c r="W44" s="892"/>
      <c r="X44" s="892"/>
      <c r="Y44" s="892"/>
      <c r="Z44" s="892"/>
      <c r="AA44" s="892"/>
      <c r="AB44" s="892"/>
      <c r="AC44" s="892"/>
      <c r="AD44" s="892"/>
      <c r="AE44" s="892"/>
      <c r="AF44" s="892"/>
      <c r="AG44" s="892"/>
      <c r="AH44" s="892"/>
      <c r="AI44" s="892"/>
      <c r="AJ44" s="892"/>
      <c r="AK44" s="892"/>
      <c r="AL44" s="892"/>
      <c r="AM44" s="892"/>
      <c r="AN44" s="892"/>
      <c r="AO44" s="892"/>
      <c r="AP44" s="892"/>
      <c r="AQ44" s="892"/>
      <c r="AR44" s="892"/>
      <c r="AS44" s="892"/>
      <c r="AT44" s="892"/>
      <c r="AU44" s="892"/>
      <c r="AV44" s="892"/>
      <c r="AW44" s="892"/>
      <c r="AX44" s="892"/>
      <c r="AY44" s="892"/>
      <c r="AZ44" s="892"/>
      <c r="BA44" s="892"/>
      <c r="BB44" s="892"/>
      <c r="BC44" s="892"/>
      <c r="BD44" s="892"/>
      <c r="BE44" s="892"/>
      <c r="BF44" s="892"/>
      <c r="BG44" s="892"/>
      <c r="BH44" s="892"/>
      <c r="BI44" s="892"/>
      <c r="BJ44" s="892"/>
      <c r="BK44" s="892"/>
      <c r="BL44" s="892"/>
      <c r="BM44" s="892"/>
      <c r="BN44" s="892"/>
      <c r="BO44" s="892"/>
      <c r="BP44" s="892"/>
      <c r="BQ44" s="892"/>
      <c r="BR44" s="892"/>
      <c r="BS44" s="892"/>
      <c r="BT44" s="892"/>
      <c r="BU44" s="892"/>
      <c r="BV44" s="892"/>
      <c r="BW44" s="892"/>
      <c r="BX44" s="892"/>
      <c r="BY44" s="892"/>
      <c r="BZ44" s="892"/>
      <c r="CA44" s="892"/>
      <c r="CB44" s="892"/>
      <c r="CC44" s="892"/>
      <c r="CD44" s="892"/>
      <c r="CE44" s="892"/>
      <c r="CF44" s="892"/>
      <c r="CG44" s="892"/>
      <c r="CH44" s="892"/>
      <c r="CI44" s="892"/>
      <c r="CJ44" s="892"/>
      <c r="CK44" s="892"/>
      <c r="CL44" s="892"/>
      <c r="CM44" s="892"/>
      <c r="CN44" s="892"/>
      <c r="CO44" s="892"/>
      <c r="CP44" s="892"/>
      <c r="CQ44" s="892"/>
      <c r="CR44" s="892"/>
      <c r="CS44" s="892"/>
      <c r="CT44" s="892"/>
      <c r="CU44" s="892"/>
      <c r="CV44" s="892"/>
      <c r="CW44" s="892"/>
      <c r="CX44" s="892"/>
      <c r="CY44" s="892"/>
      <c r="CZ44" s="892"/>
      <c r="DA44" s="892"/>
      <c r="DB44" s="892"/>
      <c r="DC44" s="892"/>
      <c r="DD44" s="892"/>
      <c r="DE44" s="892"/>
      <c r="DF44" s="892"/>
      <c r="DG44" s="892"/>
      <c r="DH44" s="892"/>
      <c r="DI44" s="892"/>
      <c r="DJ44" s="892"/>
      <c r="DK44" s="892"/>
      <c r="DL44" s="892"/>
      <c r="DM44" s="892"/>
      <c r="DN44" s="892"/>
      <c r="DO44" s="892"/>
      <c r="DP44" s="892"/>
      <c r="DQ44" s="892"/>
      <c r="DR44" s="892"/>
      <c r="DS44" s="892"/>
      <c r="DT44" s="892"/>
      <c r="DU44" s="892"/>
      <c r="DV44" s="892"/>
      <c r="DW44" s="892"/>
      <c r="DX44" s="892"/>
      <c r="DY44" s="892"/>
      <c r="DZ44" s="892"/>
      <c r="EA44" s="892"/>
      <c r="EB44" s="892"/>
      <c r="EC44" s="892"/>
      <c r="ED44" s="892"/>
      <c r="EE44" s="892"/>
      <c r="EF44" s="892"/>
      <c r="EG44" s="892"/>
      <c r="EH44" s="892"/>
      <c r="EI44" s="892"/>
      <c r="EJ44" s="892"/>
      <c r="EK44" s="892"/>
      <c r="EL44" s="892"/>
      <c r="EM44" s="892"/>
      <c r="EN44" s="892"/>
      <c r="EO44" s="892"/>
      <c r="EP44" s="892"/>
      <c r="EQ44" s="892"/>
      <c r="ER44" s="892"/>
      <c r="ES44" s="892"/>
      <c r="ET44" s="892"/>
      <c r="EU44" s="892"/>
      <c r="EV44" s="892"/>
      <c r="EW44" s="892"/>
      <c r="EX44" s="892"/>
      <c r="EY44" s="892"/>
      <c r="EZ44" s="892"/>
      <c r="FA44" s="892"/>
      <c r="FB44" s="892"/>
      <c r="FC44" s="892"/>
      <c r="FD44" s="892"/>
      <c r="FE44" s="892"/>
      <c r="FF44" s="892"/>
      <c r="FG44" s="892"/>
      <c r="FH44" s="892"/>
      <c r="FI44" s="892"/>
      <c r="FJ44" s="892"/>
      <c r="FK44" s="892"/>
      <c r="FL44" s="892"/>
      <c r="FM44" s="892"/>
      <c r="FN44" s="892"/>
      <c r="FO44" s="892"/>
      <c r="FP44" s="892"/>
      <c r="FQ44" s="892"/>
      <c r="FR44" s="892"/>
      <c r="FS44" s="892"/>
      <c r="FT44" s="892"/>
      <c r="FU44" s="892"/>
      <c r="FV44" s="892"/>
      <c r="FW44" s="892"/>
      <c r="FX44" s="892"/>
      <c r="FY44" s="892"/>
      <c r="FZ44" s="892"/>
      <c r="GA44" s="892"/>
      <c r="GB44" s="892"/>
      <c r="GC44" s="892"/>
      <c r="GD44" s="892"/>
      <c r="GE44" s="892"/>
      <c r="GF44" s="892"/>
      <c r="GG44" s="892"/>
      <c r="GH44" s="892"/>
      <c r="GI44" s="892"/>
      <c r="GJ44" s="892"/>
      <c r="GK44" s="892"/>
      <c r="GL44" s="892"/>
      <c r="GM44" s="892"/>
      <c r="GN44" s="892"/>
      <c r="GO44" s="892"/>
      <c r="GP44" s="892"/>
      <c r="GQ44" s="892"/>
      <c r="GR44" s="892"/>
      <c r="GS44" s="892"/>
      <c r="GT44" s="892"/>
      <c r="GU44" s="892"/>
    </row>
    <row r="45" spans="2:209" s="893" customFormat="1" ht="14.25" customHeight="1" x14ac:dyDescent="0.25">
      <c r="B45" s="894"/>
      <c r="C45" s="895">
        <v>0</v>
      </c>
      <c r="D45" s="896">
        <v>0.02</v>
      </c>
      <c r="E45" s="896">
        <v>0.04</v>
      </c>
      <c r="F45" s="896">
        <v>0.06</v>
      </c>
      <c r="G45" s="896">
        <v>0.08</v>
      </c>
      <c r="H45" s="896">
        <v>0.1</v>
      </c>
      <c r="I45" s="896">
        <v>0.12</v>
      </c>
      <c r="J45" s="896">
        <v>0.14000000000000001</v>
      </c>
      <c r="K45" s="896">
        <v>0.16</v>
      </c>
      <c r="L45" s="896">
        <v>0.18</v>
      </c>
      <c r="M45" s="896">
        <v>0.2</v>
      </c>
      <c r="N45" s="896">
        <v>0.22</v>
      </c>
      <c r="O45" s="896">
        <v>0.24</v>
      </c>
      <c r="P45" s="896">
        <v>0.26</v>
      </c>
      <c r="Q45" s="896">
        <v>0.28000000000000003</v>
      </c>
      <c r="R45" s="896">
        <v>0.3</v>
      </c>
      <c r="S45" s="896">
        <v>0.32</v>
      </c>
      <c r="T45" s="896">
        <v>0.34</v>
      </c>
      <c r="U45" s="896">
        <v>0.36</v>
      </c>
      <c r="V45" s="896">
        <v>0.38</v>
      </c>
      <c r="W45" s="896">
        <v>0.4</v>
      </c>
      <c r="X45" s="896">
        <v>0.42</v>
      </c>
      <c r="Y45" s="896">
        <v>0.44</v>
      </c>
      <c r="Z45" s="896">
        <v>0.46</v>
      </c>
      <c r="AA45" s="896">
        <v>0.48</v>
      </c>
      <c r="AB45" s="896">
        <v>0.5</v>
      </c>
      <c r="AC45" s="896">
        <v>0.52</v>
      </c>
      <c r="AD45" s="896">
        <v>0.54</v>
      </c>
      <c r="AE45" s="896">
        <v>0.56000000000000005</v>
      </c>
      <c r="AF45" s="896">
        <v>0.57999999999999996</v>
      </c>
      <c r="AG45" s="896">
        <v>0.6</v>
      </c>
      <c r="AH45" s="896">
        <v>0.62</v>
      </c>
      <c r="AI45" s="896">
        <v>0.64</v>
      </c>
      <c r="AJ45" s="896">
        <v>0.66</v>
      </c>
      <c r="AK45" s="896">
        <v>0.68</v>
      </c>
      <c r="AL45" s="896">
        <v>0.7</v>
      </c>
      <c r="AM45" s="896">
        <v>0.72</v>
      </c>
      <c r="AN45" s="896">
        <v>0.74</v>
      </c>
      <c r="AO45" s="896">
        <v>0.76</v>
      </c>
      <c r="AP45" s="896">
        <v>0.78</v>
      </c>
      <c r="AQ45" s="896">
        <v>0.8</v>
      </c>
      <c r="AR45" s="896">
        <v>0.82</v>
      </c>
      <c r="AS45" s="896">
        <v>0.84</v>
      </c>
      <c r="AT45" s="896">
        <v>0.86</v>
      </c>
      <c r="AU45" s="896">
        <v>0.88</v>
      </c>
      <c r="AV45" s="896">
        <v>0.9</v>
      </c>
      <c r="AW45" s="896">
        <v>0.92</v>
      </c>
      <c r="AX45" s="896">
        <v>0.94</v>
      </c>
      <c r="AY45" s="896">
        <v>0.96</v>
      </c>
      <c r="AZ45" s="896">
        <v>0.98</v>
      </c>
      <c r="BA45" s="896">
        <v>1</v>
      </c>
      <c r="BB45" s="896">
        <v>1.02</v>
      </c>
      <c r="BC45" s="896">
        <v>1.04</v>
      </c>
      <c r="BD45" s="896">
        <v>1.06</v>
      </c>
      <c r="BE45" s="896">
        <v>1.08</v>
      </c>
      <c r="BF45" s="896">
        <v>1.1000000000000001</v>
      </c>
      <c r="BG45" s="896">
        <v>1.1200000000000001</v>
      </c>
      <c r="BH45" s="896">
        <v>1.1399999999999999</v>
      </c>
      <c r="BI45" s="896">
        <v>1.1599999999999999</v>
      </c>
      <c r="BJ45" s="896">
        <v>1.18</v>
      </c>
      <c r="BK45" s="896">
        <v>1.2</v>
      </c>
      <c r="BL45" s="896">
        <v>1.22</v>
      </c>
      <c r="BM45" s="896">
        <v>1.24</v>
      </c>
      <c r="BN45" s="896">
        <v>1.26</v>
      </c>
      <c r="BO45" s="896">
        <v>1.28</v>
      </c>
      <c r="BP45" s="896">
        <v>1.3</v>
      </c>
      <c r="BQ45" s="896">
        <v>1.32</v>
      </c>
      <c r="BR45" s="896">
        <v>1.34</v>
      </c>
      <c r="BS45" s="896">
        <v>1.36</v>
      </c>
      <c r="BT45" s="896">
        <v>1.38</v>
      </c>
      <c r="BU45" s="896">
        <v>1.4</v>
      </c>
      <c r="BV45" s="896">
        <v>1.42</v>
      </c>
      <c r="BW45" s="896">
        <v>1.44</v>
      </c>
      <c r="BX45" s="896">
        <v>1.46</v>
      </c>
      <c r="BY45" s="896">
        <v>1.48</v>
      </c>
      <c r="BZ45" s="896">
        <v>1.5</v>
      </c>
      <c r="CA45" s="896">
        <v>1.52</v>
      </c>
      <c r="CB45" s="896">
        <v>1.54</v>
      </c>
      <c r="CC45" s="896">
        <v>1.56</v>
      </c>
      <c r="CD45" s="896">
        <v>1.58</v>
      </c>
      <c r="CE45" s="896">
        <v>1.6</v>
      </c>
      <c r="CF45" s="896">
        <v>1.62</v>
      </c>
      <c r="CG45" s="896">
        <v>1.64</v>
      </c>
      <c r="CH45" s="896">
        <v>1.66</v>
      </c>
      <c r="CI45" s="896">
        <v>1.68</v>
      </c>
      <c r="CJ45" s="896">
        <v>1.7</v>
      </c>
      <c r="CK45" s="896">
        <v>1.72</v>
      </c>
      <c r="CL45" s="896">
        <v>1.74</v>
      </c>
      <c r="CM45" s="896">
        <v>1.76</v>
      </c>
      <c r="CN45" s="896">
        <v>1.78</v>
      </c>
      <c r="CO45" s="896">
        <v>1.8</v>
      </c>
      <c r="CP45" s="896">
        <v>1.82</v>
      </c>
      <c r="CQ45" s="896">
        <v>1.84</v>
      </c>
      <c r="CR45" s="896">
        <v>1.86</v>
      </c>
      <c r="CS45" s="896">
        <v>1.88</v>
      </c>
      <c r="CT45" s="896">
        <v>1.9</v>
      </c>
      <c r="CU45" s="896">
        <v>1.92</v>
      </c>
      <c r="CV45" s="896">
        <v>1.94</v>
      </c>
      <c r="CW45" s="896">
        <v>1.96</v>
      </c>
      <c r="CX45" s="896">
        <v>1.98</v>
      </c>
      <c r="CY45" s="896">
        <v>2</v>
      </c>
      <c r="CZ45" s="892"/>
      <c r="DA45" s="892"/>
      <c r="DB45" s="892"/>
      <c r="DC45" s="892"/>
      <c r="DD45" s="892"/>
      <c r="DE45" s="892"/>
      <c r="DF45" s="892"/>
      <c r="DG45" s="892"/>
      <c r="DH45" s="892"/>
      <c r="DI45" s="892"/>
      <c r="DJ45" s="892"/>
      <c r="DK45" s="892"/>
      <c r="DL45" s="892"/>
      <c r="DM45" s="892"/>
      <c r="DN45" s="892"/>
      <c r="DO45" s="892"/>
      <c r="DP45" s="892"/>
      <c r="DQ45" s="892"/>
      <c r="DR45" s="892"/>
      <c r="DS45" s="892"/>
      <c r="DT45" s="892"/>
      <c r="DU45" s="892"/>
      <c r="DV45" s="892"/>
      <c r="DW45" s="892"/>
      <c r="DX45" s="892"/>
      <c r="DY45" s="892"/>
      <c r="DZ45" s="892"/>
      <c r="EA45" s="892"/>
      <c r="EB45" s="892"/>
      <c r="EC45" s="892"/>
      <c r="ED45" s="892"/>
      <c r="EE45" s="892"/>
      <c r="EF45" s="892"/>
      <c r="EG45" s="892"/>
      <c r="EH45" s="892"/>
      <c r="EI45" s="892"/>
      <c r="EJ45" s="892"/>
      <c r="EK45" s="892"/>
      <c r="EL45" s="892"/>
      <c r="EM45" s="892"/>
      <c r="EN45" s="892"/>
      <c r="EO45" s="892"/>
      <c r="EP45" s="892"/>
      <c r="EQ45" s="892"/>
      <c r="ER45" s="892"/>
      <c r="ES45" s="892"/>
      <c r="ET45" s="892"/>
      <c r="EU45" s="892"/>
      <c r="EV45" s="892"/>
      <c r="EW45" s="892"/>
      <c r="EX45" s="892"/>
      <c r="EY45" s="892"/>
      <c r="EZ45" s="892"/>
      <c r="FA45" s="892"/>
      <c r="FB45" s="892"/>
      <c r="FC45" s="892"/>
      <c r="FD45" s="892"/>
      <c r="FE45" s="892"/>
      <c r="FF45" s="892"/>
      <c r="FG45" s="892"/>
      <c r="FH45" s="892"/>
      <c r="FI45" s="892"/>
      <c r="FJ45" s="892"/>
      <c r="FK45" s="892"/>
      <c r="FL45" s="892"/>
      <c r="FM45" s="892"/>
      <c r="FN45" s="892"/>
      <c r="FO45" s="892"/>
      <c r="FP45" s="892"/>
      <c r="FQ45" s="892"/>
      <c r="FR45" s="892"/>
      <c r="FS45" s="892"/>
      <c r="FT45" s="892"/>
      <c r="FU45" s="892"/>
      <c r="FV45" s="892"/>
      <c r="FW45" s="892"/>
      <c r="FX45" s="892"/>
      <c r="FY45" s="892"/>
      <c r="FZ45" s="892"/>
      <c r="GA45" s="892"/>
      <c r="GB45" s="892"/>
      <c r="GC45" s="892"/>
      <c r="GD45" s="892"/>
      <c r="GE45" s="892"/>
      <c r="GF45" s="892"/>
      <c r="GG45" s="892"/>
      <c r="GH45" s="892"/>
      <c r="GI45" s="892"/>
      <c r="GJ45" s="892"/>
      <c r="GK45" s="892"/>
      <c r="GL45" s="892"/>
      <c r="GM45" s="892"/>
      <c r="GN45" s="892"/>
      <c r="GO45" s="892"/>
      <c r="GP45" s="892"/>
      <c r="GQ45" s="892"/>
      <c r="GR45" s="892"/>
      <c r="GS45" s="892"/>
      <c r="GT45" s="892"/>
      <c r="GU45" s="892"/>
    </row>
    <row r="46" spans="2:209" s="902" customFormat="1" ht="27" customHeight="1" x14ac:dyDescent="0.25">
      <c r="B46" s="897" t="s">
        <v>1279</v>
      </c>
      <c r="C46" s="898">
        <v>0</v>
      </c>
      <c r="D46" s="899">
        <v>2</v>
      </c>
      <c r="E46" s="899">
        <v>4</v>
      </c>
      <c r="F46" s="899">
        <v>6</v>
      </c>
      <c r="G46" s="899">
        <v>8</v>
      </c>
      <c r="H46" s="899">
        <v>10</v>
      </c>
      <c r="I46" s="899">
        <v>12</v>
      </c>
      <c r="J46" s="899">
        <v>14</v>
      </c>
      <c r="K46" s="899">
        <v>16</v>
      </c>
      <c r="L46" s="899">
        <v>18</v>
      </c>
      <c r="M46" s="899">
        <v>20</v>
      </c>
      <c r="N46" s="899">
        <v>22</v>
      </c>
      <c r="O46" s="899">
        <v>24</v>
      </c>
      <c r="P46" s="899">
        <v>26</v>
      </c>
      <c r="Q46" s="899">
        <v>28</v>
      </c>
      <c r="R46" s="899">
        <v>30</v>
      </c>
      <c r="S46" s="899">
        <v>32</v>
      </c>
      <c r="T46" s="899">
        <v>34</v>
      </c>
      <c r="U46" s="899">
        <v>36</v>
      </c>
      <c r="V46" s="899">
        <v>38</v>
      </c>
      <c r="W46" s="899">
        <v>40</v>
      </c>
      <c r="X46" s="899">
        <v>42</v>
      </c>
      <c r="Y46" s="899">
        <v>44</v>
      </c>
      <c r="Z46" s="899">
        <v>46</v>
      </c>
      <c r="AA46" s="899">
        <v>48</v>
      </c>
      <c r="AB46" s="899">
        <v>50</v>
      </c>
      <c r="AC46" s="899">
        <v>52</v>
      </c>
      <c r="AD46" s="899">
        <v>54</v>
      </c>
      <c r="AE46" s="899">
        <v>56</v>
      </c>
      <c r="AF46" s="899">
        <v>58</v>
      </c>
      <c r="AG46" s="899">
        <v>60</v>
      </c>
      <c r="AH46" s="899">
        <v>62</v>
      </c>
      <c r="AI46" s="899">
        <v>64</v>
      </c>
      <c r="AJ46" s="899">
        <v>66</v>
      </c>
      <c r="AK46" s="899">
        <v>68</v>
      </c>
      <c r="AL46" s="899">
        <v>70</v>
      </c>
      <c r="AM46" s="899">
        <v>72</v>
      </c>
      <c r="AN46" s="899">
        <v>74</v>
      </c>
      <c r="AO46" s="899">
        <v>76</v>
      </c>
      <c r="AP46" s="899">
        <v>78</v>
      </c>
      <c r="AQ46" s="899">
        <v>80</v>
      </c>
      <c r="AR46" s="899">
        <v>82</v>
      </c>
      <c r="AS46" s="899">
        <v>84</v>
      </c>
      <c r="AT46" s="899">
        <v>86</v>
      </c>
      <c r="AU46" s="899">
        <v>88</v>
      </c>
      <c r="AV46" s="899">
        <v>90</v>
      </c>
      <c r="AW46" s="899">
        <v>92</v>
      </c>
      <c r="AX46" s="899">
        <v>94</v>
      </c>
      <c r="AY46" s="899">
        <v>96</v>
      </c>
      <c r="AZ46" s="899">
        <v>98</v>
      </c>
      <c r="BA46" s="899">
        <v>100</v>
      </c>
      <c r="BB46" s="899">
        <v>102</v>
      </c>
      <c r="BC46" s="899">
        <v>104</v>
      </c>
      <c r="BD46" s="899">
        <v>106</v>
      </c>
      <c r="BE46" s="899">
        <v>108</v>
      </c>
      <c r="BF46" s="899">
        <v>110</v>
      </c>
      <c r="BG46" s="899">
        <v>112</v>
      </c>
      <c r="BH46" s="899">
        <v>114</v>
      </c>
      <c r="BI46" s="899">
        <v>116</v>
      </c>
      <c r="BJ46" s="899">
        <v>118</v>
      </c>
      <c r="BK46" s="899">
        <v>120</v>
      </c>
      <c r="BL46" s="899">
        <v>122</v>
      </c>
      <c r="BM46" s="899">
        <v>124</v>
      </c>
      <c r="BN46" s="899">
        <v>126</v>
      </c>
      <c r="BO46" s="899">
        <v>128</v>
      </c>
      <c r="BP46" s="899">
        <v>130</v>
      </c>
      <c r="BQ46" s="899">
        <v>132</v>
      </c>
      <c r="BR46" s="899">
        <v>134</v>
      </c>
      <c r="BS46" s="899">
        <v>136</v>
      </c>
      <c r="BT46" s="899">
        <v>138</v>
      </c>
      <c r="BU46" s="899">
        <v>140</v>
      </c>
      <c r="BV46" s="899">
        <v>142</v>
      </c>
      <c r="BW46" s="899">
        <v>144</v>
      </c>
      <c r="BX46" s="899">
        <v>146</v>
      </c>
      <c r="BY46" s="899">
        <v>148</v>
      </c>
      <c r="BZ46" s="899">
        <v>150</v>
      </c>
      <c r="CA46" s="899">
        <v>152</v>
      </c>
      <c r="CB46" s="899">
        <v>154</v>
      </c>
      <c r="CC46" s="899">
        <v>156</v>
      </c>
      <c r="CD46" s="899">
        <v>158</v>
      </c>
      <c r="CE46" s="899">
        <v>160</v>
      </c>
      <c r="CF46" s="899">
        <v>162</v>
      </c>
      <c r="CG46" s="899">
        <v>164</v>
      </c>
      <c r="CH46" s="899">
        <v>166</v>
      </c>
      <c r="CI46" s="899">
        <v>168</v>
      </c>
      <c r="CJ46" s="899">
        <v>170</v>
      </c>
      <c r="CK46" s="899">
        <v>172</v>
      </c>
      <c r="CL46" s="899">
        <v>174</v>
      </c>
      <c r="CM46" s="899">
        <v>176</v>
      </c>
      <c r="CN46" s="899">
        <v>178</v>
      </c>
      <c r="CO46" s="899">
        <v>180</v>
      </c>
      <c r="CP46" s="899">
        <v>182</v>
      </c>
      <c r="CQ46" s="899">
        <v>184</v>
      </c>
      <c r="CR46" s="899">
        <v>186</v>
      </c>
      <c r="CS46" s="899">
        <v>188</v>
      </c>
      <c r="CT46" s="899">
        <v>190</v>
      </c>
      <c r="CU46" s="899">
        <v>192</v>
      </c>
      <c r="CV46" s="899">
        <v>194</v>
      </c>
      <c r="CW46" s="899">
        <v>196</v>
      </c>
      <c r="CX46" s="899">
        <v>198</v>
      </c>
      <c r="CY46" s="900">
        <v>200</v>
      </c>
      <c r="CZ46" s="901"/>
      <c r="DA46" s="901"/>
      <c r="DB46" s="901"/>
      <c r="DC46" s="901"/>
      <c r="DD46" s="901"/>
      <c r="DE46" s="901"/>
      <c r="DF46" s="901"/>
      <c r="DG46" s="901"/>
      <c r="DH46" s="901"/>
      <c r="DI46" s="901"/>
      <c r="DJ46" s="901"/>
      <c r="DK46" s="901"/>
      <c r="DL46" s="901"/>
      <c r="DM46" s="901"/>
      <c r="DN46" s="901"/>
      <c r="DO46" s="901"/>
      <c r="DP46" s="901"/>
      <c r="DQ46" s="901"/>
      <c r="DR46" s="901"/>
      <c r="DS46" s="901"/>
      <c r="DT46" s="901"/>
      <c r="DU46" s="901"/>
      <c r="DV46" s="901"/>
      <c r="DW46" s="901"/>
      <c r="DX46" s="901"/>
      <c r="DY46" s="901"/>
      <c r="DZ46" s="901"/>
      <c r="EA46" s="901"/>
      <c r="EB46" s="901"/>
      <c r="EC46" s="901"/>
      <c r="ED46" s="901"/>
      <c r="EE46" s="901"/>
      <c r="EF46" s="901"/>
      <c r="EG46" s="901"/>
      <c r="EH46" s="901"/>
      <c r="EI46" s="901"/>
      <c r="EJ46" s="901"/>
      <c r="EK46" s="901"/>
      <c r="EL46" s="901"/>
      <c r="EM46" s="901"/>
      <c r="EN46" s="901"/>
      <c r="EO46" s="901"/>
      <c r="EP46" s="901"/>
      <c r="EQ46" s="901"/>
      <c r="ER46" s="901"/>
      <c r="ES46" s="901"/>
      <c r="ET46" s="901"/>
      <c r="EU46" s="901"/>
      <c r="EV46" s="901"/>
      <c r="EW46" s="901"/>
      <c r="EX46" s="901"/>
      <c r="EY46" s="901"/>
      <c r="EZ46" s="901"/>
      <c r="FA46" s="901"/>
      <c r="FB46" s="901"/>
      <c r="FC46" s="901"/>
      <c r="FD46" s="901"/>
      <c r="FE46" s="901"/>
      <c r="FF46" s="901"/>
      <c r="FG46" s="901"/>
      <c r="FH46" s="901"/>
      <c r="FI46" s="901"/>
      <c r="FJ46" s="901"/>
      <c r="FK46" s="901"/>
      <c r="FL46" s="901"/>
      <c r="FM46" s="901"/>
      <c r="FN46" s="901"/>
      <c r="FO46" s="901"/>
      <c r="FP46" s="901"/>
      <c r="FQ46" s="901"/>
      <c r="FR46" s="901"/>
      <c r="FS46" s="901"/>
      <c r="FT46" s="901"/>
      <c r="FU46" s="901"/>
      <c r="FV46" s="901"/>
      <c r="FW46" s="901"/>
      <c r="FX46" s="901"/>
      <c r="FY46" s="901"/>
      <c r="FZ46" s="901"/>
      <c r="GA46" s="901"/>
      <c r="GB46" s="901"/>
      <c r="GC46" s="901"/>
      <c r="GD46" s="901"/>
      <c r="GE46" s="901"/>
      <c r="GF46" s="901"/>
      <c r="GG46" s="901"/>
      <c r="GH46" s="901"/>
      <c r="GI46" s="901"/>
      <c r="GJ46" s="901"/>
      <c r="GK46" s="901"/>
      <c r="GL46" s="901"/>
      <c r="GM46" s="901"/>
      <c r="GN46" s="901"/>
      <c r="GO46" s="901"/>
      <c r="GP46" s="901"/>
      <c r="GQ46" s="901"/>
      <c r="GR46" s="901"/>
      <c r="GS46" s="901"/>
      <c r="GT46" s="901"/>
      <c r="GU46" s="901"/>
    </row>
    <row r="47" spans="2:209" s="902" customFormat="1" ht="27.6" customHeight="1" x14ac:dyDescent="0.25">
      <c r="B47" s="903" t="s">
        <v>1280</v>
      </c>
      <c r="C47" s="904"/>
      <c r="D47" s="905"/>
      <c r="E47" s="905"/>
      <c r="F47" s="905"/>
      <c r="G47" s="905"/>
      <c r="H47" s="905"/>
      <c r="I47" s="905"/>
      <c r="J47" s="905"/>
      <c r="K47" s="905"/>
      <c r="L47" s="905"/>
      <c r="M47" s="905"/>
      <c r="N47" s="905"/>
      <c r="O47" s="905"/>
      <c r="P47" s="905"/>
      <c r="Q47" s="905"/>
      <c r="R47" s="905"/>
      <c r="S47" s="905"/>
      <c r="T47" s="905"/>
      <c r="U47" s="905"/>
      <c r="V47" s="905"/>
      <c r="W47" s="905"/>
      <c r="X47" s="905"/>
      <c r="Y47" s="905"/>
      <c r="Z47" s="905"/>
      <c r="AA47" s="905"/>
      <c r="AB47" s="905"/>
      <c r="AC47" s="905"/>
      <c r="AD47" s="905"/>
      <c r="AE47" s="905"/>
      <c r="AF47" s="905"/>
      <c r="AG47" s="905"/>
      <c r="AH47" s="905"/>
      <c r="AI47" s="905"/>
      <c r="AJ47" s="905"/>
      <c r="AK47" s="905"/>
      <c r="AL47" s="905"/>
      <c r="AM47" s="905"/>
      <c r="AN47" s="905"/>
      <c r="AO47" s="905"/>
      <c r="AP47" s="905"/>
      <c r="AQ47" s="905"/>
      <c r="AR47" s="905"/>
      <c r="AS47" s="905"/>
      <c r="AT47" s="905"/>
      <c r="AU47" s="905"/>
      <c r="AV47" s="905"/>
      <c r="AW47" s="905"/>
      <c r="AX47" s="905"/>
      <c r="AY47" s="905"/>
      <c r="AZ47" s="905"/>
      <c r="BA47" s="905"/>
      <c r="BB47" s="905"/>
      <c r="BC47" s="905"/>
      <c r="BD47" s="905"/>
      <c r="BE47" s="905"/>
      <c r="BF47" s="905"/>
      <c r="BG47" s="905"/>
      <c r="BH47" s="905"/>
      <c r="BI47" s="905"/>
      <c r="BJ47" s="905"/>
      <c r="BK47" s="905"/>
      <c r="BL47" s="905"/>
      <c r="BM47" s="905"/>
      <c r="BN47" s="905"/>
      <c r="BO47" s="905"/>
      <c r="BP47" s="905"/>
      <c r="BQ47" s="905"/>
      <c r="BR47" s="905"/>
      <c r="BS47" s="905"/>
      <c r="BT47" s="905"/>
      <c r="BU47" s="905"/>
      <c r="BV47" s="905"/>
      <c r="BW47" s="905"/>
      <c r="BX47" s="905"/>
      <c r="BY47" s="905"/>
      <c r="BZ47" s="905"/>
      <c r="CA47" s="905"/>
      <c r="CB47" s="905"/>
      <c r="CC47" s="905"/>
      <c r="CD47" s="905"/>
      <c r="CE47" s="905"/>
      <c r="CF47" s="905"/>
      <c r="CG47" s="905"/>
      <c r="CH47" s="905"/>
      <c r="CI47" s="905"/>
      <c r="CJ47" s="905"/>
      <c r="CK47" s="905"/>
      <c r="CL47" s="905"/>
      <c r="CM47" s="905"/>
      <c r="CN47" s="905"/>
      <c r="CO47" s="905"/>
      <c r="CP47" s="905"/>
      <c r="CQ47" s="905"/>
      <c r="CR47" s="905"/>
      <c r="CS47" s="905"/>
      <c r="CT47" s="905"/>
      <c r="CU47" s="905"/>
      <c r="CV47" s="905"/>
      <c r="CW47" s="905"/>
      <c r="CX47" s="905"/>
      <c r="CY47" s="906"/>
      <c r="CZ47" s="901"/>
      <c r="DA47" s="901"/>
      <c r="DB47" s="901"/>
      <c r="DC47" s="901"/>
      <c r="DD47" s="901"/>
      <c r="DE47" s="901"/>
      <c r="DF47" s="901"/>
      <c r="DG47" s="901"/>
      <c r="DH47" s="901"/>
      <c r="DI47" s="901"/>
      <c r="DJ47" s="901"/>
      <c r="DK47" s="901"/>
      <c r="DL47" s="901"/>
      <c r="DM47" s="901"/>
      <c r="DN47" s="901"/>
      <c r="DO47" s="901"/>
      <c r="DP47" s="901"/>
      <c r="DQ47" s="901"/>
      <c r="DR47" s="901"/>
      <c r="DS47" s="901"/>
      <c r="DT47" s="901"/>
      <c r="DU47" s="901"/>
      <c r="DV47" s="901"/>
      <c r="DW47" s="901"/>
      <c r="DX47" s="901"/>
      <c r="DY47" s="901"/>
      <c r="DZ47" s="901"/>
      <c r="EA47" s="901"/>
      <c r="EB47" s="901"/>
      <c r="EC47" s="901"/>
      <c r="ED47" s="901"/>
      <c r="EE47" s="901"/>
      <c r="EF47" s="901"/>
      <c r="EG47" s="901"/>
      <c r="EH47" s="901"/>
      <c r="EI47" s="901"/>
      <c r="EJ47" s="901"/>
      <c r="EK47" s="901"/>
      <c r="EL47" s="901"/>
      <c r="EM47" s="901"/>
      <c r="EN47" s="901"/>
      <c r="EO47" s="901"/>
      <c r="EP47" s="901"/>
      <c r="EQ47" s="901"/>
      <c r="ER47" s="901"/>
      <c r="ES47" s="901"/>
      <c r="ET47" s="901"/>
      <c r="EU47" s="901"/>
      <c r="EV47" s="901"/>
      <c r="EW47" s="901"/>
      <c r="EX47" s="901"/>
      <c r="EY47" s="901"/>
      <c r="EZ47" s="901"/>
      <c r="FA47" s="901"/>
      <c r="FB47" s="901"/>
      <c r="FC47" s="901"/>
      <c r="FD47" s="901"/>
      <c r="FE47" s="901"/>
      <c r="FF47" s="901"/>
      <c r="FG47" s="901"/>
      <c r="FH47" s="901"/>
      <c r="FI47" s="901"/>
      <c r="FJ47" s="901"/>
      <c r="FK47" s="901"/>
      <c r="FL47" s="901"/>
      <c r="FM47" s="901"/>
      <c r="FN47" s="901"/>
      <c r="FO47" s="901"/>
      <c r="FP47" s="901"/>
      <c r="FQ47" s="901"/>
      <c r="FR47" s="901"/>
      <c r="FS47" s="901"/>
      <c r="FT47" s="901"/>
      <c r="FU47" s="901"/>
      <c r="FV47" s="901"/>
      <c r="FW47" s="901"/>
      <c r="FX47" s="901"/>
      <c r="FY47" s="901"/>
      <c r="FZ47" s="901"/>
      <c r="GA47" s="901"/>
      <c r="GB47" s="901"/>
      <c r="GC47" s="901"/>
      <c r="GD47" s="901"/>
      <c r="GE47" s="901"/>
      <c r="GF47" s="901"/>
      <c r="GG47" s="901"/>
      <c r="GH47" s="901"/>
      <c r="GI47" s="901"/>
      <c r="GJ47" s="901"/>
      <c r="GK47" s="901"/>
      <c r="GL47" s="901"/>
      <c r="GM47" s="901"/>
      <c r="GN47" s="901"/>
      <c r="GO47" s="901"/>
      <c r="GP47" s="901"/>
      <c r="GQ47" s="901"/>
      <c r="GR47" s="901"/>
      <c r="GS47" s="901"/>
      <c r="GT47" s="901"/>
      <c r="GU47" s="901"/>
    </row>
    <row r="48" spans="2:209" ht="30" x14ac:dyDescent="0.25">
      <c r="B48" s="897" t="s">
        <v>1281</v>
      </c>
      <c r="C48" s="907">
        <v>0</v>
      </c>
      <c r="D48" s="907">
        <v>1.5384068977071466E-2</v>
      </c>
      <c r="E48" s="907">
        <v>3.0768137954142932E-2</v>
      </c>
      <c r="F48" s="907">
        <v>4.6152206931214398E-2</v>
      </c>
      <c r="G48" s="907">
        <v>6.1536275908285865E-2</v>
      </c>
      <c r="H48" s="907">
        <v>7.6920344885357331E-2</v>
      </c>
      <c r="I48" s="907">
        <v>9.2304413862428797E-2</v>
      </c>
      <c r="J48" s="907">
        <v>0.10768848283950026</v>
      </c>
      <c r="K48" s="907">
        <v>0.12307255181657173</v>
      </c>
      <c r="L48" s="907">
        <v>0.13845662079364318</v>
      </c>
      <c r="M48" s="907">
        <v>0.15384068977071466</v>
      </c>
      <c r="N48" s="907">
        <v>0.16922475874778614</v>
      </c>
      <c r="O48" s="907">
        <v>0.18460882772485759</v>
      </c>
      <c r="P48" s="907">
        <v>0.19999289670192902</v>
      </c>
      <c r="Q48" s="907">
        <v>0.21537696567900053</v>
      </c>
      <c r="R48" s="907">
        <v>0.23076103465607201</v>
      </c>
      <c r="S48" s="907">
        <v>0.24614510363314346</v>
      </c>
      <c r="T48" s="907">
        <v>0.26152917261021491</v>
      </c>
      <c r="U48" s="907">
        <v>0.27691324158728636</v>
      </c>
      <c r="V48" s="907">
        <v>0.29229731056435787</v>
      </c>
      <c r="W48" s="907">
        <v>0.30768137954142932</v>
      </c>
      <c r="X48" s="907">
        <v>0.32306544851850078</v>
      </c>
      <c r="Y48" s="907">
        <v>0.33844951749557228</v>
      </c>
      <c r="Z48" s="907">
        <v>0.35383358647264368</v>
      </c>
      <c r="AA48" s="907">
        <v>0.36921765544971519</v>
      </c>
      <c r="AB48" s="907">
        <v>0.3846017244267867</v>
      </c>
      <c r="AC48" s="907">
        <v>0.39998579340385804</v>
      </c>
      <c r="AD48" s="907">
        <v>0.4153698623809296</v>
      </c>
      <c r="AE48" s="907">
        <v>0.43075393135800105</v>
      </c>
      <c r="AF48" s="907">
        <v>0.44613800033507239</v>
      </c>
      <c r="AG48" s="907">
        <v>0.46152206931214401</v>
      </c>
      <c r="AH48" s="907">
        <v>0.47690613828921558</v>
      </c>
      <c r="AI48" s="907">
        <v>0.49229020726628692</v>
      </c>
      <c r="AJ48" s="907">
        <v>0.50767427624335848</v>
      </c>
      <c r="AK48" s="907">
        <v>0.52305834522042982</v>
      </c>
      <c r="AL48" s="907">
        <v>0.53844241419750138</v>
      </c>
      <c r="AM48" s="907">
        <v>0.55382648317457273</v>
      </c>
      <c r="AN48" s="907">
        <v>0.56921055215164429</v>
      </c>
      <c r="AO48" s="907">
        <v>0.58459462112871574</v>
      </c>
      <c r="AP48" s="907">
        <v>0.59997869010578719</v>
      </c>
      <c r="AQ48" s="907">
        <v>0.61536275908285865</v>
      </c>
      <c r="AR48" s="907">
        <v>0.63074682805993021</v>
      </c>
      <c r="AS48" s="907">
        <v>0.64613089703700155</v>
      </c>
      <c r="AT48" s="907">
        <v>0.661514966014073</v>
      </c>
      <c r="AU48" s="907">
        <v>0.67689903499114457</v>
      </c>
      <c r="AV48" s="907">
        <v>0.69228310396821602</v>
      </c>
      <c r="AW48" s="907">
        <v>0.70766717294528736</v>
      </c>
      <c r="AX48" s="907">
        <v>0.72305124192235892</v>
      </c>
      <c r="AY48" s="907">
        <v>0.73843531089943037</v>
      </c>
      <c r="AZ48" s="907">
        <v>0.75381937987650194</v>
      </c>
      <c r="BA48" s="907">
        <v>0.76920344885357339</v>
      </c>
      <c r="BB48" s="907">
        <v>0.78458751783064473</v>
      </c>
      <c r="BC48" s="907">
        <v>0.79997158680771607</v>
      </c>
      <c r="BD48" s="907">
        <v>0.81535565578478786</v>
      </c>
      <c r="BE48" s="907">
        <v>0.8307397247618592</v>
      </c>
      <c r="BF48" s="907">
        <v>0.84612379373893054</v>
      </c>
      <c r="BG48" s="907">
        <v>0.8615078627160021</v>
      </c>
      <c r="BH48" s="907">
        <v>0.87689193169307378</v>
      </c>
      <c r="BI48" s="907">
        <v>0.88800720399596678</v>
      </c>
      <c r="BJ48" s="907">
        <v>0.90109945745149078</v>
      </c>
      <c r="BK48" s="907">
        <v>0.9141917109070149</v>
      </c>
      <c r="BL48" s="907">
        <v>0.92728396436253857</v>
      </c>
      <c r="BM48" s="907">
        <v>0.94037621781806291</v>
      </c>
      <c r="BN48" s="907">
        <v>0.95346847127358669</v>
      </c>
      <c r="BO48" s="907">
        <v>0.96656072472911048</v>
      </c>
      <c r="BP48" s="907">
        <v>0.97965297818463459</v>
      </c>
      <c r="BQ48" s="907">
        <v>0.99274523164015827</v>
      </c>
      <c r="BR48" s="907">
        <v>1.0058374850956822</v>
      </c>
      <c r="BS48" s="907">
        <v>1.0189297385512059</v>
      </c>
      <c r="BT48" s="907">
        <v>1.0320219920067302</v>
      </c>
      <c r="BU48" s="907">
        <v>1.045114245462254</v>
      </c>
      <c r="BV48" s="907">
        <v>1.0582064989177775</v>
      </c>
      <c r="BW48" s="907">
        <v>1.0712987523733015</v>
      </c>
      <c r="BX48" s="907">
        <v>1.0843910058288257</v>
      </c>
      <c r="BY48" s="907">
        <v>1.0974832592843495</v>
      </c>
      <c r="BZ48" s="907">
        <v>1.1105755127398735</v>
      </c>
      <c r="CA48" s="907">
        <v>1.1236677661953975</v>
      </c>
      <c r="CB48" s="907">
        <v>1.1367600196509213</v>
      </c>
      <c r="CC48" s="907">
        <v>1.1498522731064453</v>
      </c>
      <c r="CD48" s="907">
        <v>1.1629445265619693</v>
      </c>
      <c r="CE48" s="907">
        <v>1.1760367800174931</v>
      </c>
      <c r="CF48" s="907">
        <v>1.1891290334730169</v>
      </c>
      <c r="CG48" s="907">
        <v>1.2022212869285411</v>
      </c>
      <c r="CH48" s="907">
        <v>1.2153135403840649</v>
      </c>
      <c r="CI48" s="907">
        <v>1.2284057938395889</v>
      </c>
      <c r="CJ48" s="907">
        <v>1.2414980472951125</v>
      </c>
      <c r="CK48" s="907">
        <v>1.2545903007506363</v>
      </c>
      <c r="CL48" s="907">
        <v>1.2676825542061603</v>
      </c>
      <c r="CM48" s="907">
        <v>1.2807748076616843</v>
      </c>
      <c r="CN48" s="907">
        <v>1.2938670611172085</v>
      </c>
      <c r="CO48" s="907">
        <v>1.3069593145727323</v>
      </c>
      <c r="CP48" s="907">
        <v>1.3200515680282563</v>
      </c>
      <c r="CQ48" s="907">
        <v>1.3331438214837799</v>
      </c>
      <c r="CR48" s="907">
        <v>1.3462360749393039</v>
      </c>
      <c r="CS48" s="907">
        <v>1.3593283283948276</v>
      </c>
      <c r="CT48" s="907">
        <v>1.3705599750393438</v>
      </c>
      <c r="CU48" s="907">
        <v>1.3816408385307994</v>
      </c>
      <c r="CV48" s="907">
        <v>1.3927217020222553</v>
      </c>
      <c r="CW48" s="907">
        <v>1.403802565513711</v>
      </c>
      <c r="CX48" s="907">
        <v>1.4148834290051662</v>
      </c>
      <c r="CY48" s="907">
        <v>1.4259642924966223</v>
      </c>
      <c r="CZ48" s="908"/>
      <c r="DA48" s="908"/>
      <c r="DB48" s="908"/>
      <c r="DC48" s="908"/>
      <c r="DD48" s="908"/>
      <c r="DE48" s="908"/>
      <c r="DF48" s="908"/>
      <c r="DG48" s="908"/>
      <c r="DH48" s="908"/>
      <c r="DI48" s="908"/>
      <c r="DJ48" s="908"/>
      <c r="DK48" s="908"/>
      <c r="DL48" s="908"/>
      <c r="DM48" s="908"/>
      <c r="DN48" s="908"/>
      <c r="DO48" s="908"/>
      <c r="DP48" s="908"/>
      <c r="DQ48" s="908"/>
      <c r="DR48" s="908"/>
      <c r="DS48" s="908"/>
      <c r="DT48" s="908"/>
      <c r="DU48" s="908"/>
      <c r="DV48" s="908"/>
      <c r="DW48" s="908"/>
      <c r="DX48" s="908"/>
      <c r="DY48" s="908"/>
      <c r="DZ48" s="908"/>
      <c r="EA48" s="908"/>
      <c r="EB48" s="908"/>
      <c r="EC48" s="908"/>
      <c r="ED48" s="908"/>
      <c r="EE48" s="908"/>
      <c r="EF48" s="908"/>
      <c r="EG48" s="908"/>
      <c r="EH48" s="908"/>
      <c r="EI48" s="908"/>
      <c r="EJ48" s="908"/>
      <c r="EK48" s="908"/>
      <c r="EL48" s="908"/>
      <c r="EM48" s="908"/>
      <c r="EN48" s="908"/>
      <c r="EO48" s="908"/>
      <c r="EP48" s="908"/>
      <c r="EQ48" s="908"/>
      <c r="ER48" s="908"/>
      <c r="ES48" s="908"/>
      <c r="ET48" s="908"/>
      <c r="EU48" s="908"/>
      <c r="EV48" s="908"/>
      <c r="EW48" s="908"/>
      <c r="EX48" s="908"/>
      <c r="EY48" s="908"/>
      <c r="EZ48" s="908"/>
      <c r="FA48" s="908"/>
      <c r="FB48" s="908"/>
      <c r="FC48" s="908"/>
      <c r="FD48" s="908"/>
      <c r="FE48" s="908"/>
      <c r="FF48" s="908"/>
      <c r="FG48" s="908"/>
      <c r="FH48" s="908"/>
      <c r="FI48" s="908"/>
      <c r="FJ48" s="908"/>
      <c r="FK48" s="908"/>
      <c r="FL48" s="908"/>
      <c r="FM48" s="908"/>
      <c r="FN48" s="908"/>
      <c r="FO48" s="908"/>
      <c r="FP48" s="908"/>
      <c r="FQ48" s="908"/>
      <c r="FR48" s="908"/>
      <c r="FS48" s="908"/>
      <c r="FT48" s="908"/>
      <c r="FU48" s="908"/>
      <c r="FV48" s="908"/>
      <c r="FW48" s="908"/>
      <c r="FX48" s="908"/>
      <c r="FY48" s="908"/>
      <c r="FZ48" s="908"/>
      <c r="GA48" s="908"/>
      <c r="GB48" s="908"/>
      <c r="GC48" s="908"/>
      <c r="GD48" s="908"/>
      <c r="GE48" s="908"/>
      <c r="GF48" s="908"/>
      <c r="GG48" s="908"/>
      <c r="GH48" s="908"/>
      <c r="GI48" s="908"/>
      <c r="GJ48" s="908"/>
      <c r="GK48" s="908"/>
      <c r="GL48" s="908"/>
      <c r="GM48" s="908"/>
      <c r="GN48" s="908"/>
      <c r="GO48" s="908"/>
      <c r="GP48" s="908"/>
      <c r="GQ48" s="908"/>
      <c r="GR48" s="908"/>
      <c r="GS48" s="908"/>
      <c r="GT48" s="908"/>
      <c r="GU48" s="908"/>
      <c r="GV48" s="909"/>
      <c r="GW48" s="909"/>
      <c r="GX48" s="909"/>
      <c r="GY48" s="909"/>
      <c r="GZ48" s="909"/>
      <c r="HA48" s="909"/>
    </row>
    <row r="49" spans="2:209" ht="15" x14ac:dyDescent="0.25">
      <c r="B49" s="910" t="s">
        <v>257</v>
      </c>
      <c r="C49" s="907">
        <v>9.3683517638262659E-2</v>
      </c>
      <c r="D49" s="907">
        <v>9.3683517638262659E-2</v>
      </c>
      <c r="E49" s="907">
        <v>9.3683517638262659E-2</v>
      </c>
      <c r="F49" s="907">
        <v>9.3683517638262659E-2</v>
      </c>
      <c r="G49" s="907">
        <v>9.3683517638262659E-2</v>
      </c>
      <c r="H49" s="907">
        <v>9.3683517638262659E-2</v>
      </c>
      <c r="I49" s="907">
        <v>9.3683517638262659E-2</v>
      </c>
      <c r="J49" s="907">
        <v>9.3683517638262659E-2</v>
      </c>
      <c r="K49" s="907">
        <v>9.3683517638262659E-2</v>
      </c>
      <c r="L49" s="907">
        <v>9.3683517638262659E-2</v>
      </c>
      <c r="M49" s="907">
        <v>9.3683517638262659E-2</v>
      </c>
      <c r="N49" s="907">
        <v>9.3683517638262659E-2</v>
      </c>
      <c r="O49" s="907">
        <v>9.3683517638262659E-2</v>
      </c>
      <c r="P49" s="907">
        <v>9.3683517638262659E-2</v>
      </c>
      <c r="Q49" s="907">
        <v>9.3683517638262659E-2</v>
      </c>
      <c r="R49" s="907">
        <v>9.3683517638262659E-2</v>
      </c>
      <c r="S49" s="907">
        <v>9.3683517638262659E-2</v>
      </c>
      <c r="T49" s="907">
        <v>9.3683517638262659E-2</v>
      </c>
      <c r="U49" s="907">
        <v>9.3683517638262659E-2</v>
      </c>
      <c r="V49" s="907">
        <v>9.3683517638262659E-2</v>
      </c>
      <c r="W49" s="907">
        <v>9.3683517638262659E-2</v>
      </c>
      <c r="X49" s="907">
        <v>9.3683517638262659E-2</v>
      </c>
      <c r="Y49" s="907">
        <v>9.3683517638262659E-2</v>
      </c>
      <c r="Z49" s="907">
        <v>9.3683517638262659E-2</v>
      </c>
      <c r="AA49" s="907">
        <v>9.3683517638262659E-2</v>
      </c>
      <c r="AB49" s="907">
        <v>9.3683517638262659E-2</v>
      </c>
      <c r="AC49" s="907">
        <v>9.3683517638262659E-2</v>
      </c>
      <c r="AD49" s="907">
        <v>9.3683517638262659E-2</v>
      </c>
      <c r="AE49" s="907">
        <v>9.3683517638262659E-2</v>
      </c>
      <c r="AF49" s="907">
        <v>9.3683517638262659E-2</v>
      </c>
      <c r="AG49" s="907">
        <v>9.3683517638262659E-2</v>
      </c>
      <c r="AH49" s="907">
        <v>9.3683517638262659E-2</v>
      </c>
      <c r="AI49" s="907">
        <v>9.3683517638262659E-2</v>
      </c>
      <c r="AJ49" s="907">
        <v>9.3683517638262659E-2</v>
      </c>
      <c r="AK49" s="907">
        <v>9.3683517638262659E-2</v>
      </c>
      <c r="AL49" s="907">
        <v>9.3683517638262659E-2</v>
      </c>
      <c r="AM49" s="907">
        <v>9.3683517638262659E-2</v>
      </c>
      <c r="AN49" s="907">
        <v>9.3683517638262659E-2</v>
      </c>
      <c r="AO49" s="907">
        <v>9.3683517638262659E-2</v>
      </c>
      <c r="AP49" s="907">
        <v>9.3683517638262659E-2</v>
      </c>
      <c r="AQ49" s="907">
        <v>9.3683517638262659E-2</v>
      </c>
      <c r="AR49" s="907">
        <v>9.3683517638262659E-2</v>
      </c>
      <c r="AS49" s="907">
        <v>9.3683517638262659E-2</v>
      </c>
      <c r="AT49" s="907">
        <v>9.3683517638262659E-2</v>
      </c>
      <c r="AU49" s="907">
        <v>9.3683517638262659E-2</v>
      </c>
      <c r="AV49" s="907">
        <v>9.3683517638262659E-2</v>
      </c>
      <c r="AW49" s="907">
        <v>9.3683517638262659E-2</v>
      </c>
      <c r="AX49" s="907">
        <v>9.3683517638262659E-2</v>
      </c>
      <c r="AY49" s="907">
        <v>9.3683517638262659E-2</v>
      </c>
      <c r="AZ49" s="907">
        <v>9.3683517638262659E-2</v>
      </c>
      <c r="BA49" s="907">
        <v>9.3683517638262659E-2</v>
      </c>
      <c r="BB49" s="907">
        <v>9.3683517638262659E-2</v>
      </c>
      <c r="BC49" s="907">
        <v>9.3683517638262659E-2</v>
      </c>
      <c r="BD49" s="907">
        <v>9.3683517638262659E-2</v>
      </c>
      <c r="BE49" s="907">
        <v>9.3683517638262659E-2</v>
      </c>
      <c r="BF49" s="907">
        <v>9.3683517638262659E-2</v>
      </c>
      <c r="BG49" s="907">
        <v>9.3683517638262659E-2</v>
      </c>
      <c r="BH49" s="907">
        <v>9.3683517638262659E-2</v>
      </c>
      <c r="BI49" s="907">
        <v>9.3683517638262659E-2</v>
      </c>
      <c r="BJ49" s="907">
        <v>9.3683517638262659E-2</v>
      </c>
      <c r="BK49" s="907">
        <v>9.3683517638262659E-2</v>
      </c>
      <c r="BL49" s="907">
        <v>9.3683517638262659E-2</v>
      </c>
      <c r="BM49" s="907">
        <v>9.3683517638262659E-2</v>
      </c>
      <c r="BN49" s="907">
        <v>9.3683517638262659E-2</v>
      </c>
      <c r="BO49" s="907">
        <v>9.3683517638262659E-2</v>
      </c>
      <c r="BP49" s="907">
        <v>9.3683517638262659E-2</v>
      </c>
      <c r="BQ49" s="907">
        <v>9.3683517638262659E-2</v>
      </c>
      <c r="BR49" s="907">
        <v>9.3683517638262659E-2</v>
      </c>
      <c r="BS49" s="907">
        <v>9.3683517638262659E-2</v>
      </c>
      <c r="BT49" s="907">
        <v>9.3683517638262659E-2</v>
      </c>
      <c r="BU49" s="907">
        <v>9.3683517638262659E-2</v>
      </c>
      <c r="BV49" s="907">
        <v>9.3683517638262659E-2</v>
      </c>
      <c r="BW49" s="907">
        <v>9.3683517638262659E-2</v>
      </c>
      <c r="BX49" s="907">
        <v>9.3683517638262659E-2</v>
      </c>
      <c r="BY49" s="907">
        <v>9.3683517638262659E-2</v>
      </c>
      <c r="BZ49" s="907">
        <v>9.3683517638262659E-2</v>
      </c>
      <c r="CA49" s="907">
        <v>9.3683517638262659E-2</v>
      </c>
      <c r="CB49" s="907">
        <v>9.3683517638262659E-2</v>
      </c>
      <c r="CC49" s="907">
        <v>9.3683517638262659E-2</v>
      </c>
      <c r="CD49" s="907">
        <v>9.3683517638262659E-2</v>
      </c>
      <c r="CE49" s="907">
        <v>9.3683517638262659E-2</v>
      </c>
      <c r="CF49" s="907">
        <v>9.3683517638262659E-2</v>
      </c>
      <c r="CG49" s="907">
        <v>9.3683517638262659E-2</v>
      </c>
      <c r="CH49" s="907">
        <v>9.3683517638262659E-2</v>
      </c>
      <c r="CI49" s="907">
        <v>9.3683517638262659E-2</v>
      </c>
      <c r="CJ49" s="907">
        <v>9.3683517638262659E-2</v>
      </c>
      <c r="CK49" s="907">
        <v>9.3683517638262659E-2</v>
      </c>
      <c r="CL49" s="907">
        <v>9.3683517638262659E-2</v>
      </c>
      <c r="CM49" s="907">
        <v>9.3683517638262659E-2</v>
      </c>
      <c r="CN49" s="907">
        <v>9.3683517638262659E-2</v>
      </c>
      <c r="CO49" s="907">
        <v>9.3683517638262659E-2</v>
      </c>
      <c r="CP49" s="907">
        <v>9.3683517638262659E-2</v>
      </c>
      <c r="CQ49" s="907">
        <v>9.3683517638262659E-2</v>
      </c>
      <c r="CR49" s="907">
        <v>9.251396389969492E-2</v>
      </c>
      <c r="CS49" s="907">
        <v>7.3212230686949917E-2</v>
      </c>
      <c r="CT49" s="907">
        <v>7.3212230686949917E-2</v>
      </c>
      <c r="CU49" s="907">
        <v>7.3212230686949917E-2</v>
      </c>
      <c r="CV49" s="907">
        <v>7.3212230686949917E-2</v>
      </c>
      <c r="CW49" s="907">
        <v>7.3212230686949917E-2</v>
      </c>
      <c r="CX49" s="907">
        <v>7.3212230686949917E-2</v>
      </c>
      <c r="CY49" s="907">
        <v>7.3212230686949917E-2</v>
      </c>
      <c r="CZ49" s="908"/>
      <c r="DA49" s="908"/>
      <c r="DB49" s="908"/>
      <c r="DC49" s="908"/>
      <c r="DD49" s="908"/>
      <c r="DE49" s="908"/>
      <c r="DF49" s="908"/>
      <c r="DG49" s="908"/>
      <c r="DH49" s="908"/>
      <c r="DI49" s="908"/>
      <c r="DJ49" s="908"/>
      <c r="DK49" s="908"/>
      <c r="DL49" s="908"/>
      <c r="DM49" s="908"/>
      <c r="DN49" s="908"/>
      <c r="DO49" s="908"/>
      <c r="DP49" s="908"/>
      <c r="DQ49" s="908"/>
      <c r="DR49" s="908"/>
      <c r="DS49" s="908"/>
      <c r="DT49" s="908"/>
      <c r="DU49" s="908"/>
      <c r="DV49" s="908"/>
      <c r="DW49" s="908"/>
      <c r="DX49" s="908"/>
      <c r="DY49" s="908"/>
      <c r="DZ49" s="908"/>
      <c r="EA49" s="908"/>
      <c r="EB49" s="908"/>
      <c r="EC49" s="908"/>
      <c r="ED49" s="908"/>
      <c r="EE49" s="908"/>
      <c r="EF49" s="908"/>
      <c r="EG49" s="908"/>
      <c r="EH49" s="908"/>
      <c r="EI49" s="908"/>
      <c r="EJ49" s="908"/>
      <c r="EK49" s="908"/>
      <c r="EL49" s="908"/>
      <c r="EM49" s="908"/>
      <c r="EN49" s="908"/>
      <c r="EO49" s="908"/>
      <c r="EP49" s="908"/>
      <c r="EQ49" s="908"/>
      <c r="ER49" s="908"/>
      <c r="ES49" s="908"/>
      <c r="ET49" s="908"/>
      <c r="EU49" s="908"/>
      <c r="EV49" s="908"/>
      <c r="EW49" s="908"/>
      <c r="EX49" s="908"/>
      <c r="EY49" s="908"/>
      <c r="EZ49" s="908"/>
      <c r="FA49" s="908"/>
      <c r="FB49" s="908"/>
      <c r="FC49" s="908"/>
      <c r="FD49" s="908"/>
      <c r="FE49" s="908"/>
      <c r="FF49" s="908"/>
      <c r="FG49" s="908"/>
      <c r="FH49" s="908"/>
      <c r="FI49" s="908"/>
      <c r="FJ49" s="908"/>
      <c r="FK49" s="908"/>
      <c r="FL49" s="908"/>
      <c r="FM49" s="908"/>
      <c r="FN49" s="908"/>
      <c r="FO49" s="908"/>
      <c r="FP49" s="908"/>
      <c r="FQ49" s="908"/>
      <c r="FR49" s="908"/>
      <c r="FS49" s="908"/>
      <c r="FT49" s="908"/>
      <c r="FU49" s="908"/>
      <c r="FV49" s="908"/>
      <c r="FW49" s="908"/>
      <c r="FX49" s="908"/>
      <c r="FY49" s="908"/>
      <c r="FZ49" s="908"/>
      <c r="GA49" s="908"/>
      <c r="GB49" s="908"/>
      <c r="GC49" s="908"/>
      <c r="GD49" s="908"/>
      <c r="GE49" s="908"/>
      <c r="GF49" s="908"/>
      <c r="GG49" s="908"/>
      <c r="GH49" s="908"/>
      <c r="GI49" s="908"/>
      <c r="GJ49" s="908"/>
      <c r="GK49" s="908"/>
      <c r="GL49" s="908"/>
      <c r="GM49" s="908"/>
      <c r="GN49" s="908"/>
      <c r="GO49" s="908"/>
      <c r="GP49" s="908"/>
      <c r="GQ49" s="908"/>
      <c r="GR49" s="908"/>
      <c r="GS49" s="908"/>
      <c r="GT49" s="908"/>
      <c r="GU49" s="908"/>
      <c r="GV49" s="909"/>
      <c r="GW49" s="909"/>
      <c r="GX49" s="909"/>
      <c r="GY49" s="909"/>
      <c r="GZ49" s="909"/>
      <c r="HA49" s="909"/>
    </row>
    <row r="50" spans="2:209" ht="15" x14ac:dyDescent="0.25">
      <c r="B50" s="910" t="s">
        <v>1282</v>
      </c>
      <c r="C50" s="907">
        <v>0.23803091745812346</v>
      </c>
      <c r="D50" s="907">
        <v>0.23803091745812346</v>
      </c>
      <c r="E50" s="907">
        <v>0.23803091745812346</v>
      </c>
      <c r="F50" s="907">
        <v>0.23803091745812346</v>
      </c>
      <c r="G50" s="907">
        <v>0.23803091745812346</v>
      </c>
      <c r="H50" s="907">
        <v>0.23803091745812346</v>
      </c>
      <c r="I50" s="907">
        <v>0.23803091745812346</v>
      </c>
      <c r="J50" s="907">
        <v>0.23803091745812346</v>
      </c>
      <c r="K50" s="907">
        <v>0.23803091745812346</v>
      </c>
      <c r="L50" s="907">
        <v>0.23803091745812346</v>
      </c>
      <c r="M50" s="907">
        <v>0.23803091745812346</v>
      </c>
      <c r="N50" s="907">
        <v>0.23803091745812346</v>
      </c>
      <c r="O50" s="907">
        <v>0.23803091745812346</v>
      </c>
      <c r="P50" s="907">
        <v>0.23803091745812346</v>
      </c>
      <c r="Q50" s="907">
        <v>0.23803091745812346</v>
      </c>
      <c r="R50" s="907">
        <v>0.23803091745812346</v>
      </c>
      <c r="S50" s="907">
        <v>0.23803091745812346</v>
      </c>
      <c r="T50" s="907">
        <v>0.23803091745812346</v>
      </c>
      <c r="U50" s="907">
        <v>0.23803091745812346</v>
      </c>
      <c r="V50" s="907">
        <v>0.23803091745812346</v>
      </c>
      <c r="W50" s="907">
        <v>0.23803091745812346</v>
      </c>
      <c r="X50" s="907">
        <v>0.23803091745812346</v>
      </c>
      <c r="Y50" s="907">
        <v>0.23803091745812346</v>
      </c>
      <c r="Z50" s="907">
        <v>0.23803091745812346</v>
      </c>
      <c r="AA50" s="907">
        <v>0.23803091745812346</v>
      </c>
      <c r="AB50" s="907">
        <v>0.23803091745812346</v>
      </c>
      <c r="AC50" s="907">
        <v>0.23803091745812346</v>
      </c>
      <c r="AD50" s="907">
        <v>0.23803091745812346</v>
      </c>
      <c r="AE50" s="907">
        <v>0.23803091745812346</v>
      </c>
      <c r="AF50" s="907">
        <v>0.23803091745812346</v>
      </c>
      <c r="AG50" s="907">
        <v>0.23489066788743582</v>
      </c>
      <c r="AH50" s="907">
        <v>0.22923821866019808</v>
      </c>
      <c r="AI50" s="907">
        <v>0.2235857694329603</v>
      </c>
      <c r="AJ50" s="907">
        <v>0.21981746994813509</v>
      </c>
      <c r="AK50" s="907">
        <v>0.21416502072089735</v>
      </c>
      <c r="AL50" s="907">
        <v>0.20851257149365957</v>
      </c>
      <c r="AM50" s="907">
        <v>0.20474427200883444</v>
      </c>
      <c r="AN50" s="907">
        <v>0.19909182278159668</v>
      </c>
      <c r="AO50" s="907">
        <v>0.19343937355435889</v>
      </c>
      <c r="AP50" s="907">
        <v>0.18967107406953373</v>
      </c>
      <c r="AQ50" s="907">
        <v>0.18401862484229597</v>
      </c>
      <c r="AR50" s="907">
        <v>0.18025032535747079</v>
      </c>
      <c r="AS50" s="907">
        <v>0.17459787613023303</v>
      </c>
      <c r="AT50" s="907">
        <v>0.16894542690299527</v>
      </c>
      <c r="AU50" s="907">
        <v>0.16517712741817009</v>
      </c>
      <c r="AV50" s="907">
        <v>0.15952467819093233</v>
      </c>
      <c r="AW50" s="907">
        <v>0.1538722289636946</v>
      </c>
      <c r="AX50" s="907">
        <v>0.15010392947886941</v>
      </c>
      <c r="AY50" s="907">
        <v>0.14445148025163163</v>
      </c>
      <c r="AZ50" s="907">
        <v>0.13879903102439389</v>
      </c>
      <c r="BA50" s="907">
        <v>0.13503073153956874</v>
      </c>
      <c r="BB50" s="907">
        <v>0.12937828231233095</v>
      </c>
      <c r="BC50" s="907">
        <v>0.12372583308509318</v>
      </c>
      <c r="BD50" s="907">
        <v>0.11995753360026801</v>
      </c>
      <c r="BE50" s="907">
        <v>0.11430508437303027</v>
      </c>
      <c r="BF50" s="907">
        <v>0.10865263514579249</v>
      </c>
      <c r="BG50" s="907">
        <v>0.10488433566096732</v>
      </c>
      <c r="BH50" s="907">
        <v>9.9231886433729571E-2</v>
      </c>
      <c r="BI50" s="907">
        <v>9.3579437206491811E-2</v>
      </c>
      <c r="BJ50" s="907">
        <v>8.9811137721666628E-2</v>
      </c>
      <c r="BK50" s="907">
        <v>8.4158688494428868E-2</v>
      </c>
      <c r="BL50" s="907">
        <v>7.8506239267191108E-2</v>
      </c>
      <c r="BM50" s="907">
        <v>7.4737939782365939E-2</v>
      </c>
      <c r="BN50" s="907">
        <v>6.9085490555128179E-2</v>
      </c>
      <c r="BO50" s="907">
        <v>6.3433041327890419E-2</v>
      </c>
      <c r="BP50" s="907">
        <v>5.966474184306525E-2</v>
      </c>
      <c r="BQ50" s="907">
        <v>5.4012292615827476E-2</v>
      </c>
      <c r="BR50" s="907">
        <v>4.8359843388589722E-2</v>
      </c>
      <c r="BS50" s="907">
        <v>4.4591543903764547E-2</v>
      </c>
      <c r="BT50" s="907">
        <v>3.8939094676526793E-2</v>
      </c>
      <c r="BU50" s="907">
        <v>3.3286645449289033E-2</v>
      </c>
      <c r="BV50" s="907">
        <v>2.9518345964463861E-2</v>
      </c>
      <c r="BW50" s="907">
        <v>2.3865896737226101E-2</v>
      </c>
      <c r="BX50" s="907">
        <v>1.8213447509988337E-2</v>
      </c>
      <c r="BY50" s="907">
        <v>1.4445148025163166E-2</v>
      </c>
      <c r="BZ50" s="907">
        <v>8.7926987979254044E-3</v>
      </c>
      <c r="CA50" s="907">
        <v>0</v>
      </c>
      <c r="CB50" s="907">
        <v>0</v>
      </c>
      <c r="CC50" s="907">
        <v>0</v>
      </c>
      <c r="CD50" s="907">
        <v>0</v>
      </c>
      <c r="CE50" s="907">
        <v>0</v>
      </c>
      <c r="CF50" s="907">
        <v>0</v>
      </c>
      <c r="CG50" s="907">
        <v>0</v>
      </c>
      <c r="CH50" s="907">
        <v>0</v>
      </c>
      <c r="CI50" s="907">
        <v>0</v>
      </c>
      <c r="CJ50" s="907">
        <v>0</v>
      </c>
      <c r="CK50" s="907">
        <v>0</v>
      </c>
      <c r="CL50" s="907">
        <v>0</v>
      </c>
      <c r="CM50" s="907">
        <v>0</v>
      </c>
      <c r="CN50" s="907">
        <v>0</v>
      </c>
      <c r="CO50" s="907">
        <v>0</v>
      </c>
      <c r="CP50" s="907">
        <v>0</v>
      </c>
      <c r="CQ50" s="907">
        <v>0</v>
      </c>
      <c r="CR50" s="907">
        <v>0</v>
      </c>
      <c r="CS50" s="907">
        <v>0</v>
      </c>
      <c r="CT50" s="907">
        <v>0</v>
      </c>
      <c r="CU50" s="907">
        <v>0</v>
      </c>
      <c r="CV50" s="907">
        <v>0</v>
      </c>
      <c r="CW50" s="907">
        <v>0</v>
      </c>
      <c r="CX50" s="907">
        <v>0</v>
      </c>
      <c r="CY50" s="907">
        <v>0</v>
      </c>
      <c r="CZ50" s="908"/>
      <c r="DA50" s="908"/>
      <c r="DB50" s="908"/>
      <c r="DC50" s="908"/>
      <c r="DD50" s="908"/>
      <c r="DE50" s="908"/>
      <c r="DF50" s="908"/>
      <c r="DG50" s="908"/>
      <c r="DH50" s="908"/>
      <c r="DI50" s="908"/>
      <c r="DJ50" s="908"/>
      <c r="DK50" s="908"/>
      <c r="DL50" s="908"/>
      <c r="DM50" s="908"/>
      <c r="DN50" s="908"/>
      <c r="DO50" s="908"/>
      <c r="DP50" s="908"/>
      <c r="DQ50" s="908"/>
      <c r="DR50" s="908"/>
      <c r="DS50" s="908"/>
      <c r="DT50" s="908"/>
      <c r="DU50" s="908"/>
      <c r="DV50" s="908"/>
      <c r="DW50" s="908"/>
      <c r="DX50" s="908"/>
      <c r="DY50" s="908"/>
      <c r="DZ50" s="908"/>
      <c r="EA50" s="908"/>
      <c r="EB50" s="908"/>
      <c r="EC50" s="908"/>
      <c r="ED50" s="908"/>
      <c r="EE50" s="908"/>
      <c r="EF50" s="908"/>
      <c r="EG50" s="908"/>
      <c r="EH50" s="908"/>
      <c r="EI50" s="908"/>
      <c r="EJ50" s="908"/>
      <c r="EK50" s="908"/>
      <c r="EL50" s="908"/>
      <c r="EM50" s="908"/>
      <c r="EN50" s="908"/>
      <c r="EO50" s="908"/>
      <c r="EP50" s="908"/>
      <c r="EQ50" s="908"/>
      <c r="ER50" s="908"/>
      <c r="ES50" s="908"/>
      <c r="ET50" s="908"/>
      <c r="EU50" s="908"/>
      <c r="EV50" s="908"/>
      <c r="EW50" s="908"/>
      <c r="EX50" s="908"/>
      <c r="EY50" s="908"/>
      <c r="EZ50" s="908"/>
      <c r="FA50" s="908"/>
      <c r="FB50" s="908"/>
      <c r="FC50" s="908"/>
      <c r="FD50" s="908"/>
      <c r="FE50" s="908"/>
      <c r="FF50" s="908"/>
      <c r="FG50" s="908"/>
      <c r="FH50" s="908"/>
      <c r="FI50" s="908"/>
      <c r="FJ50" s="908"/>
      <c r="FK50" s="908"/>
      <c r="FL50" s="908"/>
      <c r="FM50" s="908"/>
      <c r="FN50" s="908"/>
      <c r="FO50" s="908"/>
      <c r="FP50" s="908"/>
      <c r="FQ50" s="908"/>
      <c r="FR50" s="908"/>
      <c r="FS50" s="908"/>
      <c r="FT50" s="908"/>
      <c r="FU50" s="908"/>
      <c r="FV50" s="908"/>
      <c r="FW50" s="908"/>
      <c r="FX50" s="908"/>
      <c r="FY50" s="908"/>
      <c r="FZ50" s="908"/>
      <c r="GA50" s="908"/>
      <c r="GB50" s="908"/>
      <c r="GC50" s="908"/>
      <c r="GD50" s="908"/>
      <c r="GE50" s="908"/>
      <c r="GF50" s="908"/>
      <c r="GG50" s="908"/>
      <c r="GH50" s="908"/>
      <c r="GI50" s="908"/>
      <c r="GJ50" s="908"/>
      <c r="GK50" s="908"/>
      <c r="GL50" s="908"/>
      <c r="GM50" s="908"/>
      <c r="GN50" s="908"/>
      <c r="GO50" s="908"/>
      <c r="GP50" s="908"/>
      <c r="GQ50" s="908"/>
      <c r="GR50" s="908"/>
      <c r="GS50" s="908"/>
      <c r="GT50" s="908"/>
      <c r="GU50" s="908"/>
      <c r="GV50" s="909"/>
      <c r="GW50" s="909"/>
      <c r="GX50" s="909"/>
      <c r="GY50" s="909"/>
      <c r="GZ50" s="909"/>
      <c r="HA50" s="909"/>
    </row>
    <row r="51" spans="2:209" ht="15" x14ac:dyDescent="0.25">
      <c r="B51" s="910" t="s">
        <v>1283</v>
      </c>
      <c r="C51" s="907">
        <v>0.37517046910531882</v>
      </c>
      <c r="D51" s="907">
        <v>0.35978640012824736</v>
      </c>
      <c r="E51" s="907">
        <v>0.34440233115117591</v>
      </c>
      <c r="F51" s="907">
        <v>0.3290182621741044</v>
      </c>
      <c r="G51" s="907">
        <v>0.3136341931970329</v>
      </c>
      <c r="H51" s="907">
        <v>0.29825012421996144</v>
      </c>
      <c r="I51" s="907">
        <v>0.28286605524288999</v>
      </c>
      <c r="J51" s="907">
        <v>0.26748198626581848</v>
      </c>
      <c r="K51" s="907">
        <v>0.25209791728874709</v>
      </c>
      <c r="L51" s="907">
        <v>0.23671384831167563</v>
      </c>
      <c r="M51" s="907">
        <v>0.22132977933460413</v>
      </c>
      <c r="N51" s="907">
        <v>0.20594571035753265</v>
      </c>
      <c r="O51" s="907">
        <v>0.19056164138046122</v>
      </c>
      <c r="P51" s="907">
        <v>0.1751775724033898</v>
      </c>
      <c r="Q51" s="907">
        <v>0.15979350342631823</v>
      </c>
      <c r="R51" s="907">
        <v>0.14440943444924681</v>
      </c>
      <c r="S51" s="907">
        <v>0.12902536547217533</v>
      </c>
      <c r="T51" s="907">
        <v>0.11364129649510388</v>
      </c>
      <c r="U51" s="907">
        <v>9.8257227518032467E-2</v>
      </c>
      <c r="V51" s="907">
        <v>8.287315854096089E-2</v>
      </c>
      <c r="W51" s="907">
        <v>6.7489089563889465E-2</v>
      </c>
      <c r="X51" s="907">
        <v>5.2105020586817978E-2</v>
      </c>
      <c r="Y51" s="907">
        <v>3.6720951609746477E-2</v>
      </c>
      <c r="Z51" s="907">
        <v>2.1336882632675126E-2</v>
      </c>
      <c r="AA51" s="907">
        <v>5.9528136556036299E-3</v>
      </c>
      <c r="AB51" s="907">
        <v>0</v>
      </c>
      <c r="AC51" s="907">
        <v>0</v>
      </c>
      <c r="AD51" s="907">
        <v>0</v>
      </c>
      <c r="AE51" s="907">
        <v>0</v>
      </c>
      <c r="AF51" s="907">
        <v>0</v>
      </c>
      <c r="AG51" s="907">
        <v>0</v>
      </c>
      <c r="AH51" s="907">
        <v>0</v>
      </c>
      <c r="AI51" s="907">
        <v>0</v>
      </c>
      <c r="AJ51" s="907">
        <v>0</v>
      </c>
      <c r="AK51" s="907">
        <v>0</v>
      </c>
      <c r="AL51" s="907">
        <v>0</v>
      </c>
      <c r="AM51" s="907">
        <v>0</v>
      </c>
      <c r="AN51" s="907">
        <v>0</v>
      </c>
      <c r="AO51" s="907">
        <v>0</v>
      </c>
      <c r="AP51" s="907">
        <v>0</v>
      </c>
      <c r="AQ51" s="907">
        <v>0</v>
      </c>
      <c r="AR51" s="907">
        <v>0</v>
      </c>
      <c r="AS51" s="907">
        <v>0</v>
      </c>
      <c r="AT51" s="907">
        <v>0</v>
      </c>
      <c r="AU51" s="907">
        <v>0</v>
      </c>
      <c r="AV51" s="907">
        <v>0</v>
      </c>
      <c r="AW51" s="907">
        <v>0</v>
      </c>
      <c r="AX51" s="907">
        <v>0</v>
      </c>
      <c r="AY51" s="907">
        <v>0</v>
      </c>
      <c r="AZ51" s="907">
        <v>0</v>
      </c>
      <c r="BA51" s="907">
        <v>0</v>
      </c>
      <c r="BB51" s="907">
        <v>0</v>
      </c>
      <c r="BC51" s="907">
        <v>0</v>
      </c>
      <c r="BD51" s="907">
        <v>0</v>
      </c>
      <c r="BE51" s="907">
        <v>0</v>
      </c>
      <c r="BF51" s="907">
        <v>0</v>
      </c>
      <c r="BG51" s="907">
        <v>0</v>
      </c>
      <c r="BH51" s="907">
        <v>0</v>
      </c>
      <c r="BI51" s="907">
        <v>0</v>
      </c>
      <c r="BJ51" s="907">
        <v>0</v>
      </c>
      <c r="BK51" s="907">
        <v>0</v>
      </c>
      <c r="BL51" s="907">
        <v>0</v>
      </c>
      <c r="BM51" s="907">
        <v>0</v>
      </c>
      <c r="BN51" s="907">
        <v>0</v>
      </c>
      <c r="BO51" s="907">
        <v>0</v>
      </c>
      <c r="BP51" s="907">
        <v>0</v>
      </c>
      <c r="BQ51" s="907">
        <v>0</v>
      </c>
      <c r="BR51" s="907">
        <v>0</v>
      </c>
      <c r="BS51" s="907">
        <v>0</v>
      </c>
      <c r="BT51" s="907">
        <v>0</v>
      </c>
      <c r="BU51" s="907">
        <v>0</v>
      </c>
      <c r="BV51" s="907">
        <v>0</v>
      </c>
      <c r="BW51" s="907">
        <v>0</v>
      </c>
      <c r="BX51" s="907">
        <v>0</v>
      </c>
      <c r="BY51" s="907">
        <v>0</v>
      </c>
      <c r="BZ51" s="907">
        <v>0</v>
      </c>
      <c r="CA51" s="907">
        <v>0</v>
      </c>
      <c r="CB51" s="907">
        <v>0</v>
      </c>
      <c r="CC51" s="907">
        <v>0</v>
      </c>
      <c r="CD51" s="907">
        <v>0</v>
      </c>
      <c r="CE51" s="907">
        <v>0</v>
      </c>
      <c r="CF51" s="907">
        <v>0</v>
      </c>
      <c r="CG51" s="907">
        <v>0</v>
      </c>
      <c r="CH51" s="907">
        <v>0</v>
      </c>
      <c r="CI51" s="907">
        <v>0</v>
      </c>
      <c r="CJ51" s="907">
        <v>0</v>
      </c>
      <c r="CK51" s="907">
        <v>0</v>
      </c>
      <c r="CL51" s="907">
        <v>0</v>
      </c>
      <c r="CM51" s="907">
        <v>0</v>
      </c>
      <c r="CN51" s="907">
        <v>0</v>
      </c>
      <c r="CO51" s="907">
        <v>0</v>
      </c>
      <c r="CP51" s="907">
        <v>0</v>
      </c>
      <c r="CQ51" s="907">
        <v>0</v>
      </c>
      <c r="CR51" s="907">
        <v>0</v>
      </c>
      <c r="CS51" s="907">
        <v>0</v>
      </c>
      <c r="CT51" s="907">
        <v>0</v>
      </c>
      <c r="CU51" s="907">
        <v>0</v>
      </c>
      <c r="CV51" s="907">
        <v>0</v>
      </c>
      <c r="CW51" s="907">
        <v>0</v>
      </c>
      <c r="CX51" s="907">
        <v>0</v>
      </c>
      <c r="CY51" s="907">
        <v>0</v>
      </c>
      <c r="CZ51" s="908"/>
      <c r="DA51" s="908"/>
      <c r="DB51" s="908"/>
      <c r="DC51" s="908"/>
      <c r="DD51" s="908"/>
      <c r="DE51" s="908"/>
      <c r="DF51" s="908"/>
      <c r="DG51" s="908"/>
      <c r="DH51" s="908"/>
      <c r="DI51" s="908"/>
      <c r="DJ51" s="908"/>
      <c r="DK51" s="908"/>
      <c r="DL51" s="908"/>
      <c r="DM51" s="908"/>
      <c r="DN51" s="908"/>
      <c r="DO51" s="908"/>
      <c r="DP51" s="908"/>
      <c r="DQ51" s="908"/>
      <c r="DR51" s="908"/>
      <c r="DS51" s="908"/>
      <c r="DT51" s="908"/>
      <c r="DU51" s="908"/>
      <c r="DV51" s="908"/>
      <c r="DW51" s="908"/>
      <c r="DX51" s="908"/>
      <c r="DY51" s="908"/>
      <c r="DZ51" s="908"/>
      <c r="EA51" s="908"/>
      <c r="EB51" s="908"/>
      <c r="EC51" s="908"/>
      <c r="ED51" s="908"/>
      <c r="EE51" s="908"/>
      <c r="EF51" s="908"/>
      <c r="EG51" s="908"/>
      <c r="EH51" s="908"/>
      <c r="EI51" s="908"/>
      <c r="EJ51" s="908"/>
      <c r="EK51" s="908"/>
      <c r="EL51" s="908"/>
      <c r="EM51" s="908"/>
      <c r="EN51" s="908"/>
      <c r="EO51" s="908"/>
      <c r="EP51" s="908"/>
      <c r="EQ51" s="908"/>
      <c r="ER51" s="908"/>
      <c r="ES51" s="908"/>
      <c r="ET51" s="908"/>
      <c r="EU51" s="908"/>
      <c r="EV51" s="908"/>
      <c r="EW51" s="908"/>
      <c r="EX51" s="908"/>
      <c r="EY51" s="908"/>
      <c r="EZ51" s="908"/>
      <c r="FA51" s="908"/>
      <c r="FB51" s="908"/>
      <c r="FC51" s="908"/>
      <c r="FD51" s="908"/>
      <c r="FE51" s="908"/>
      <c r="FF51" s="908"/>
      <c r="FG51" s="908"/>
      <c r="FH51" s="908"/>
      <c r="FI51" s="908"/>
      <c r="FJ51" s="908"/>
      <c r="FK51" s="908"/>
      <c r="FL51" s="908"/>
      <c r="FM51" s="908"/>
      <c r="FN51" s="908"/>
      <c r="FO51" s="908"/>
      <c r="FP51" s="908"/>
      <c r="FQ51" s="908"/>
      <c r="FR51" s="908"/>
      <c r="FS51" s="908"/>
      <c r="FT51" s="908"/>
      <c r="FU51" s="908"/>
      <c r="FV51" s="908"/>
      <c r="FW51" s="908"/>
      <c r="FX51" s="908"/>
      <c r="FY51" s="908"/>
      <c r="FZ51" s="908"/>
      <c r="GA51" s="908"/>
      <c r="GB51" s="908"/>
      <c r="GC51" s="908"/>
      <c r="GD51" s="908"/>
      <c r="GE51" s="908"/>
      <c r="GF51" s="908"/>
      <c r="GG51" s="908"/>
      <c r="GH51" s="908"/>
      <c r="GI51" s="908"/>
      <c r="GJ51" s="908"/>
      <c r="GK51" s="908"/>
      <c r="GL51" s="908"/>
      <c r="GM51" s="908"/>
      <c r="GN51" s="908"/>
      <c r="GO51" s="908"/>
      <c r="GP51" s="908"/>
      <c r="GQ51" s="908"/>
      <c r="GR51" s="908"/>
      <c r="GS51" s="908"/>
      <c r="GT51" s="908"/>
      <c r="GU51" s="908"/>
      <c r="GV51" s="909"/>
      <c r="GW51" s="909"/>
      <c r="GX51" s="909"/>
      <c r="GY51" s="909"/>
      <c r="GZ51" s="909"/>
      <c r="HA51" s="909"/>
    </row>
    <row r="52" spans="2:209" ht="15" x14ac:dyDescent="0.25">
      <c r="B52" s="910" t="s">
        <v>1284</v>
      </c>
      <c r="C52" s="907">
        <v>0</v>
      </c>
      <c r="D52" s="907">
        <v>0</v>
      </c>
      <c r="E52" s="907">
        <v>1.8674721331267085E-2</v>
      </c>
      <c r="F52" s="907">
        <v>2.801208199690056E-2</v>
      </c>
      <c r="G52" s="907">
        <v>3.7349442662534101E-2</v>
      </c>
      <c r="H52" s="907">
        <v>4.6686803328167645E-2</v>
      </c>
      <c r="I52" s="907">
        <v>5.6024163993801189E-2</v>
      </c>
      <c r="J52" s="907">
        <v>6.536152465943465E-2</v>
      </c>
      <c r="K52" s="907">
        <v>7.4698885325068201E-2</v>
      </c>
      <c r="L52" s="907">
        <v>8.4036245990701752E-2</v>
      </c>
      <c r="M52" s="907">
        <v>9.337360665633529E-2</v>
      </c>
      <c r="N52" s="907">
        <v>0.10271096732196884</v>
      </c>
      <c r="O52" s="907">
        <v>0.11204832798760231</v>
      </c>
      <c r="P52" s="907">
        <v>0.12138568865323579</v>
      </c>
      <c r="Q52" s="907">
        <v>0.13072304931886944</v>
      </c>
      <c r="R52" s="907">
        <v>0.14006040998450284</v>
      </c>
      <c r="S52" s="907">
        <v>0.1493977706501364</v>
      </c>
      <c r="T52" s="907">
        <v>0.15873513131576994</v>
      </c>
      <c r="U52" s="907">
        <v>0.1680724919814035</v>
      </c>
      <c r="V52" s="907">
        <v>0.17740985264703704</v>
      </c>
      <c r="W52" s="907">
        <v>0.18674721331267058</v>
      </c>
      <c r="X52" s="907">
        <v>0.19608457397830412</v>
      </c>
      <c r="Y52" s="907">
        <v>0.20542193464393754</v>
      </c>
      <c r="Z52" s="907">
        <v>0.21475929530957111</v>
      </c>
      <c r="AA52" s="907">
        <v>0.21907279555911313</v>
      </c>
      <c r="AB52" s="907">
        <v>0.21481148463361988</v>
      </c>
      <c r="AC52" s="907">
        <v>0.21282158003427934</v>
      </c>
      <c r="AD52" s="907">
        <v>0.21083167543493878</v>
      </c>
      <c r="AE52" s="907">
        <v>0.20884177083559805</v>
      </c>
      <c r="AF52" s="907">
        <v>0.20685186623625762</v>
      </c>
      <c r="AG52" s="907">
        <v>0.20486196163691708</v>
      </c>
      <c r="AH52" s="907">
        <v>0.20287205703757621</v>
      </c>
      <c r="AI52" s="907">
        <v>0.20088215243823579</v>
      </c>
      <c r="AJ52" s="907">
        <v>0.19889224783889523</v>
      </c>
      <c r="AK52" s="907">
        <v>0.1969023432395548</v>
      </c>
      <c r="AL52" s="907">
        <v>0.19491243864021426</v>
      </c>
      <c r="AM52" s="907">
        <v>0.1929225340408737</v>
      </c>
      <c r="AN52" s="907">
        <v>0.190932629441533</v>
      </c>
      <c r="AO52" s="907">
        <v>0.18894272484219243</v>
      </c>
      <c r="AP52" s="907">
        <v>0.18695282024285201</v>
      </c>
      <c r="AQ52" s="907">
        <v>0.18496291564351144</v>
      </c>
      <c r="AR52" s="907">
        <v>0.1829730110441706</v>
      </c>
      <c r="AS52" s="907">
        <v>0.18098310644483018</v>
      </c>
      <c r="AT52" s="907">
        <v>0.17899320184548972</v>
      </c>
      <c r="AU52" s="907">
        <v>0.17700329724614919</v>
      </c>
      <c r="AV52" s="907">
        <v>0.17501339264680862</v>
      </c>
      <c r="AW52" s="907">
        <v>0.17302348804746803</v>
      </c>
      <c r="AX52" s="907">
        <v>0.1710335834481275</v>
      </c>
      <c r="AY52" s="907">
        <v>0.16904367884878693</v>
      </c>
      <c r="AZ52" s="907">
        <v>0.1670537742494462</v>
      </c>
      <c r="BA52" s="907">
        <v>0.16496178360660546</v>
      </c>
      <c r="BB52" s="907">
        <v>0.1589919956400529</v>
      </c>
      <c r="BC52" s="907">
        <v>0.15302220767350028</v>
      </c>
      <c r="BD52" s="907">
        <v>0.14705241970694755</v>
      </c>
      <c r="BE52" s="907">
        <v>0.14108263174039512</v>
      </c>
      <c r="BF52" s="907">
        <v>0.13511284377384247</v>
      </c>
      <c r="BG52" s="907">
        <v>0.12914305580728991</v>
      </c>
      <c r="BH52" s="907">
        <v>0.12317326784073716</v>
      </c>
      <c r="BI52" s="907">
        <v>0.11720347987418486</v>
      </c>
      <c r="BJ52" s="907">
        <v>0.11123369190763227</v>
      </c>
      <c r="BK52" s="907">
        <v>0.1072914636739364</v>
      </c>
      <c r="BL52" s="907">
        <v>0.10697412493462156</v>
      </c>
      <c r="BM52" s="907">
        <v>0.10477263645289402</v>
      </c>
      <c r="BN52" s="907">
        <v>0.10445529771357917</v>
      </c>
      <c r="BO52" s="907">
        <v>0.10413795897426462</v>
      </c>
      <c r="BP52" s="907">
        <v>0.10193647049253707</v>
      </c>
      <c r="BQ52" s="907">
        <v>0.10161913175322236</v>
      </c>
      <c r="BR52" s="907">
        <v>0.10130179301390753</v>
      </c>
      <c r="BS52" s="907">
        <v>9.9100304532180258E-2</v>
      </c>
      <c r="BT52" s="907">
        <v>9.8782965792865274E-2</v>
      </c>
      <c r="BU52" s="907">
        <v>9.8465627053550442E-2</v>
      </c>
      <c r="BV52" s="907">
        <v>9.6264138571823157E-2</v>
      </c>
      <c r="BW52" s="907">
        <v>9.5946799832508325E-2</v>
      </c>
      <c r="BX52" s="907">
        <v>9.5629461093193049E-2</v>
      </c>
      <c r="BY52" s="907">
        <v>9.3427972611465931E-2</v>
      </c>
      <c r="BZ52" s="907">
        <v>9.3110633872151238E-2</v>
      </c>
      <c r="CA52" s="907">
        <v>9.2165245218698996E-2</v>
      </c>
      <c r="CB52" s="907">
        <v>8.9335706822834066E-2</v>
      </c>
      <c r="CC52" s="907">
        <v>8.3365918856281182E-2</v>
      </c>
      <c r="CD52" s="907">
        <v>7.7396130889728715E-2</v>
      </c>
      <c r="CE52" s="907">
        <v>7.1426342923175984E-2</v>
      </c>
      <c r="CF52" s="907">
        <v>6.5456554956623392E-2</v>
      </c>
      <c r="CG52" s="907">
        <v>5.94867669900708E-2</v>
      </c>
      <c r="CH52" s="907">
        <v>5.3516979023518201E-2</v>
      </c>
      <c r="CI52" s="907">
        <v>4.7547191056965595E-2</v>
      </c>
      <c r="CJ52" s="907">
        <v>4.1577403090413016E-2</v>
      </c>
      <c r="CK52" s="907">
        <v>3.5607615123860702E-2</v>
      </c>
      <c r="CL52" s="907">
        <v>2.9637827157307818E-2</v>
      </c>
      <c r="CM52" s="907">
        <v>2.3668039190755219E-2</v>
      </c>
      <c r="CN52" s="907">
        <v>1.7698251224202627E-2</v>
      </c>
      <c r="CO52" s="907">
        <v>1.1728463257650317E-2</v>
      </c>
      <c r="CP52" s="907">
        <v>0</v>
      </c>
      <c r="CQ52" s="907">
        <v>0</v>
      </c>
      <c r="CR52" s="907">
        <v>0</v>
      </c>
      <c r="CS52" s="907">
        <v>0</v>
      </c>
      <c r="CT52" s="907">
        <v>0</v>
      </c>
      <c r="CU52" s="907">
        <v>0</v>
      </c>
      <c r="CV52" s="907">
        <v>0</v>
      </c>
      <c r="CW52" s="907">
        <v>0</v>
      </c>
      <c r="CX52" s="907">
        <v>0</v>
      </c>
      <c r="CY52" s="907">
        <v>0</v>
      </c>
      <c r="CZ52" s="908"/>
      <c r="DA52" s="908"/>
      <c r="DB52" s="908"/>
      <c r="DC52" s="908"/>
      <c r="DD52" s="908"/>
      <c r="DE52" s="908"/>
      <c r="DF52" s="908"/>
      <c r="DG52" s="908"/>
      <c r="DH52" s="908"/>
      <c r="DI52" s="908"/>
      <c r="DJ52" s="908"/>
      <c r="DK52" s="908"/>
      <c r="DL52" s="908"/>
      <c r="DM52" s="908"/>
      <c r="DN52" s="908"/>
      <c r="DO52" s="908"/>
      <c r="DP52" s="908"/>
      <c r="DQ52" s="908"/>
      <c r="DR52" s="908"/>
      <c r="DS52" s="908"/>
      <c r="DT52" s="908"/>
      <c r="DU52" s="908"/>
      <c r="DV52" s="908"/>
      <c r="DW52" s="908"/>
      <c r="DX52" s="908"/>
      <c r="DY52" s="908"/>
      <c r="DZ52" s="908"/>
      <c r="EA52" s="908"/>
      <c r="EB52" s="908"/>
      <c r="EC52" s="908"/>
      <c r="ED52" s="908"/>
      <c r="EE52" s="908"/>
      <c r="EF52" s="908"/>
      <c r="EG52" s="908"/>
      <c r="EH52" s="908"/>
      <c r="EI52" s="908"/>
      <c r="EJ52" s="908"/>
      <c r="EK52" s="908"/>
      <c r="EL52" s="908"/>
      <c r="EM52" s="908"/>
      <c r="EN52" s="908"/>
      <c r="EO52" s="908"/>
      <c r="EP52" s="908"/>
      <c r="EQ52" s="908"/>
      <c r="ER52" s="908"/>
      <c r="ES52" s="908"/>
      <c r="ET52" s="908"/>
      <c r="EU52" s="908"/>
      <c r="EV52" s="908"/>
      <c r="EW52" s="908"/>
      <c r="EX52" s="908"/>
      <c r="EY52" s="908"/>
      <c r="EZ52" s="908"/>
      <c r="FA52" s="908"/>
      <c r="FB52" s="908"/>
      <c r="FC52" s="908"/>
      <c r="FD52" s="908"/>
      <c r="FE52" s="908"/>
      <c r="FF52" s="908"/>
      <c r="FG52" s="908"/>
      <c r="FH52" s="908"/>
      <c r="FI52" s="908"/>
      <c r="FJ52" s="908"/>
      <c r="FK52" s="908"/>
      <c r="FL52" s="908"/>
      <c r="FM52" s="908"/>
      <c r="FN52" s="908"/>
      <c r="FO52" s="908"/>
      <c r="FP52" s="908"/>
      <c r="FQ52" s="908"/>
      <c r="FR52" s="908"/>
      <c r="FS52" s="908"/>
      <c r="FT52" s="908"/>
      <c r="FU52" s="908"/>
      <c r="FV52" s="908"/>
      <c r="FW52" s="908"/>
      <c r="FX52" s="908"/>
      <c r="FY52" s="908"/>
      <c r="FZ52" s="908"/>
      <c r="GA52" s="908"/>
      <c r="GB52" s="908"/>
      <c r="GC52" s="908"/>
      <c r="GD52" s="908"/>
      <c r="GE52" s="908"/>
      <c r="GF52" s="908"/>
      <c r="GG52" s="908"/>
      <c r="GH52" s="908"/>
      <c r="GI52" s="908"/>
      <c r="GJ52" s="908"/>
      <c r="GK52" s="908"/>
      <c r="GL52" s="908"/>
      <c r="GM52" s="908"/>
      <c r="GN52" s="908"/>
      <c r="GO52" s="908"/>
      <c r="GP52" s="908"/>
      <c r="GQ52" s="908"/>
      <c r="GR52" s="908"/>
      <c r="GS52" s="908"/>
      <c r="GT52" s="908"/>
      <c r="GU52" s="908"/>
      <c r="GV52" s="909"/>
      <c r="GW52" s="909"/>
      <c r="GX52" s="909"/>
      <c r="GY52" s="909"/>
      <c r="GZ52" s="909"/>
      <c r="HA52" s="909"/>
    </row>
    <row r="53" spans="2:209" ht="15" x14ac:dyDescent="0.25">
      <c r="B53" s="910" t="s">
        <v>1285</v>
      </c>
      <c r="C53" s="907">
        <v>0</v>
      </c>
      <c r="D53" s="907">
        <v>0</v>
      </c>
      <c r="E53" s="907">
        <v>0</v>
      </c>
      <c r="F53" s="907">
        <v>0</v>
      </c>
      <c r="G53" s="907">
        <v>0</v>
      </c>
      <c r="H53" s="907">
        <v>0</v>
      </c>
      <c r="I53" s="907">
        <v>0</v>
      </c>
      <c r="J53" s="907">
        <v>0</v>
      </c>
      <c r="K53" s="907">
        <v>0</v>
      </c>
      <c r="L53" s="907">
        <v>0</v>
      </c>
      <c r="M53" s="907">
        <v>0</v>
      </c>
      <c r="N53" s="907">
        <v>0</v>
      </c>
      <c r="O53" s="907">
        <v>0</v>
      </c>
      <c r="P53" s="907">
        <v>0</v>
      </c>
      <c r="Q53" s="907">
        <v>0</v>
      </c>
      <c r="R53" s="907">
        <v>0</v>
      </c>
      <c r="S53" s="907">
        <v>0</v>
      </c>
      <c r="T53" s="907">
        <v>0</v>
      </c>
      <c r="U53" s="907">
        <v>0</v>
      </c>
      <c r="V53" s="907">
        <v>0</v>
      </c>
      <c r="W53" s="907">
        <v>0</v>
      </c>
      <c r="X53" s="907">
        <v>0</v>
      </c>
      <c r="Y53" s="907">
        <v>0</v>
      </c>
      <c r="Z53" s="907">
        <v>0</v>
      </c>
      <c r="AA53" s="907">
        <v>0</v>
      </c>
      <c r="AB53" s="907">
        <v>0</v>
      </c>
      <c r="AC53" s="907">
        <v>0</v>
      </c>
      <c r="AD53" s="907">
        <v>0</v>
      </c>
      <c r="AE53" s="907">
        <v>0</v>
      </c>
      <c r="AF53" s="907">
        <v>0</v>
      </c>
      <c r="AG53" s="907">
        <v>0</v>
      </c>
      <c r="AH53" s="907">
        <v>0</v>
      </c>
      <c r="AI53" s="907">
        <v>0</v>
      </c>
      <c r="AJ53" s="907">
        <v>0</v>
      </c>
      <c r="AK53" s="907">
        <v>0</v>
      </c>
      <c r="AL53" s="907">
        <v>0</v>
      </c>
      <c r="AM53" s="907">
        <v>0</v>
      </c>
      <c r="AN53" s="907">
        <v>0</v>
      </c>
      <c r="AO53" s="907">
        <v>0</v>
      </c>
      <c r="AP53" s="907">
        <v>0</v>
      </c>
      <c r="AQ53" s="907">
        <v>0</v>
      </c>
      <c r="AR53" s="907">
        <v>0</v>
      </c>
      <c r="AS53" s="907">
        <v>0</v>
      </c>
      <c r="AT53" s="907">
        <v>0</v>
      </c>
      <c r="AU53" s="907">
        <v>0</v>
      </c>
      <c r="AV53" s="907">
        <v>0</v>
      </c>
      <c r="AW53" s="907">
        <v>0</v>
      </c>
      <c r="AX53" s="907">
        <v>0</v>
      </c>
      <c r="AY53" s="907">
        <v>0</v>
      </c>
      <c r="AZ53" s="907">
        <v>0</v>
      </c>
      <c r="BA53" s="907">
        <v>0</v>
      </c>
      <c r="BB53" s="907">
        <v>0</v>
      </c>
      <c r="BC53" s="907">
        <v>0</v>
      </c>
      <c r="BD53" s="907">
        <v>0</v>
      </c>
      <c r="BE53" s="907">
        <v>0</v>
      </c>
      <c r="BF53" s="907">
        <v>0</v>
      </c>
      <c r="BG53" s="907">
        <v>0</v>
      </c>
      <c r="BH53" s="907">
        <v>0</v>
      </c>
      <c r="BI53" s="907">
        <v>4.2687966741780511E-3</v>
      </c>
      <c r="BJ53" s="907">
        <v>6.5606121957255811E-3</v>
      </c>
      <c r="BK53" s="907">
        <v>8.8524277172731796E-3</v>
      </c>
      <c r="BL53" s="907">
        <v>1.114424323882072E-2</v>
      </c>
      <c r="BM53" s="907">
        <v>1.343605876036829E-2</v>
      </c>
      <c r="BN53" s="907">
        <v>1.5727874281915834E-2</v>
      </c>
      <c r="BO53" s="907">
        <v>1.8019689803463405E-2</v>
      </c>
      <c r="BP53" s="907">
        <v>2.0311505325010935E-2</v>
      </c>
      <c r="BQ53" s="907">
        <v>2.2603320846558521E-2</v>
      </c>
      <c r="BR53" s="907">
        <v>2.4895136368106051E-2</v>
      </c>
      <c r="BS53" s="907">
        <v>2.7186951889653591E-2</v>
      </c>
      <c r="BT53" s="907">
        <v>2.9478767411201201E-2</v>
      </c>
      <c r="BU53" s="907">
        <v>3.1770582932748717E-2</v>
      </c>
      <c r="BV53" s="907">
        <v>3.406239845429624E-2</v>
      </c>
      <c r="BW53" s="907">
        <v>3.6354213975843819E-2</v>
      </c>
      <c r="BX53" s="907">
        <v>3.864602949739137E-2</v>
      </c>
      <c r="BY53" s="907">
        <v>4.0937845018938955E-2</v>
      </c>
      <c r="BZ53" s="907">
        <v>4.3229660540486547E-2</v>
      </c>
      <c r="CA53" s="907">
        <v>4.5521476062034077E-2</v>
      </c>
      <c r="CB53" s="907">
        <v>4.7813291583581656E-2</v>
      </c>
      <c r="CC53" s="907">
        <v>5.0105107105129193E-2</v>
      </c>
      <c r="CD53" s="907">
        <v>5.2396922626676751E-2</v>
      </c>
      <c r="CE53" s="907">
        <v>5.4688738148224308E-2</v>
      </c>
      <c r="CF53" s="907">
        <v>5.6980553669771838E-2</v>
      </c>
      <c r="CG53" s="907">
        <v>5.927236919131941E-2</v>
      </c>
      <c r="CH53" s="907">
        <v>6.156418471286694E-2</v>
      </c>
      <c r="CI53" s="907">
        <v>6.3856000234414498E-2</v>
      </c>
      <c r="CJ53" s="907">
        <v>6.6147815755962069E-2</v>
      </c>
      <c r="CK53" s="907">
        <v>6.8439631277509599E-2</v>
      </c>
      <c r="CL53" s="907">
        <v>7.0731446799057171E-2</v>
      </c>
      <c r="CM53" s="907">
        <v>7.302326232060477E-2</v>
      </c>
      <c r="CN53" s="907">
        <v>7.53150778421523E-2</v>
      </c>
      <c r="CO53" s="907">
        <v>7.76068933636999E-2</v>
      </c>
      <c r="CP53" s="907">
        <v>7.9898708885247458E-2</v>
      </c>
      <c r="CQ53" s="907">
        <v>8.2190524406794987E-2</v>
      </c>
      <c r="CR53" s="907">
        <v>8.4482339928342545E-2</v>
      </c>
      <c r="CS53" s="907">
        <v>8.6774155449890075E-2</v>
      </c>
      <c r="CT53" s="907">
        <v>8.6440919835734861E-2</v>
      </c>
      <c r="CU53" s="907">
        <v>8.8452309799803119E-2</v>
      </c>
      <c r="CV53" s="907">
        <v>9.0463699763871377E-2</v>
      </c>
      <c r="CW53" s="907">
        <v>9.2475089727939636E-2</v>
      </c>
      <c r="CX53" s="907">
        <v>9.4486479692007838E-2</v>
      </c>
      <c r="CY53" s="907">
        <v>9.649786965607618E-2</v>
      </c>
      <c r="CZ53" s="908"/>
      <c r="DA53" s="908"/>
      <c r="DB53" s="908"/>
      <c r="DC53" s="908"/>
      <c r="DD53" s="908"/>
      <c r="DE53" s="908"/>
      <c r="DF53" s="908"/>
      <c r="DG53" s="908"/>
      <c r="DH53" s="908"/>
      <c r="DI53" s="908"/>
      <c r="DJ53" s="908"/>
      <c r="DK53" s="908"/>
      <c r="DL53" s="908"/>
      <c r="DM53" s="908"/>
      <c r="DN53" s="908"/>
      <c r="DO53" s="908"/>
      <c r="DP53" s="908"/>
      <c r="DQ53" s="908"/>
      <c r="DR53" s="908"/>
      <c r="DS53" s="908"/>
      <c r="DT53" s="908"/>
      <c r="DU53" s="908"/>
      <c r="DV53" s="908"/>
      <c r="DW53" s="908"/>
      <c r="DX53" s="908"/>
      <c r="DY53" s="908"/>
      <c r="DZ53" s="908"/>
      <c r="EA53" s="908"/>
      <c r="EB53" s="908"/>
      <c r="EC53" s="908"/>
      <c r="ED53" s="908"/>
      <c r="EE53" s="908"/>
      <c r="EF53" s="908"/>
      <c r="EG53" s="908"/>
      <c r="EH53" s="908"/>
      <c r="EI53" s="908"/>
      <c r="EJ53" s="908"/>
      <c r="EK53" s="908"/>
      <c r="EL53" s="908"/>
      <c r="EM53" s="908"/>
      <c r="EN53" s="908"/>
      <c r="EO53" s="908"/>
      <c r="EP53" s="908"/>
      <c r="EQ53" s="908"/>
      <c r="ER53" s="908"/>
      <c r="ES53" s="908"/>
      <c r="ET53" s="908"/>
      <c r="EU53" s="908"/>
      <c r="EV53" s="908"/>
      <c r="EW53" s="908"/>
      <c r="EX53" s="908"/>
      <c r="EY53" s="908"/>
      <c r="EZ53" s="908"/>
      <c r="FA53" s="908"/>
      <c r="FB53" s="908"/>
      <c r="FC53" s="908"/>
      <c r="FD53" s="908"/>
      <c r="FE53" s="908"/>
      <c r="FF53" s="908"/>
      <c r="FG53" s="908"/>
      <c r="FH53" s="908"/>
      <c r="FI53" s="908"/>
      <c r="FJ53" s="908"/>
      <c r="FK53" s="908"/>
      <c r="FL53" s="908"/>
      <c r="FM53" s="908"/>
      <c r="FN53" s="908"/>
      <c r="FO53" s="908"/>
      <c r="FP53" s="908"/>
      <c r="FQ53" s="908"/>
      <c r="FR53" s="908"/>
      <c r="FS53" s="908"/>
      <c r="FT53" s="908"/>
      <c r="FU53" s="908"/>
      <c r="FV53" s="908"/>
      <c r="FW53" s="908"/>
      <c r="FX53" s="908"/>
      <c r="FY53" s="908"/>
      <c r="FZ53" s="908"/>
      <c r="GA53" s="908"/>
      <c r="GB53" s="908"/>
      <c r="GC53" s="908"/>
      <c r="GD53" s="908"/>
      <c r="GE53" s="908"/>
      <c r="GF53" s="908"/>
      <c r="GG53" s="908"/>
      <c r="GH53" s="908"/>
      <c r="GI53" s="908"/>
      <c r="GJ53" s="908"/>
      <c r="GK53" s="908"/>
      <c r="GL53" s="908"/>
      <c r="GM53" s="908"/>
      <c r="GN53" s="908"/>
      <c r="GO53" s="908"/>
      <c r="GP53" s="908"/>
      <c r="GQ53" s="908"/>
      <c r="GR53" s="908"/>
      <c r="GS53" s="908"/>
      <c r="GT53" s="908"/>
      <c r="GU53" s="908"/>
      <c r="GV53" s="909"/>
      <c r="GW53" s="909"/>
      <c r="GX53" s="909"/>
      <c r="GY53" s="909"/>
      <c r="GZ53" s="909"/>
      <c r="HA53" s="909"/>
    </row>
    <row r="54" spans="2:209" ht="15" x14ac:dyDescent="0.25">
      <c r="B54" s="910" t="s">
        <v>1286</v>
      </c>
      <c r="C54" s="907">
        <v>0.70679909914413941</v>
      </c>
      <c r="D54" s="907">
        <v>0.70680067926942025</v>
      </c>
      <c r="E54" s="907">
        <v>0.72547698072596822</v>
      </c>
      <c r="F54" s="907">
        <v>0.73481592151688269</v>
      </c>
      <c r="G54" s="907">
        <v>0.74415486230779726</v>
      </c>
      <c r="H54" s="907">
        <v>0.75348749103927304</v>
      </c>
      <c r="I54" s="907">
        <v>0.7628264318301875</v>
      </c>
      <c r="J54" s="907">
        <v>0.77216537262110208</v>
      </c>
      <c r="K54" s="907">
        <v>0.78150431341201654</v>
      </c>
      <c r="L54" s="907">
        <v>0.790843254202931</v>
      </c>
      <c r="M54" s="907">
        <v>0.80018219499384546</v>
      </c>
      <c r="N54" s="907">
        <v>0.80952113578475993</v>
      </c>
      <c r="O54" s="907">
        <v>0.81886007657567439</v>
      </c>
      <c r="P54" s="907">
        <v>0.82819270530715017</v>
      </c>
      <c r="Q54" s="907">
        <v>0.83753164609806474</v>
      </c>
      <c r="R54" s="907">
        <v>0.8468705868889792</v>
      </c>
      <c r="S54" s="907">
        <v>0.85620952767989356</v>
      </c>
      <c r="T54" s="907">
        <v>0.86554846847080802</v>
      </c>
      <c r="U54" s="907">
        <v>0.87488740926172259</v>
      </c>
      <c r="V54" s="907">
        <v>0.88422635005263706</v>
      </c>
      <c r="W54" s="907">
        <v>0.89356529084355152</v>
      </c>
      <c r="X54" s="907">
        <v>0.90289791957502741</v>
      </c>
      <c r="Y54" s="907">
        <v>0.91223686036594165</v>
      </c>
      <c r="Z54" s="907">
        <v>0.92157580115685611</v>
      </c>
      <c r="AA54" s="907">
        <v>0.92589088153167931</v>
      </c>
      <c r="AB54" s="907">
        <v>0.93106136753268764</v>
      </c>
      <c r="AC54" s="907">
        <v>0.94445553191041853</v>
      </c>
      <c r="AD54" s="907">
        <v>0.95784969628814953</v>
      </c>
      <c r="AE54" s="907">
        <v>0.97124386066588042</v>
      </c>
      <c r="AF54" s="907">
        <v>0.98463802504361131</v>
      </c>
      <c r="AG54" s="907">
        <v>0.99487615970205812</v>
      </c>
      <c r="AH54" s="907">
        <v>1.0025894705850775</v>
      </c>
      <c r="AI54" s="907">
        <v>1.0103027814680972</v>
      </c>
      <c r="AJ54" s="907">
        <v>1.0199097101826873</v>
      </c>
      <c r="AK54" s="907">
        <v>1.0276230210657069</v>
      </c>
      <c r="AL54" s="907">
        <v>1.0353363319487263</v>
      </c>
      <c r="AM54" s="907">
        <v>1.0449432606633164</v>
      </c>
      <c r="AN54" s="907">
        <v>1.0526565715463361</v>
      </c>
      <c r="AO54" s="907">
        <v>1.0603698824293557</v>
      </c>
      <c r="AP54" s="907">
        <v>1.0706080170878025</v>
      </c>
      <c r="AQ54" s="907">
        <v>1.0783213279708221</v>
      </c>
      <c r="AR54" s="907">
        <v>1.087928256685412</v>
      </c>
      <c r="AS54" s="907">
        <v>1.0956415675684317</v>
      </c>
      <c r="AT54" s="907">
        <v>1.1033548784514513</v>
      </c>
      <c r="AU54" s="907">
        <v>1.1129618071660414</v>
      </c>
      <c r="AV54" s="907">
        <v>1.1206751180490611</v>
      </c>
      <c r="AW54" s="907">
        <v>1.1283884289320805</v>
      </c>
      <c r="AX54" s="907">
        <v>1.1379953576466706</v>
      </c>
      <c r="AY54" s="907">
        <v>1.1457086685296902</v>
      </c>
      <c r="AZ54" s="907">
        <v>1.1534219794127096</v>
      </c>
      <c r="BA54" s="907">
        <v>1.1629268220837996</v>
      </c>
      <c r="BB54" s="907">
        <v>1.1666602495996068</v>
      </c>
      <c r="BC54" s="907">
        <v>1.1703936771154144</v>
      </c>
      <c r="BD54" s="907">
        <v>1.1760207224627925</v>
      </c>
      <c r="BE54" s="907">
        <v>1.1797541499786004</v>
      </c>
      <c r="BF54" s="907">
        <v>1.1834875774944076</v>
      </c>
      <c r="BG54" s="907">
        <v>1.1891146228417859</v>
      </c>
      <c r="BH54" s="907">
        <v>1.1928480503575933</v>
      </c>
      <c r="BI54" s="907">
        <v>1.1965814778734007</v>
      </c>
      <c r="BJ54" s="907">
        <v>1.2022085232207786</v>
      </c>
      <c r="BK54" s="907">
        <v>1.2079695104694432</v>
      </c>
      <c r="BL54" s="907">
        <v>1.2173553872124887</v>
      </c>
      <c r="BM54" s="907">
        <v>1.2267507320446918</v>
      </c>
      <c r="BN54" s="907">
        <v>1.236136608787737</v>
      </c>
      <c r="BO54" s="907">
        <v>1.2455224855307825</v>
      </c>
      <c r="BP54" s="907">
        <v>1.2549178303629855</v>
      </c>
      <c r="BQ54" s="907">
        <v>1.264303707106031</v>
      </c>
      <c r="BR54" s="907">
        <v>1.2736895838490763</v>
      </c>
      <c r="BS54" s="907">
        <v>1.2830849286812795</v>
      </c>
      <c r="BT54" s="907">
        <v>1.292470805424325</v>
      </c>
      <c r="BU54" s="907">
        <v>1.3018566821673703</v>
      </c>
      <c r="BV54" s="907">
        <v>1.3112520269995731</v>
      </c>
      <c r="BW54" s="907">
        <v>1.3206379037426186</v>
      </c>
      <c r="BX54" s="907">
        <v>1.3300237804856638</v>
      </c>
      <c r="BY54" s="907">
        <v>1.3394191253178671</v>
      </c>
      <c r="BZ54" s="907">
        <v>1.3488050020609128</v>
      </c>
      <c r="CA54" s="907">
        <v>1.3581940348336774</v>
      </c>
      <c r="CB54" s="907">
        <v>1.3675925356955998</v>
      </c>
      <c r="CC54" s="907">
        <v>1.3770068167061185</v>
      </c>
      <c r="CD54" s="907">
        <v>1.3864210977166374</v>
      </c>
      <c r="CE54" s="907">
        <v>1.395835378727156</v>
      </c>
      <c r="CF54" s="907">
        <v>1.4052496597376751</v>
      </c>
      <c r="CG54" s="907">
        <v>1.414663940748194</v>
      </c>
      <c r="CH54" s="907">
        <v>1.4240782217587122</v>
      </c>
      <c r="CI54" s="907">
        <v>1.4334925027692313</v>
      </c>
      <c r="CJ54" s="907">
        <v>1.4429067837797502</v>
      </c>
      <c r="CK54" s="907">
        <v>1.4523210647902693</v>
      </c>
      <c r="CL54" s="907">
        <v>1.4617353458007878</v>
      </c>
      <c r="CM54" s="907">
        <v>1.4711496268113069</v>
      </c>
      <c r="CN54" s="907">
        <v>1.480563907821826</v>
      </c>
      <c r="CO54" s="907">
        <v>1.4899781888323449</v>
      </c>
      <c r="CP54" s="907">
        <v>1.4936337945517664</v>
      </c>
      <c r="CQ54" s="907">
        <v>1.5090178635288374</v>
      </c>
      <c r="CR54" s="907">
        <v>1.523232378767341</v>
      </c>
      <c r="CS54" s="907">
        <v>1.5193147145316677</v>
      </c>
      <c r="CT54" s="907">
        <v>1.5302131255620284</v>
      </c>
      <c r="CU54" s="907">
        <v>1.5433053790175522</v>
      </c>
      <c r="CV54" s="907">
        <v>1.5563976324730764</v>
      </c>
      <c r="CW54" s="907">
        <v>1.5694898859286004</v>
      </c>
      <c r="CX54" s="907">
        <v>1.582582139384124</v>
      </c>
      <c r="CY54" s="907">
        <v>1.5956743928396482</v>
      </c>
      <c r="CZ54" s="908"/>
      <c r="DA54" s="908"/>
      <c r="DB54" s="908"/>
      <c r="DC54" s="908"/>
      <c r="DD54" s="908"/>
      <c r="DE54" s="908"/>
      <c r="DF54" s="908"/>
      <c r="DG54" s="908"/>
      <c r="DH54" s="908"/>
      <c r="DI54" s="908"/>
      <c r="DJ54" s="908"/>
      <c r="DK54" s="908"/>
      <c r="DL54" s="908"/>
      <c r="DM54" s="908"/>
      <c r="DN54" s="908"/>
      <c r="DO54" s="908"/>
      <c r="DP54" s="908"/>
      <c r="DQ54" s="908"/>
      <c r="DR54" s="908"/>
      <c r="DS54" s="908"/>
      <c r="DT54" s="908"/>
      <c r="DU54" s="908"/>
      <c r="DV54" s="908"/>
      <c r="DW54" s="908"/>
      <c r="DX54" s="908"/>
      <c r="DY54" s="908"/>
      <c r="DZ54" s="908"/>
      <c r="EA54" s="908"/>
      <c r="EB54" s="908"/>
      <c r="EC54" s="908"/>
      <c r="ED54" s="908"/>
      <c r="EE54" s="908"/>
      <c r="EF54" s="908"/>
      <c r="EG54" s="908"/>
      <c r="EH54" s="908"/>
      <c r="EI54" s="908"/>
      <c r="EJ54" s="908"/>
      <c r="EK54" s="908"/>
      <c r="EL54" s="908"/>
      <c r="EM54" s="908"/>
      <c r="EN54" s="908"/>
      <c r="EO54" s="908"/>
      <c r="EP54" s="908"/>
      <c r="EQ54" s="908"/>
      <c r="ER54" s="908"/>
      <c r="ES54" s="908"/>
      <c r="ET54" s="908"/>
      <c r="EU54" s="908"/>
      <c r="EV54" s="908"/>
      <c r="EW54" s="908"/>
      <c r="EX54" s="908"/>
      <c r="EY54" s="908"/>
      <c r="EZ54" s="908"/>
      <c r="FA54" s="908"/>
      <c r="FB54" s="908"/>
      <c r="FC54" s="908"/>
      <c r="FD54" s="908"/>
      <c r="FE54" s="908"/>
      <c r="FF54" s="908"/>
      <c r="FG54" s="908"/>
      <c r="FH54" s="908"/>
      <c r="FI54" s="908"/>
      <c r="FJ54" s="908"/>
      <c r="FK54" s="908"/>
      <c r="FL54" s="908"/>
      <c r="FM54" s="908"/>
      <c r="FN54" s="908"/>
      <c r="FO54" s="908"/>
      <c r="FP54" s="908"/>
      <c r="FQ54" s="908"/>
      <c r="FR54" s="908"/>
      <c r="FS54" s="908"/>
      <c r="FT54" s="908"/>
      <c r="FU54" s="908"/>
      <c r="FV54" s="908"/>
      <c r="FW54" s="908"/>
      <c r="FX54" s="908"/>
      <c r="FY54" s="908"/>
      <c r="FZ54" s="908"/>
      <c r="GA54" s="908"/>
      <c r="GB54" s="908"/>
      <c r="GC54" s="908"/>
      <c r="GD54" s="908"/>
      <c r="GE54" s="908"/>
      <c r="GF54" s="908"/>
      <c r="GG54" s="908"/>
      <c r="GH54" s="908"/>
      <c r="GI54" s="908"/>
      <c r="GJ54" s="908"/>
      <c r="GK54" s="908"/>
      <c r="GL54" s="908"/>
      <c r="GM54" s="908"/>
      <c r="GN54" s="908"/>
      <c r="GO54" s="908"/>
      <c r="GP54" s="908"/>
      <c r="GQ54" s="908"/>
      <c r="GR54" s="908"/>
      <c r="GS54" s="908"/>
      <c r="GT54" s="908"/>
      <c r="GU54" s="908"/>
      <c r="GV54" s="909"/>
      <c r="GW54" s="909"/>
      <c r="GX54" s="909"/>
      <c r="GY54" s="909"/>
      <c r="GZ54" s="909"/>
      <c r="HA54" s="909"/>
    </row>
    <row r="55" spans="2:209" ht="15" x14ac:dyDescent="0.25">
      <c r="B55" s="915"/>
      <c r="C55" s="908"/>
      <c r="D55" s="908"/>
      <c r="E55" s="908"/>
      <c r="F55" s="908"/>
      <c r="G55" s="908"/>
      <c r="H55" s="908"/>
      <c r="I55" s="908"/>
      <c r="J55" s="908"/>
      <c r="K55" s="908"/>
      <c r="L55" s="908"/>
      <c r="M55" s="908"/>
      <c r="N55" s="908"/>
      <c r="O55" s="908"/>
      <c r="P55" s="908"/>
      <c r="Q55" s="908"/>
      <c r="R55" s="908"/>
      <c r="S55" s="908"/>
      <c r="T55" s="908"/>
      <c r="U55" s="908"/>
      <c r="V55" s="908"/>
      <c r="W55" s="908"/>
      <c r="X55" s="908"/>
      <c r="Y55" s="908"/>
      <c r="Z55" s="908"/>
      <c r="AA55" s="908"/>
      <c r="AB55" s="908"/>
      <c r="AC55" s="908"/>
      <c r="AD55" s="908"/>
      <c r="AE55" s="908"/>
      <c r="AF55" s="908"/>
      <c r="AG55" s="908"/>
      <c r="AH55" s="908"/>
      <c r="AI55" s="908"/>
      <c r="AJ55" s="908"/>
      <c r="AK55" s="908"/>
      <c r="AL55" s="908"/>
      <c r="AM55" s="908"/>
      <c r="AN55" s="908"/>
      <c r="AO55" s="908"/>
      <c r="AP55" s="908"/>
      <c r="AQ55" s="908"/>
      <c r="AR55" s="908"/>
      <c r="AS55" s="908"/>
      <c r="AT55" s="908"/>
      <c r="AU55" s="908"/>
      <c r="AV55" s="908"/>
      <c r="AW55" s="908"/>
      <c r="AX55" s="908"/>
      <c r="AY55" s="908"/>
      <c r="AZ55" s="908"/>
      <c r="BA55" s="908"/>
      <c r="BB55" s="908"/>
      <c r="BC55" s="908"/>
      <c r="BD55" s="908"/>
      <c r="BE55" s="908"/>
      <c r="BF55" s="908"/>
      <c r="BG55" s="908"/>
      <c r="BH55" s="908"/>
      <c r="BI55" s="908"/>
      <c r="BJ55" s="908"/>
      <c r="BK55" s="908"/>
      <c r="BL55" s="908"/>
      <c r="BM55" s="908"/>
      <c r="BN55" s="908"/>
      <c r="BO55" s="908"/>
      <c r="BP55" s="908"/>
      <c r="BQ55" s="908"/>
      <c r="BR55" s="908"/>
      <c r="BS55" s="908"/>
      <c r="BT55" s="908"/>
      <c r="BU55" s="908"/>
      <c r="BV55" s="908"/>
      <c r="BW55" s="908"/>
      <c r="BX55" s="908"/>
      <c r="BY55" s="908"/>
      <c r="BZ55" s="908"/>
      <c r="CA55" s="908"/>
      <c r="CB55" s="908"/>
      <c r="CC55" s="908"/>
      <c r="CD55" s="908"/>
      <c r="CE55" s="908"/>
      <c r="CF55" s="908"/>
      <c r="CG55" s="908"/>
      <c r="CH55" s="908"/>
      <c r="CI55" s="908"/>
      <c r="CJ55" s="908"/>
      <c r="CK55" s="908"/>
      <c r="CL55" s="908"/>
      <c r="CM55" s="908"/>
      <c r="CN55" s="908"/>
      <c r="CO55" s="908"/>
      <c r="CP55" s="908"/>
      <c r="CQ55" s="908"/>
      <c r="CR55" s="908"/>
      <c r="CS55" s="908"/>
      <c r="CT55" s="908"/>
      <c r="CU55" s="908"/>
      <c r="CV55" s="908"/>
      <c r="CW55" s="908"/>
      <c r="CX55" s="908"/>
      <c r="CY55" s="908"/>
      <c r="CZ55" s="908"/>
      <c r="DA55" s="908"/>
      <c r="DB55" s="908"/>
      <c r="DC55" s="908"/>
      <c r="DD55" s="908"/>
      <c r="DE55" s="908"/>
      <c r="DF55" s="908"/>
      <c r="DG55" s="908"/>
      <c r="DH55" s="908"/>
      <c r="DI55" s="908"/>
      <c r="DJ55" s="908"/>
      <c r="DK55" s="908"/>
      <c r="DL55" s="908"/>
      <c r="DM55" s="908"/>
      <c r="DN55" s="908"/>
      <c r="DO55" s="908"/>
      <c r="DP55" s="908"/>
      <c r="DQ55" s="908"/>
      <c r="DR55" s="908"/>
      <c r="DS55" s="908"/>
      <c r="DT55" s="908"/>
      <c r="DU55" s="908"/>
      <c r="DV55" s="908"/>
      <c r="DW55" s="908"/>
      <c r="DX55" s="908"/>
      <c r="DY55" s="908"/>
      <c r="DZ55" s="908"/>
      <c r="EA55" s="908"/>
      <c r="EB55" s="908"/>
      <c r="EC55" s="908"/>
      <c r="ED55" s="908"/>
      <c r="EE55" s="908"/>
      <c r="EF55" s="908"/>
      <c r="EG55" s="908"/>
      <c r="EH55" s="908"/>
      <c r="EI55" s="908"/>
      <c r="EJ55" s="908"/>
      <c r="EK55" s="908"/>
      <c r="EL55" s="908"/>
      <c r="EM55" s="908"/>
      <c r="EN55" s="908"/>
      <c r="EO55" s="908"/>
      <c r="EP55" s="908"/>
      <c r="EQ55" s="908"/>
      <c r="ER55" s="908"/>
      <c r="ES55" s="908"/>
      <c r="ET55" s="908"/>
      <c r="EU55" s="908"/>
      <c r="EV55" s="908"/>
      <c r="EW55" s="908"/>
      <c r="EX55" s="908"/>
      <c r="EY55" s="908"/>
      <c r="EZ55" s="908"/>
      <c r="FA55" s="908"/>
      <c r="FB55" s="908"/>
      <c r="FC55" s="908"/>
      <c r="FD55" s="908"/>
      <c r="FE55" s="908"/>
      <c r="FF55" s="908"/>
      <c r="FG55" s="908"/>
      <c r="FH55" s="908"/>
      <c r="FI55" s="908"/>
      <c r="FJ55" s="908"/>
      <c r="FK55" s="908"/>
      <c r="FL55" s="908"/>
      <c r="FM55" s="908"/>
      <c r="FN55" s="908"/>
      <c r="FO55" s="908"/>
      <c r="FP55" s="908"/>
      <c r="FQ55" s="908"/>
      <c r="FR55" s="908"/>
      <c r="FS55" s="908"/>
      <c r="FT55" s="908"/>
      <c r="FU55" s="908"/>
      <c r="FV55" s="908"/>
      <c r="FW55" s="908"/>
      <c r="FX55" s="908"/>
      <c r="FY55" s="908"/>
      <c r="FZ55" s="908"/>
      <c r="GA55" s="908"/>
      <c r="GB55" s="908"/>
      <c r="GC55" s="908"/>
      <c r="GD55" s="908"/>
      <c r="GE55" s="908"/>
      <c r="GF55" s="908"/>
      <c r="GG55" s="908"/>
      <c r="GH55" s="908"/>
      <c r="GI55" s="908"/>
      <c r="GJ55" s="908"/>
      <c r="GK55" s="908"/>
      <c r="GL55" s="908"/>
      <c r="GM55" s="908"/>
      <c r="GN55" s="908"/>
      <c r="GO55" s="908"/>
      <c r="GP55" s="908"/>
      <c r="GQ55" s="908"/>
      <c r="GR55" s="908"/>
      <c r="GS55" s="908"/>
      <c r="GT55" s="908"/>
      <c r="GU55" s="908"/>
      <c r="GV55" s="909"/>
      <c r="GW55" s="909"/>
      <c r="GX55" s="909"/>
      <c r="GY55" s="909"/>
      <c r="GZ55" s="909"/>
      <c r="HA55" s="909"/>
    </row>
    <row r="56" spans="2:209" ht="15" x14ac:dyDescent="0.25">
      <c r="B56" s="915"/>
      <c r="C56" s="908"/>
      <c r="D56" s="908"/>
      <c r="E56" s="908"/>
      <c r="F56" s="908"/>
      <c r="G56" s="908"/>
      <c r="H56" s="908"/>
      <c r="I56" s="908"/>
      <c r="J56" s="908"/>
      <c r="K56" s="908"/>
      <c r="L56" s="908"/>
      <c r="M56" s="908"/>
      <c r="N56" s="908"/>
      <c r="O56" s="908"/>
      <c r="P56" s="908"/>
      <c r="Q56" s="908"/>
      <c r="R56" s="908"/>
      <c r="S56" s="908"/>
      <c r="T56" s="908"/>
      <c r="U56" s="908"/>
      <c r="V56" s="908"/>
      <c r="W56" s="908"/>
      <c r="X56" s="908"/>
      <c r="Y56" s="908"/>
      <c r="Z56" s="908"/>
      <c r="AA56" s="908"/>
      <c r="AB56" s="908"/>
      <c r="AC56" s="908"/>
      <c r="AD56" s="908"/>
      <c r="AE56" s="908"/>
      <c r="AF56" s="908"/>
      <c r="AG56" s="908"/>
      <c r="AH56" s="908"/>
      <c r="AI56" s="908"/>
      <c r="AJ56" s="908"/>
      <c r="AK56" s="908"/>
      <c r="AL56" s="908"/>
      <c r="AM56" s="908"/>
      <c r="AN56" s="908"/>
      <c r="AO56" s="908"/>
      <c r="AP56" s="908"/>
      <c r="AQ56" s="908"/>
      <c r="AR56" s="908"/>
      <c r="AS56" s="908"/>
      <c r="AT56" s="908"/>
      <c r="AU56" s="908"/>
      <c r="AV56" s="908"/>
      <c r="AW56" s="908"/>
      <c r="AX56" s="908"/>
      <c r="AY56" s="908"/>
      <c r="AZ56" s="908"/>
      <c r="BA56" s="908"/>
      <c r="BB56" s="908"/>
      <c r="BC56" s="908"/>
      <c r="BD56" s="908"/>
      <c r="BE56" s="908"/>
      <c r="BF56" s="908"/>
      <c r="BG56" s="908"/>
      <c r="BH56" s="908"/>
      <c r="BI56" s="908"/>
      <c r="BJ56" s="908"/>
      <c r="BK56" s="908"/>
      <c r="BL56" s="908"/>
      <c r="BM56" s="908"/>
      <c r="BN56" s="908"/>
      <c r="BO56" s="908"/>
      <c r="BP56" s="908"/>
      <c r="BQ56" s="908"/>
      <c r="BR56" s="908"/>
      <c r="BS56" s="908"/>
      <c r="BT56" s="908"/>
      <c r="BU56" s="908"/>
      <c r="BV56" s="908"/>
      <c r="BW56" s="908"/>
      <c r="BX56" s="908"/>
      <c r="BY56" s="908"/>
      <c r="BZ56" s="908"/>
      <c r="CA56" s="908"/>
      <c r="CB56" s="908"/>
      <c r="CC56" s="908"/>
      <c r="CD56" s="908"/>
      <c r="CE56" s="908"/>
      <c r="CF56" s="908"/>
      <c r="CG56" s="908"/>
      <c r="CH56" s="908"/>
      <c r="CI56" s="908"/>
      <c r="CJ56" s="908"/>
      <c r="CK56" s="908"/>
      <c r="CL56" s="908"/>
      <c r="CM56" s="908"/>
      <c r="CN56" s="908"/>
      <c r="CO56" s="908"/>
      <c r="CP56" s="908"/>
      <c r="CQ56" s="908"/>
      <c r="CR56" s="908"/>
      <c r="CS56" s="908"/>
      <c r="CT56" s="908"/>
      <c r="CU56" s="908"/>
      <c r="CV56" s="908"/>
      <c r="CW56" s="908"/>
      <c r="CX56" s="908"/>
      <c r="CY56" s="908"/>
      <c r="CZ56" s="908"/>
      <c r="DA56" s="908"/>
      <c r="DB56" s="908"/>
      <c r="DC56" s="908"/>
      <c r="DD56" s="908"/>
      <c r="DE56" s="908"/>
      <c r="DF56" s="908"/>
      <c r="DG56" s="908"/>
      <c r="DH56" s="908"/>
      <c r="DI56" s="908"/>
      <c r="DJ56" s="908"/>
      <c r="DK56" s="908"/>
      <c r="DL56" s="908"/>
      <c r="DM56" s="908"/>
      <c r="DN56" s="908"/>
      <c r="DO56" s="908"/>
      <c r="DP56" s="908"/>
      <c r="DQ56" s="908"/>
      <c r="DR56" s="908"/>
      <c r="DS56" s="908"/>
      <c r="DT56" s="908"/>
      <c r="DU56" s="908"/>
      <c r="DV56" s="908"/>
      <c r="DW56" s="908"/>
      <c r="DX56" s="908"/>
      <c r="DY56" s="908"/>
      <c r="DZ56" s="908"/>
      <c r="EA56" s="908"/>
      <c r="EB56" s="908"/>
      <c r="EC56" s="908"/>
      <c r="ED56" s="908"/>
      <c r="EE56" s="908"/>
      <c r="EF56" s="908"/>
      <c r="EG56" s="908"/>
      <c r="EH56" s="908"/>
      <c r="EI56" s="908"/>
      <c r="EJ56" s="908"/>
      <c r="EK56" s="908"/>
      <c r="EL56" s="908"/>
      <c r="EM56" s="908"/>
      <c r="EN56" s="908"/>
      <c r="EO56" s="908"/>
      <c r="EP56" s="908"/>
      <c r="EQ56" s="908"/>
      <c r="ER56" s="908"/>
      <c r="ES56" s="908"/>
      <c r="ET56" s="908"/>
      <c r="EU56" s="908"/>
      <c r="EV56" s="908"/>
      <c r="EW56" s="908"/>
      <c r="EX56" s="908"/>
      <c r="EY56" s="908"/>
      <c r="EZ56" s="908"/>
      <c r="FA56" s="908"/>
      <c r="FB56" s="908"/>
      <c r="FC56" s="908"/>
      <c r="FD56" s="908"/>
      <c r="FE56" s="908"/>
      <c r="FF56" s="908"/>
      <c r="FG56" s="908"/>
      <c r="FH56" s="908"/>
      <c r="FI56" s="908"/>
      <c r="FJ56" s="908"/>
      <c r="FK56" s="908"/>
      <c r="FL56" s="908"/>
      <c r="FM56" s="908"/>
      <c r="FN56" s="908"/>
      <c r="FO56" s="908"/>
      <c r="FP56" s="908"/>
      <c r="FQ56" s="908"/>
      <c r="FR56" s="908"/>
      <c r="FS56" s="908"/>
      <c r="FT56" s="908"/>
      <c r="FU56" s="908"/>
      <c r="FV56" s="908"/>
      <c r="FW56" s="908"/>
      <c r="FX56" s="908"/>
      <c r="FY56" s="908"/>
      <c r="FZ56" s="908"/>
      <c r="GA56" s="908"/>
      <c r="GB56" s="908"/>
      <c r="GC56" s="908"/>
      <c r="GD56" s="908"/>
      <c r="GE56" s="908"/>
      <c r="GF56" s="908"/>
      <c r="GG56" s="908"/>
      <c r="GH56" s="908"/>
      <c r="GI56" s="908"/>
      <c r="GJ56" s="908"/>
      <c r="GK56" s="908"/>
      <c r="GL56" s="908"/>
      <c r="GM56" s="908"/>
      <c r="GN56" s="908"/>
      <c r="GO56" s="908"/>
      <c r="GP56" s="908"/>
      <c r="GQ56" s="908"/>
      <c r="GR56" s="908"/>
      <c r="GS56" s="908"/>
      <c r="GT56" s="908"/>
      <c r="GU56" s="908"/>
      <c r="GV56" s="909"/>
      <c r="GW56" s="909"/>
      <c r="GX56" s="909"/>
      <c r="GY56" s="909"/>
      <c r="GZ56" s="909"/>
      <c r="HA56" s="909"/>
    </row>
    <row r="57" spans="2:209" ht="15" x14ac:dyDescent="0.25">
      <c r="B57" s="916" t="s">
        <v>1289</v>
      </c>
      <c r="C57" s="908"/>
      <c r="D57" s="908"/>
      <c r="E57" s="908"/>
      <c r="F57" s="908"/>
      <c r="G57" s="908"/>
      <c r="H57" s="908"/>
      <c r="I57" s="908"/>
      <c r="J57" s="908"/>
      <c r="K57" s="908"/>
      <c r="L57" s="908"/>
      <c r="M57" s="908"/>
      <c r="N57" s="908"/>
      <c r="O57" s="908"/>
      <c r="P57" s="908"/>
      <c r="Q57" s="908"/>
      <c r="R57" s="908"/>
      <c r="S57" s="908"/>
      <c r="T57" s="908"/>
      <c r="U57" s="908"/>
      <c r="V57" s="908"/>
      <c r="W57" s="908"/>
      <c r="X57" s="908"/>
      <c r="Y57" s="908"/>
      <c r="Z57" s="908"/>
      <c r="AA57" s="908"/>
      <c r="AB57" s="908"/>
      <c r="AC57" s="908"/>
      <c r="AD57" s="908"/>
      <c r="AE57" s="908"/>
      <c r="AF57" s="908"/>
      <c r="AG57" s="908"/>
      <c r="AH57" s="908"/>
      <c r="AI57" s="908"/>
      <c r="AJ57" s="908"/>
      <c r="AK57" s="908"/>
      <c r="AL57" s="908"/>
      <c r="AM57" s="908"/>
      <c r="AN57" s="908"/>
      <c r="AO57" s="908"/>
      <c r="AP57" s="908"/>
      <c r="AQ57" s="908"/>
      <c r="AR57" s="908"/>
      <c r="AS57" s="908"/>
      <c r="AT57" s="908"/>
      <c r="AU57" s="908"/>
      <c r="AV57" s="908"/>
      <c r="AW57" s="908"/>
      <c r="AX57" s="908"/>
      <c r="AY57" s="908"/>
      <c r="AZ57" s="908"/>
      <c r="BA57" s="908"/>
      <c r="BB57" s="908"/>
      <c r="BC57" s="908"/>
      <c r="BD57" s="908"/>
      <c r="BE57" s="908"/>
      <c r="BF57" s="908"/>
      <c r="BG57" s="908"/>
      <c r="BH57" s="908"/>
      <c r="BI57" s="908"/>
      <c r="BJ57" s="908"/>
      <c r="BK57" s="908"/>
      <c r="BL57" s="908"/>
      <c r="BM57" s="908"/>
      <c r="BN57" s="908"/>
      <c r="BO57" s="908"/>
      <c r="BP57" s="908"/>
      <c r="BQ57" s="908"/>
      <c r="BR57" s="908"/>
      <c r="BS57" s="908"/>
      <c r="BT57" s="908"/>
      <c r="BU57" s="908"/>
      <c r="BV57" s="908"/>
      <c r="BW57" s="908"/>
      <c r="BX57" s="908"/>
      <c r="BY57" s="908"/>
      <c r="BZ57" s="908"/>
      <c r="CA57" s="908"/>
      <c r="CB57" s="908"/>
      <c r="CC57" s="908"/>
      <c r="CD57" s="908"/>
      <c r="CE57" s="908"/>
      <c r="CF57" s="908"/>
      <c r="CG57" s="908"/>
      <c r="CH57" s="908"/>
      <c r="CI57" s="908"/>
      <c r="CJ57" s="908"/>
      <c r="CK57" s="908"/>
      <c r="CL57" s="908"/>
      <c r="CM57" s="908"/>
      <c r="CN57" s="908"/>
      <c r="CO57" s="908"/>
      <c r="CP57" s="908"/>
      <c r="CQ57" s="908"/>
      <c r="CR57" s="908"/>
      <c r="CS57" s="908"/>
      <c r="CT57" s="908"/>
      <c r="CU57" s="908"/>
      <c r="CV57" s="908"/>
      <c r="CW57" s="908"/>
      <c r="CX57" s="908"/>
      <c r="CY57" s="908"/>
      <c r="CZ57" s="908"/>
      <c r="DA57" s="908"/>
      <c r="DB57" s="908"/>
      <c r="DC57" s="908"/>
      <c r="DD57" s="908"/>
      <c r="DE57" s="908"/>
      <c r="DF57" s="908"/>
      <c r="DG57" s="908"/>
      <c r="DH57" s="908"/>
      <c r="DI57" s="908"/>
      <c r="DJ57" s="908"/>
      <c r="DK57" s="908"/>
      <c r="DL57" s="908"/>
      <c r="DM57" s="908"/>
      <c r="DN57" s="908"/>
      <c r="DO57" s="908"/>
      <c r="DP57" s="908"/>
      <c r="DQ57" s="908"/>
      <c r="DR57" s="908"/>
      <c r="DS57" s="908"/>
      <c r="DT57" s="908"/>
      <c r="DU57" s="908"/>
      <c r="DV57" s="908"/>
      <c r="DW57" s="908"/>
      <c r="DX57" s="908"/>
      <c r="DY57" s="908"/>
      <c r="DZ57" s="908"/>
      <c r="EA57" s="908"/>
      <c r="EB57" s="908"/>
      <c r="EC57" s="908"/>
      <c r="ED57" s="908"/>
      <c r="EE57" s="908"/>
      <c r="EF57" s="908"/>
      <c r="EG57" s="908"/>
      <c r="EH57" s="908"/>
      <c r="EI57" s="908"/>
      <c r="EJ57" s="908"/>
      <c r="EK57" s="908"/>
      <c r="EL57" s="908"/>
      <c r="EM57" s="908"/>
      <c r="EN57" s="908"/>
      <c r="EO57" s="908"/>
      <c r="EP57" s="908"/>
      <c r="EQ57" s="908"/>
      <c r="ER57" s="908"/>
      <c r="ES57" s="908"/>
      <c r="ET57" s="908"/>
      <c r="EU57" s="908"/>
      <c r="EV57" s="908"/>
      <c r="EW57" s="908"/>
      <c r="EX57" s="908"/>
      <c r="EY57" s="908"/>
      <c r="EZ57" s="908"/>
      <c r="FA57" s="908"/>
      <c r="FB57" s="908"/>
      <c r="FC57" s="908"/>
      <c r="FD57" s="908"/>
      <c r="FE57" s="908"/>
      <c r="FF57" s="908"/>
      <c r="FG57" s="908"/>
      <c r="FH57" s="908"/>
      <c r="FI57" s="908"/>
      <c r="FJ57" s="908"/>
      <c r="FK57" s="908"/>
      <c r="FL57" s="908"/>
      <c r="FM57" s="908"/>
      <c r="FN57" s="908"/>
      <c r="FO57" s="908"/>
      <c r="FP57" s="908"/>
      <c r="FQ57" s="908"/>
      <c r="FR57" s="908"/>
      <c r="FS57" s="908"/>
      <c r="FT57" s="908"/>
      <c r="FU57" s="908"/>
      <c r="FV57" s="908"/>
      <c r="FW57" s="908"/>
      <c r="FX57" s="908"/>
      <c r="FY57" s="908"/>
      <c r="FZ57" s="908"/>
      <c r="GA57" s="908"/>
      <c r="GB57" s="908"/>
      <c r="GC57" s="908"/>
      <c r="GD57" s="908"/>
      <c r="GE57" s="908"/>
      <c r="GF57" s="908"/>
      <c r="GG57" s="908"/>
      <c r="GH57" s="908"/>
      <c r="GI57" s="908"/>
      <c r="GJ57" s="908"/>
      <c r="GK57" s="908"/>
      <c r="GL57" s="908"/>
      <c r="GM57" s="908"/>
      <c r="GN57" s="908"/>
      <c r="GO57" s="908"/>
      <c r="GP57" s="908"/>
      <c r="GQ57" s="908"/>
      <c r="GR57" s="908"/>
      <c r="GS57" s="908"/>
      <c r="GT57" s="908"/>
      <c r="GU57" s="908"/>
      <c r="GV57" s="909"/>
      <c r="GW57" s="909"/>
      <c r="GX57" s="909"/>
      <c r="GY57" s="909"/>
      <c r="GZ57" s="909"/>
      <c r="HA57" s="909"/>
    </row>
    <row r="58" spans="2:209" ht="15" x14ac:dyDescent="0.25">
      <c r="B58" s="915"/>
      <c r="C58" s="908"/>
      <c r="D58" s="908"/>
      <c r="E58" s="908"/>
      <c r="F58" s="908"/>
      <c r="G58" s="908"/>
      <c r="H58" s="908"/>
      <c r="I58" s="908"/>
      <c r="J58" s="908"/>
      <c r="K58" s="908"/>
      <c r="L58" s="908"/>
      <c r="M58" s="908"/>
      <c r="N58" s="908"/>
      <c r="O58" s="908"/>
      <c r="P58" s="908"/>
      <c r="Q58" s="908"/>
      <c r="R58" s="908"/>
      <c r="S58" s="908"/>
      <c r="T58" s="908"/>
      <c r="U58" s="908"/>
      <c r="V58" s="908"/>
      <c r="W58" s="908"/>
      <c r="X58" s="908"/>
      <c r="Y58" s="908"/>
      <c r="Z58" s="908"/>
      <c r="AA58" s="908"/>
      <c r="AB58" s="908"/>
      <c r="AC58" s="908"/>
      <c r="AD58" s="908"/>
      <c r="AE58" s="908"/>
      <c r="AF58" s="908"/>
      <c r="AG58" s="908"/>
      <c r="AH58" s="908"/>
      <c r="AI58" s="908"/>
      <c r="AJ58" s="908"/>
      <c r="AK58" s="908"/>
      <c r="AL58" s="908"/>
      <c r="AM58" s="908"/>
      <c r="AN58" s="908"/>
      <c r="AO58" s="908"/>
      <c r="AP58" s="908"/>
      <c r="AQ58" s="908"/>
      <c r="AR58" s="908"/>
      <c r="AS58" s="908"/>
      <c r="AT58" s="908"/>
      <c r="AU58" s="908"/>
      <c r="AV58" s="908"/>
      <c r="AW58" s="908"/>
      <c r="AX58" s="908"/>
      <c r="AY58" s="908"/>
      <c r="AZ58" s="908"/>
      <c r="BA58" s="908"/>
      <c r="BB58" s="908"/>
      <c r="BC58" s="908"/>
      <c r="BD58" s="908"/>
      <c r="BE58" s="908"/>
      <c r="BF58" s="908"/>
      <c r="BG58" s="908"/>
      <c r="BH58" s="908"/>
      <c r="BI58" s="908"/>
      <c r="BJ58" s="908"/>
      <c r="BK58" s="908"/>
      <c r="BL58" s="908"/>
      <c r="BM58" s="908"/>
      <c r="BN58" s="908"/>
      <c r="BO58" s="908"/>
      <c r="BP58" s="908"/>
      <c r="BQ58" s="908"/>
      <c r="BR58" s="908"/>
      <c r="BS58" s="908"/>
      <c r="BT58" s="908"/>
      <c r="BU58" s="908"/>
      <c r="BV58" s="908"/>
      <c r="BW58" s="908"/>
      <c r="BX58" s="908"/>
      <c r="BY58" s="908"/>
      <c r="BZ58" s="908"/>
      <c r="CA58" s="908"/>
      <c r="CB58" s="908"/>
      <c r="CC58" s="908"/>
      <c r="CD58" s="908"/>
      <c r="CE58" s="908"/>
      <c r="CF58" s="908"/>
      <c r="CG58" s="908"/>
      <c r="CH58" s="908"/>
      <c r="CI58" s="908"/>
      <c r="CJ58" s="908"/>
      <c r="CK58" s="908"/>
      <c r="CL58" s="908"/>
      <c r="CM58" s="908"/>
      <c r="CN58" s="908"/>
      <c r="CO58" s="908"/>
      <c r="CP58" s="908"/>
      <c r="CQ58" s="908"/>
      <c r="CR58" s="908"/>
      <c r="CS58" s="908"/>
      <c r="CT58" s="908"/>
      <c r="CU58" s="908"/>
      <c r="CV58" s="908"/>
      <c r="CW58" s="908"/>
      <c r="CX58" s="908"/>
      <c r="CY58" s="908"/>
      <c r="CZ58" s="908"/>
      <c r="DA58" s="908"/>
      <c r="DB58" s="908"/>
      <c r="DC58" s="908"/>
      <c r="DD58" s="908"/>
      <c r="DE58" s="908"/>
      <c r="DF58" s="908"/>
      <c r="DG58" s="908"/>
      <c r="DH58" s="908"/>
      <c r="DI58" s="908"/>
      <c r="DJ58" s="908"/>
      <c r="DK58" s="908"/>
      <c r="DL58" s="908"/>
      <c r="DM58" s="908"/>
      <c r="DN58" s="908"/>
      <c r="DO58" s="908"/>
      <c r="DP58" s="908"/>
      <c r="DQ58" s="908"/>
      <c r="DR58" s="908"/>
      <c r="DS58" s="908"/>
      <c r="DT58" s="908"/>
      <c r="DU58" s="908"/>
      <c r="DV58" s="908"/>
      <c r="DW58" s="908"/>
      <c r="DX58" s="908"/>
      <c r="DY58" s="908"/>
      <c r="DZ58" s="908"/>
      <c r="EA58" s="908"/>
      <c r="EB58" s="908"/>
      <c r="EC58" s="908"/>
      <c r="ED58" s="908"/>
      <c r="EE58" s="908"/>
      <c r="EF58" s="908"/>
      <c r="EG58" s="908"/>
      <c r="EH58" s="908"/>
      <c r="EI58" s="908"/>
      <c r="EJ58" s="908"/>
      <c r="EK58" s="908"/>
      <c r="EL58" s="908"/>
      <c r="EM58" s="908"/>
      <c r="EN58" s="908"/>
      <c r="EO58" s="908"/>
      <c r="EP58" s="908"/>
      <c r="EQ58" s="908"/>
      <c r="ER58" s="908"/>
      <c r="ES58" s="908"/>
      <c r="ET58" s="908"/>
      <c r="EU58" s="908"/>
      <c r="EV58" s="908"/>
      <c r="EW58" s="908"/>
      <c r="EX58" s="908"/>
      <c r="EY58" s="908"/>
      <c r="EZ58" s="908"/>
      <c r="FA58" s="908"/>
      <c r="FB58" s="908"/>
      <c r="FC58" s="908"/>
      <c r="FD58" s="908"/>
      <c r="FE58" s="908"/>
      <c r="FF58" s="908"/>
      <c r="FG58" s="908"/>
      <c r="FH58" s="908"/>
      <c r="FI58" s="908"/>
      <c r="FJ58" s="908"/>
      <c r="FK58" s="908"/>
      <c r="FL58" s="908"/>
      <c r="FM58" s="908"/>
      <c r="FN58" s="908"/>
      <c r="FO58" s="908"/>
      <c r="FP58" s="908"/>
      <c r="FQ58" s="908"/>
      <c r="FR58" s="908"/>
      <c r="FS58" s="908"/>
      <c r="FT58" s="908"/>
      <c r="FU58" s="908"/>
      <c r="FV58" s="908"/>
      <c r="FW58" s="908"/>
      <c r="FX58" s="908"/>
      <c r="FY58" s="908"/>
      <c r="FZ58" s="908"/>
      <c r="GA58" s="908"/>
      <c r="GB58" s="908"/>
      <c r="GC58" s="908"/>
      <c r="GD58" s="908"/>
      <c r="GE58" s="908"/>
      <c r="GF58" s="908"/>
      <c r="GG58" s="908"/>
      <c r="GH58" s="908"/>
      <c r="GI58" s="908"/>
      <c r="GJ58" s="908"/>
      <c r="GK58" s="908"/>
      <c r="GL58" s="908"/>
      <c r="GM58" s="908"/>
      <c r="GN58" s="908"/>
      <c r="GO58" s="908"/>
      <c r="GP58" s="908"/>
      <c r="GQ58" s="908"/>
      <c r="GR58" s="908"/>
      <c r="GS58" s="908"/>
      <c r="GT58" s="908"/>
      <c r="GU58" s="908"/>
      <c r="GV58" s="909"/>
      <c r="GW58" s="909"/>
      <c r="GX58" s="909"/>
      <c r="GY58" s="909"/>
      <c r="GZ58" s="909"/>
      <c r="HA58" s="909"/>
    </row>
    <row r="59" spans="2:209" ht="15" x14ac:dyDescent="0.25">
      <c r="B59" s="915"/>
      <c r="C59" s="908"/>
      <c r="D59" s="908"/>
      <c r="E59" s="908"/>
      <c r="F59" s="908"/>
      <c r="G59" s="908"/>
      <c r="H59" s="908"/>
      <c r="I59" s="908"/>
      <c r="J59" s="908"/>
      <c r="K59" s="908"/>
      <c r="L59" s="908"/>
      <c r="M59" s="908"/>
      <c r="N59" s="908"/>
      <c r="O59" s="908"/>
      <c r="P59" s="908"/>
      <c r="Q59" s="908"/>
      <c r="R59" s="908"/>
      <c r="S59" s="908"/>
      <c r="T59" s="908"/>
      <c r="U59" s="908"/>
      <c r="V59" s="908"/>
      <c r="W59" s="908"/>
      <c r="X59" s="908"/>
      <c r="Y59" s="908"/>
      <c r="Z59" s="908"/>
      <c r="AA59" s="908"/>
      <c r="AB59" s="908"/>
      <c r="AC59" s="908"/>
      <c r="AD59" s="908"/>
      <c r="AE59" s="908"/>
      <c r="AF59" s="908"/>
      <c r="AG59" s="908"/>
      <c r="AH59" s="908"/>
      <c r="AI59" s="908"/>
      <c r="AJ59" s="908"/>
      <c r="AK59" s="908"/>
      <c r="AL59" s="908"/>
      <c r="AM59" s="908"/>
      <c r="AN59" s="908"/>
      <c r="AO59" s="908"/>
      <c r="AP59" s="908"/>
      <c r="AQ59" s="908"/>
      <c r="AR59" s="908"/>
      <c r="AS59" s="908"/>
      <c r="AT59" s="908"/>
      <c r="AU59" s="908"/>
      <c r="AV59" s="908"/>
      <c r="AW59" s="908"/>
      <c r="AX59" s="908"/>
      <c r="AY59" s="908"/>
      <c r="AZ59" s="908"/>
      <c r="BA59" s="908"/>
      <c r="BB59" s="908"/>
      <c r="BC59" s="908"/>
      <c r="BD59" s="908"/>
      <c r="BE59" s="908"/>
      <c r="BF59" s="908"/>
      <c r="BG59" s="908"/>
      <c r="BH59" s="908"/>
      <c r="BI59" s="908"/>
      <c r="BJ59" s="908"/>
      <c r="BK59" s="908"/>
      <c r="BL59" s="908"/>
      <c r="BM59" s="908"/>
      <c r="BN59" s="908"/>
      <c r="BO59" s="908"/>
      <c r="BP59" s="908"/>
      <c r="BQ59" s="908"/>
      <c r="BR59" s="908"/>
      <c r="BS59" s="908"/>
      <c r="BT59" s="908"/>
      <c r="BU59" s="908"/>
      <c r="BV59" s="908"/>
      <c r="BW59" s="908"/>
      <c r="BX59" s="908"/>
      <c r="BY59" s="908"/>
      <c r="BZ59" s="908"/>
      <c r="CA59" s="908"/>
      <c r="CB59" s="908"/>
      <c r="CC59" s="908"/>
      <c r="CD59" s="908"/>
      <c r="CE59" s="908"/>
      <c r="CF59" s="908"/>
      <c r="CG59" s="908"/>
      <c r="CH59" s="908"/>
      <c r="CI59" s="908"/>
      <c r="CJ59" s="908"/>
      <c r="CK59" s="908"/>
      <c r="CL59" s="908"/>
      <c r="CM59" s="908"/>
      <c r="CN59" s="908"/>
      <c r="CO59" s="908"/>
      <c r="CP59" s="908"/>
      <c r="CQ59" s="908"/>
      <c r="CR59" s="908"/>
      <c r="CS59" s="908"/>
      <c r="CT59" s="908"/>
      <c r="CU59" s="908"/>
      <c r="CV59" s="908"/>
      <c r="CW59" s="908"/>
      <c r="CX59" s="908"/>
      <c r="CY59" s="908"/>
      <c r="CZ59" s="908"/>
      <c r="DA59" s="908"/>
      <c r="DB59" s="908"/>
      <c r="DC59" s="908"/>
      <c r="DD59" s="908"/>
      <c r="DE59" s="908"/>
      <c r="DF59" s="908"/>
      <c r="DG59" s="908"/>
      <c r="DH59" s="908"/>
      <c r="DI59" s="908"/>
      <c r="DJ59" s="908"/>
      <c r="DK59" s="908"/>
      <c r="DL59" s="908"/>
      <c r="DM59" s="908"/>
      <c r="DN59" s="908"/>
      <c r="DO59" s="908"/>
      <c r="DP59" s="908"/>
      <c r="DQ59" s="908"/>
      <c r="DR59" s="908"/>
      <c r="DS59" s="908"/>
      <c r="DT59" s="908"/>
      <c r="DU59" s="908"/>
      <c r="DV59" s="908"/>
      <c r="DW59" s="908"/>
      <c r="DX59" s="908"/>
      <c r="DY59" s="908"/>
      <c r="DZ59" s="908"/>
      <c r="EA59" s="908"/>
      <c r="EB59" s="908"/>
      <c r="EC59" s="908"/>
      <c r="ED59" s="908"/>
      <c r="EE59" s="908"/>
      <c r="EF59" s="908"/>
      <c r="EG59" s="908"/>
      <c r="EH59" s="908"/>
      <c r="EI59" s="908"/>
      <c r="EJ59" s="908"/>
      <c r="EK59" s="908"/>
      <c r="EL59" s="908"/>
      <c r="EM59" s="908"/>
      <c r="EN59" s="908"/>
      <c r="EO59" s="908"/>
      <c r="EP59" s="908"/>
      <c r="EQ59" s="908"/>
      <c r="ER59" s="908"/>
      <c r="ES59" s="908"/>
      <c r="ET59" s="908"/>
      <c r="EU59" s="908"/>
      <c r="EV59" s="908"/>
      <c r="EW59" s="908"/>
      <c r="EX59" s="908"/>
      <c r="EY59" s="908"/>
      <c r="EZ59" s="908"/>
      <c r="FA59" s="908"/>
      <c r="FB59" s="908"/>
      <c r="FC59" s="908"/>
      <c r="FD59" s="908"/>
      <c r="FE59" s="908"/>
      <c r="FF59" s="908"/>
      <c r="FG59" s="908"/>
      <c r="FH59" s="908"/>
      <c r="FI59" s="908"/>
      <c r="FJ59" s="908"/>
      <c r="FK59" s="908"/>
      <c r="FL59" s="908"/>
      <c r="FM59" s="908"/>
      <c r="FN59" s="908"/>
      <c r="FO59" s="908"/>
      <c r="FP59" s="908"/>
      <c r="FQ59" s="908"/>
      <c r="FR59" s="908"/>
      <c r="FS59" s="908"/>
      <c r="FT59" s="908"/>
      <c r="FU59" s="908"/>
      <c r="FV59" s="908"/>
      <c r="FW59" s="908"/>
      <c r="FX59" s="908"/>
      <c r="FY59" s="908"/>
      <c r="FZ59" s="908"/>
      <c r="GA59" s="908"/>
      <c r="GB59" s="908"/>
      <c r="GC59" s="908"/>
      <c r="GD59" s="908"/>
      <c r="GE59" s="908"/>
      <c r="GF59" s="908"/>
      <c r="GG59" s="908"/>
      <c r="GH59" s="908"/>
      <c r="GI59" s="908"/>
      <c r="GJ59" s="908"/>
      <c r="GK59" s="908"/>
      <c r="GL59" s="908"/>
      <c r="GM59" s="908"/>
      <c r="GN59" s="908"/>
      <c r="GO59" s="908"/>
      <c r="GP59" s="908"/>
      <c r="GQ59" s="908"/>
      <c r="GR59" s="908"/>
      <c r="GS59" s="908"/>
      <c r="GT59" s="908"/>
      <c r="GU59" s="908"/>
      <c r="GV59" s="909"/>
      <c r="GW59" s="909"/>
      <c r="GX59" s="909"/>
      <c r="GY59" s="909"/>
      <c r="GZ59" s="909"/>
      <c r="HA59" s="909"/>
    </row>
    <row r="60" spans="2:209" ht="15" x14ac:dyDescent="0.25">
      <c r="B60" s="915"/>
      <c r="C60" s="908"/>
      <c r="D60" s="908"/>
      <c r="E60" s="908"/>
      <c r="F60" s="908"/>
      <c r="G60" s="908"/>
      <c r="H60" s="908"/>
      <c r="I60" s="908"/>
      <c r="J60" s="908"/>
      <c r="K60" s="908"/>
      <c r="L60" s="908"/>
      <c r="M60" s="908"/>
      <c r="N60" s="908"/>
      <c r="O60" s="908"/>
      <c r="P60" s="908"/>
      <c r="Q60" s="908"/>
      <c r="R60" s="908"/>
      <c r="S60" s="908"/>
      <c r="T60" s="908"/>
      <c r="U60" s="908"/>
      <c r="V60" s="908"/>
      <c r="W60" s="908"/>
      <c r="X60" s="908"/>
      <c r="Y60" s="908"/>
      <c r="Z60" s="908"/>
      <c r="AA60" s="908"/>
      <c r="AB60" s="908"/>
      <c r="AC60" s="908"/>
      <c r="AD60" s="908"/>
      <c r="AE60" s="908"/>
      <c r="AF60" s="908"/>
      <c r="AG60" s="908"/>
      <c r="AH60" s="908"/>
      <c r="AI60" s="908"/>
      <c r="AJ60" s="908"/>
      <c r="AK60" s="908"/>
      <c r="AL60" s="908"/>
      <c r="AM60" s="908"/>
      <c r="AN60" s="908"/>
      <c r="AO60" s="908"/>
      <c r="AP60" s="908"/>
      <c r="AQ60" s="908"/>
      <c r="AR60" s="908"/>
      <c r="AS60" s="908"/>
      <c r="AT60" s="908"/>
      <c r="AU60" s="908"/>
      <c r="AV60" s="908"/>
      <c r="AW60" s="908"/>
      <c r="AX60" s="908"/>
      <c r="AY60" s="908"/>
      <c r="AZ60" s="908"/>
      <c r="BA60" s="908"/>
      <c r="BB60" s="908"/>
      <c r="BC60" s="908"/>
      <c r="BD60" s="908"/>
      <c r="BE60" s="908"/>
      <c r="BF60" s="908"/>
      <c r="BG60" s="908"/>
      <c r="BH60" s="908"/>
      <c r="BI60" s="908"/>
      <c r="BJ60" s="908"/>
      <c r="BK60" s="908"/>
      <c r="BL60" s="908"/>
      <c r="BM60" s="908"/>
      <c r="BN60" s="908"/>
      <c r="BO60" s="908"/>
      <c r="BP60" s="908"/>
      <c r="BQ60" s="908"/>
      <c r="BR60" s="908"/>
      <c r="BS60" s="908"/>
      <c r="BT60" s="908"/>
      <c r="BU60" s="908"/>
      <c r="BV60" s="908"/>
      <c r="BW60" s="908"/>
      <c r="BX60" s="908"/>
      <c r="BY60" s="908"/>
      <c r="BZ60" s="908"/>
      <c r="CA60" s="908"/>
      <c r="CB60" s="908"/>
      <c r="CC60" s="908"/>
      <c r="CD60" s="908"/>
      <c r="CE60" s="908"/>
      <c r="CF60" s="908"/>
      <c r="CG60" s="908"/>
      <c r="CH60" s="908"/>
      <c r="CI60" s="908"/>
      <c r="CJ60" s="908"/>
      <c r="CK60" s="908"/>
      <c r="CL60" s="908"/>
      <c r="CM60" s="908"/>
      <c r="CN60" s="908"/>
      <c r="CO60" s="908"/>
      <c r="CP60" s="908"/>
      <c r="CQ60" s="908"/>
      <c r="CR60" s="908"/>
      <c r="CS60" s="908"/>
      <c r="CT60" s="908"/>
      <c r="CU60" s="908"/>
      <c r="CV60" s="908"/>
      <c r="CW60" s="908"/>
      <c r="CX60" s="908"/>
      <c r="CY60" s="908"/>
      <c r="CZ60" s="908"/>
      <c r="DA60" s="908"/>
      <c r="DB60" s="908"/>
      <c r="DC60" s="908"/>
      <c r="DD60" s="908"/>
      <c r="DE60" s="908"/>
      <c r="DF60" s="908"/>
      <c r="DG60" s="908"/>
      <c r="DH60" s="908"/>
      <c r="DI60" s="908"/>
      <c r="DJ60" s="908"/>
      <c r="DK60" s="908"/>
      <c r="DL60" s="908"/>
      <c r="DM60" s="908"/>
      <c r="DN60" s="908"/>
      <c r="DO60" s="908"/>
      <c r="DP60" s="908"/>
      <c r="DQ60" s="908"/>
      <c r="DR60" s="908"/>
      <c r="DS60" s="908"/>
      <c r="DT60" s="908"/>
      <c r="DU60" s="908"/>
      <c r="DV60" s="908"/>
      <c r="DW60" s="908"/>
      <c r="DX60" s="908"/>
      <c r="DY60" s="908"/>
      <c r="DZ60" s="908"/>
      <c r="EA60" s="908"/>
      <c r="EB60" s="908"/>
      <c r="EC60" s="908"/>
      <c r="ED60" s="908"/>
      <c r="EE60" s="908"/>
      <c r="EF60" s="908"/>
      <c r="EG60" s="908"/>
      <c r="EH60" s="908"/>
      <c r="EI60" s="908"/>
      <c r="EJ60" s="908"/>
      <c r="EK60" s="908"/>
      <c r="EL60" s="908"/>
      <c r="EM60" s="908"/>
      <c r="EN60" s="908"/>
      <c r="EO60" s="908"/>
      <c r="EP60" s="908"/>
      <c r="EQ60" s="908"/>
      <c r="ER60" s="908"/>
      <c r="ES60" s="908"/>
      <c r="ET60" s="908"/>
      <c r="EU60" s="908"/>
      <c r="EV60" s="908"/>
      <c r="EW60" s="908"/>
      <c r="EX60" s="908"/>
      <c r="EY60" s="908"/>
      <c r="EZ60" s="908"/>
      <c r="FA60" s="908"/>
      <c r="FB60" s="908"/>
      <c r="FC60" s="908"/>
      <c r="FD60" s="908"/>
      <c r="FE60" s="908"/>
      <c r="FF60" s="908"/>
      <c r="FG60" s="908"/>
      <c r="FH60" s="908"/>
      <c r="FI60" s="908"/>
      <c r="FJ60" s="908"/>
      <c r="FK60" s="908"/>
      <c r="FL60" s="908"/>
      <c r="FM60" s="908"/>
      <c r="FN60" s="908"/>
      <c r="FO60" s="908"/>
      <c r="FP60" s="908"/>
      <c r="FQ60" s="908"/>
      <c r="FR60" s="908"/>
      <c r="FS60" s="908"/>
      <c r="FT60" s="908"/>
      <c r="FU60" s="908"/>
      <c r="FV60" s="908"/>
      <c r="FW60" s="908"/>
      <c r="FX60" s="908"/>
      <c r="FY60" s="908"/>
      <c r="FZ60" s="908"/>
      <c r="GA60" s="908"/>
      <c r="GB60" s="908"/>
      <c r="GC60" s="908"/>
      <c r="GD60" s="908"/>
      <c r="GE60" s="908"/>
      <c r="GF60" s="908"/>
      <c r="GG60" s="908"/>
      <c r="GH60" s="908"/>
      <c r="GI60" s="908"/>
      <c r="GJ60" s="908"/>
      <c r="GK60" s="908"/>
      <c r="GL60" s="908"/>
      <c r="GM60" s="908"/>
      <c r="GN60" s="908"/>
      <c r="GO60" s="908"/>
      <c r="GP60" s="908"/>
      <c r="GQ60" s="908"/>
      <c r="GR60" s="908"/>
      <c r="GS60" s="908"/>
      <c r="GT60" s="908"/>
      <c r="GU60" s="908"/>
      <c r="GV60" s="909"/>
      <c r="GW60" s="909"/>
      <c r="GX60" s="909"/>
      <c r="GY60" s="909"/>
      <c r="GZ60" s="909"/>
      <c r="HA60" s="909"/>
    </row>
    <row r="61" spans="2:209" ht="15" x14ac:dyDescent="0.25">
      <c r="B61" s="915"/>
      <c r="C61" s="908"/>
      <c r="D61" s="908"/>
      <c r="E61" s="908"/>
      <c r="F61" s="908"/>
      <c r="G61" s="908"/>
      <c r="H61" s="908"/>
      <c r="I61" s="908"/>
      <c r="J61" s="908"/>
      <c r="K61" s="908"/>
      <c r="L61" s="908"/>
      <c r="M61" s="908"/>
      <c r="N61" s="908"/>
      <c r="O61" s="908"/>
      <c r="P61" s="908"/>
      <c r="Q61" s="908"/>
      <c r="R61" s="908"/>
      <c r="S61" s="908"/>
      <c r="T61" s="908"/>
      <c r="U61" s="908"/>
      <c r="V61" s="908"/>
      <c r="W61" s="908"/>
      <c r="X61" s="908"/>
      <c r="Y61" s="908"/>
      <c r="Z61" s="908"/>
      <c r="AA61" s="908"/>
      <c r="AB61" s="908"/>
      <c r="AC61" s="908"/>
      <c r="AD61" s="908"/>
      <c r="AE61" s="908"/>
      <c r="AF61" s="908"/>
      <c r="AG61" s="908"/>
      <c r="AH61" s="908"/>
      <c r="AI61" s="908"/>
      <c r="AJ61" s="908"/>
      <c r="AK61" s="908"/>
      <c r="AL61" s="908"/>
      <c r="AM61" s="908"/>
      <c r="AN61" s="908"/>
      <c r="AO61" s="908"/>
      <c r="AP61" s="908"/>
      <c r="AQ61" s="908"/>
      <c r="AR61" s="908"/>
      <c r="AS61" s="908"/>
      <c r="AT61" s="908"/>
      <c r="AU61" s="908"/>
      <c r="AV61" s="908"/>
      <c r="AW61" s="908"/>
      <c r="AX61" s="908"/>
      <c r="AY61" s="908"/>
      <c r="AZ61" s="908"/>
      <c r="BA61" s="908"/>
      <c r="BB61" s="908"/>
      <c r="BC61" s="908"/>
      <c r="BD61" s="908"/>
      <c r="BE61" s="908"/>
      <c r="BF61" s="908"/>
      <c r="BG61" s="908"/>
      <c r="BH61" s="908"/>
      <c r="BI61" s="908"/>
      <c r="BJ61" s="908"/>
      <c r="BK61" s="908"/>
      <c r="BL61" s="908"/>
      <c r="BM61" s="908"/>
      <c r="BN61" s="908"/>
      <c r="BO61" s="908"/>
      <c r="BP61" s="908"/>
      <c r="BQ61" s="908"/>
      <c r="BR61" s="908"/>
      <c r="BS61" s="908"/>
      <c r="BT61" s="908"/>
      <c r="BU61" s="908"/>
      <c r="BV61" s="908"/>
      <c r="BW61" s="908"/>
      <c r="BX61" s="908"/>
      <c r="BY61" s="908"/>
      <c r="BZ61" s="908"/>
      <c r="CA61" s="908"/>
      <c r="CB61" s="908"/>
      <c r="CC61" s="908"/>
      <c r="CD61" s="908"/>
      <c r="CE61" s="908"/>
      <c r="CF61" s="908"/>
      <c r="CG61" s="908"/>
      <c r="CH61" s="908"/>
      <c r="CI61" s="908"/>
      <c r="CJ61" s="908"/>
      <c r="CK61" s="908"/>
      <c r="CL61" s="908"/>
      <c r="CM61" s="908"/>
      <c r="CN61" s="908"/>
      <c r="CO61" s="908"/>
      <c r="CP61" s="908"/>
      <c r="CQ61" s="908"/>
      <c r="CR61" s="908"/>
      <c r="CS61" s="908"/>
      <c r="CT61" s="908"/>
      <c r="CU61" s="908"/>
      <c r="CV61" s="908"/>
      <c r="CW61" s="908"/>
      <c r="CX61" s="908"/>
      <c r="CY61" s="908"/>
      <c r="CZ61" s="908"/>
      <c r="DA61" s="908"/>
      <c r="DB61" s="908"/>
      <c r="DC61" s="908"/>
      <c r="DD61" s="908"/>
      <c r="DE61" s="908"/>
      <c r="DF61" s="908"/>
      <c r="DG61" s="908"/>
      <c r="DH61" s="908"/>
      <c r="DI61" s="908"/>
      <c r="DJ61" s="908"/>
      <c r="DK61" s="908"/>
      <c r="DL61" s="908"/>
      <c r="DM61" s="908"/>
      <c r="DN61" s="908"/>
      <c r="DO61" s="908"/>
      <c r="DP61" s="908"/>
      <c r="DQ61" s="908"/>
      <c r="DR61" s="908"/>
      <c r="DS61" s="908"/>
      <c r="DT61" s="908"/>
      <c r="DU61" s="908"/>
      <c r="DV61" s="908"/>
      <c r="DW61" s="908"/>
      <c r="DX61" s="908"/>
      <c r="DY61" s="908"/>
      <c r="DZ61" s="908"/>
      <c r="EA61" s="908"/>
      <c r="EB61" s="908"/>
      <c r="EC61" s="908"/>
      <c r="ED61" s="908"/>
      <c r="EE61" s="908"/>
      <c r="EF61" s="908"/>
      <c r="EG61" s="908"/>
      <c r="EH61" s="908"/>
      <c r="EI61" s="908"/>
      <c r="EJ61" s="908"/>
      <c r="EK61" s="908"/>
      <c r="EL61" s="908"/>
      <c r="EM61" s="908"/>
      <c r="EN61" s="908"/>
      <c r="EO61" s="908"/>
      <c r="EP61" s="908"/>
      <c r="EQ61" s="908"/>
      <c r="ER61" s="908"/>
      <c r="ES61" s="908"/>
      <c r="ET61" s="908"/>
      <c r="EU61" s="908"/>
      <c r="EV61" s="908"/>
      <c r="EW61" s="908"/>
      <c r="EX61" s="908"/>
      <c r="EY61" s="908"/>
      <c r="EZ61" s="908"/>
      <c r="FA61" s="908"/>
      <c r="FB61" s="908"/>
      <c r="FC61" s="908"/>
      <c r="FD61" s="908"/>
      <c r="FE61" s="908"/>
      <c r="FF61" s="908"/>
      <c r="FG61" s="908"/>
      <c r="FH61" s="908"/>
      <c r="FI61" s="908"/>
      <c r="FJ61" s="908"/>
      <c r="FK61" s="908"/>
      <c r="FL61" s="908"/>
      <c r="FM61" s="908"/>
      <c r="FN61" s="908"/>
      <c r="FO61" s="908"/>
      <c r="FP61" s="908"/>
      <c r="FQ61" s="908"/>
      <c r="FR61" s="908"/>
      <c r="FS61" s="908"/>
      <c r="FT61" s="908"/>
      <c r="FU61" s="908"/>
      <c r="FV61" s="908"/>
      <c r="FW61" s="908"/>
      <c r="FX61" s="908"/>
      <c r="FY61" s="908"/>
      <c r="FZ61" s="908"/>
      <c r="GA61" s="908"/>
      <c r="GB61" s="908"/>
      <c r="GC61" s="908"/>
      <c r="GD61" s="908"/>
      <c r="GE61" s="908"/>
      <c r="GF61" s="908"/>
      <c r="GG61" s="908"/>
      <c r="GH61" s="908"/>
      <c r="GI61" s="908"/>
      <c r="GJ61" s="908"/>
      <c r="GK61" s="908"/>
      <c r="GL61" s="908"/>
      <c r="GM61" s="908"/>
      <c r="GN61" s="908"/>
      <c r="GO61" s="908"/>
      <c r="GP61" s="908"/>
      <c r="GQ61" s="908"/>
      <c r="GR61" s="908"/>
      <c r="GS61" s="908"/>
      <c r="GT61" s="908"/>
      <c r="GU61" s="908"/>
      <c r="GV61" s="909"/>
      <c r="GW61" s="909"/>
      <c r="GX61" s="909"/>
      <c r="GY61" s="909"/>
      <c r="GZ61" s="909"/>
      <c r="HA61" s="909"/>
    </row>
    <row r="62" spans="2:209" ht="15" x14ac:dyDescent="0.25">
      <c r="B62" s="915"/>
      <c r="C62" s="908"/>
      <c r="D62" s="908"/>
      <c r="E62" s="908"/>
      <c r="F62" s="908"/>
      <c r="G62" s="908"/>
      <c r="H62" s="908"/>
      <c r="I62" s="908"/>
      <c r="J62" s="908"/>
      <c r="K62" s="908"/>
      <c r="L62" s="908"/>
      <c r="M62" s="908"/>
      <c r="N62" s="908"/>
      <c r="O62" s="908"/>
      <c r="P62" s="908"/>
      <c r="Q62" s="908"/>
      <c r="R62" s="908"/>
      <c r="S62" s="908"/>
      <c r="T62" s="908"/>
      <c r="U62" s="908"/>
      <c r="V62" s="908"/>
      <c r="W62" s="908"/>
      <c r="X62" s="908"/>
      <c r="Y62" s="908"/>
      <c r="Z62" s="908"/>
      <c r="AA62" s="908"/>
      <c r="AB62" s="908"/>
      <c r="AC62" s="908"/>
      <c r="AD62" s="908"/>
      <c r="AE62" s="908"/>
      <c r="AF62" s="908"/>
      <c r="AG62" s="908"/>
      <c r="AH62" s="908"/>
      <c r="AI62" s="908"/>
      <c r="AJ62" s="908"/>
      <c r="AK62" s="908"/>
      <c r="AL62" s="908"/>
      <c r="AM62" s="908"/>
      <c r="AN62" s="908"/>
      <c r="AO62" s="908"/>
      <c r="AP62" s="908"/>
      <c r="AQ62" s="908"/>
      <c r="AR62" s="908"/>
      <c r="AS62" s="908"/>
      <c r="AT62" s="908"/>
      <c r="AU62" s="908"/>
      <c r="AV62" s="908"/>
      <c r="AW62" s="908"/>
      <c r="AX62" s="908"/>
      <c r="AY62" s="908"/>
      <c r="AZ62" s="908"/>
      <c r="BA62" s="908"/>
      <c r="BB62" s="908"/>
      <c r="BC62" s="908"/>
      <c r="BD62" s="908"/>
      <c r="BE62" s="908"/>
      <c r="BF62" s="908"/>
      <c r="BG62" s="908"/>
      <c r="BH62" s="908"/>
      <c r="BI62" s="908"/>
      <c r="BJ62" s="908"/>
      <c r="BK62" s="908"/>
      <c r="BL62" s="908"/>
      <c r="BM62" s="908"/>
      <c r="BN62" s="908"/>
      <c r="BO62" s="908"/>
      <c r="BP62" s="908"/>
      <c r="BQ62" s="908"/>
      <c r="BR62" s="908"/>
      <c r="BS62" s="908"/>
      <c r="BT62" s="908"/>
      <c r="BU62" s="908"/>
      <c r="BV62" s="908"/>
      <c r="BW62" s="908"/>
      <c r="BX62" s="908"/>
      <c r="BY62" s="908"/>
      <c r="BZ62" s="908"/>
      <c r="CA62" s="908"/>
      <c r="CB62" s="908"/>
      <c r="CC62" s="908"/>
      <c r="CD62" s="908"/>
      <c r="CE62" s="908"/>
      <c r="CF62" s="908"/>
      <c r="CG62" s="908"/>
      <c r="CH62" s="908"/>
      <c r="CI62" s="908"/>
      <c r="CJ62" s="908"/>
      <c r="CK62" s="908"/>
      <c r="CL62" s="908"/>
      <c r="CM62" s="908"/>
      <c r="CN62" s="908"/>
      <c r="CO62" s="908"/>
      <c r="CP62" s="908"/>
      <c r="CQ62" s="908"/>
      <c r="CR62" s="908"/>
      <c r="CS62" s="908"/>
      <c r="CT62" s="908"/>
      <c r="CU62" s="908"/>
      <c r="CV62" s="908"/>
      <c r="CW62" s="908"/>
      <c r="CX62" s="908"/>
      <c r="CY62" s="908"/>
      <c r="CZ62" s="908"/>
      <c r="DA62" s="908"/>
      <c r="DB62" s="908"/>
      <c r="DC62" s="908"/>
      <c r="DD62" s="908"/>
      <c r="DE62" s="908"/>
      <c r="DF62" s="908"/>
      <c r="DG62" s="908"/>
      <c r="DH62" s="908"/>
      <c r="DI62" s="908"/>
      <c r="DJ62" s="908"/>
      <c r="DK62" s="908"/>
      <c r="DL62" s="908"/>
      <c r="DM62" s="908"/>
      <c r="DN62" s="908"/>
      <c r="DO62" s="908"/>
      <c r="DP62" s="908"/>
      <c r="DQ62" s="908"/>
      <c r="DR62" s="908"/>
      <c r="DS62" s="908"/>
      <c r="DT62" s="908"/>
      <c r="DU62" s="908"/>
      <c r="DV62" s="908"/>
      <c r="DW62" s="908"/>
      <c r="DX62" s="908"/>
      <c r="DY62" s="908"/>
      <c r="DZ62" s="908"/>
      <c r="EA62" s="908"/>
      <c r="EB62" s="908"/>
      <c r="EC62" s="908"/>
      <c r="ED62" s="908"/>
      <c r="EE62" s="908"/>
      <c r="EF62" s="908"/>
      <c r="EG62" s="908"/>
      <c r="EH62" s="908"/>
      <c r="EI62" s="908"/>
      <c r="EJ62" s="908"/>
      <c r="EK62" s="908"/>
      <c r="EL62" s="908"/>
      <c r="EM62" s="908"/>
      <c r="EN62" s="908"/>
      <c r="EO62" s="908"/>
      <c r="EP62" s="908"/>
      <c r="EQ62" s="908"/>
      <c r="ER62" s="908"/>
      <c r="ES62" s="908"/>
      <c r="ET62" s="908"/>
      <c r="EU62" s="908"/>
      <c r="EV62" s="908"/>
      <c r="EW62" s="908"/>
      <c r="EX62" s="908"/>
      <c r="EY62" s="908"/>
      <c r="EZ62" s="908"/>
      <c r="FA62" s="908"/>
      <c r="FB62" s="908"/>
      <c r="FC62" s="908"/>
      <c r="FD62" s="908"/>
      <c r="FE62" s="908"/>
      <c r="FF62" s="908"/>
      <c r="FG62" s="908"/>
      <c r="FH62" s="908"/>
      <c r="FI62" s="908"/>
      <c r="FJ62" s="908"/>
      <c r="FK62" s="908"/>
      <c r="FL62" s="908"/>
      <c r="FM62" s="908"/>
      <c r="FN62" s="908"/>
      <c r="FO62" s="908"/>
      <c r="FP62" s="908"/>
      <c r="FQ62" s="908"/>
      <c r="FR62" s="908"/>
      <c r="FS62" s="908"/>
      <c r="FT62" s="908"/>
      <c r="FU62" s="908"/>
      <c r="FV62" s="908"/>
      <c r="FW62" s="908"/>
      <c r="FX62" s="908"/>
      <c r="FY62" s="908"/>
      <c r="FZ62" s="908"/>
      <c r="GA62" s="908"/>
      <c r="GB62" s="908"/>
      <c r="GC62" s="908"/>
      <c r="GD62" s="908"/>
      <c r="GE62" s="908"/>
      <c r="GF62" s="908"/>
      <c r="GG62" s="908"/>
      <c r="GH62" s="908"/>
      <c r="GI62" s="908"/>
      <c r="GJ62" s="908"/>
      <c r="GK62" s="908"/>
      <c r="GL62" s="908"/>
      <c r="GM62" s="908"/>
      <c r="GN62" s="908"/>
      <c r="GO62" s="908"/>
      <c r="GP62" s="908"/>
      <c r="GQ62" s="908"/>
      <c r="GR62" s="908"/>
      <c r="GS62" s="908"/>
      <c r="GT62" s="908"/>
      <c r="GU62" s="908"/>
      <c r="GV62" s="909"/>
      <c r="GW62" s="909"/>
      <c r="GX62" s="909"/>
      <c r="GY62" s="909"/>
      <c r="GZ62" s="909"/>
      <c r="HA62" s="909"/>
    </row>
    <row r="63" spans="2:209" ht="15" x14ac:dyDescent="0.25">
      <c r="B63" s="915"/>
      <c r="C63" s="908"/>
      <c r="D63" s="908"/>
      <c r="E63" s="908"/>
      <c r="F63" s="908"/>
      <c r="G63" s="908"/>
      <c r="H63" s="908"/>
      <c r="I63" s="908"/>
      <c r="J63" s="908"/>
      <c r="K63" s="908"/>
      <c r="L63" s="908"/>
      <c r="M63" s="908"/>
      <c r="N63" s="908"/>
      <c r="O63" s="908"/>
      <c r="P63" s="908"/>
      <c r="Q63" s="908"/>
      <c r="R63" s="908"/>
      <c r="S63" s="908"/>
      <c r="T63" s="908"/>
      <c r="U63" s="908"/>
      <c r="V63" s="908"/>
      <c r="W63" s="908"/>
      <c r="X63" s="908"/>
      <c r="Y63" s="908"/>
      <c r="Z63" s="908"/>
      <c r="AA63" s="908"/>
      <c r="AB63" s="908"/>
      <c r="AC63" s="908"/>
      <c r="AD63" s="908"/>
      <c r="AE63" s="908"/>
      <c r="AF63" s="908"/>
      <c r="AG63" s="908"/>
      <c r="AH63" s="908"/>
      <c r="AI63" s="908"/>
      <c r="AJ63" s="908"/>
      <c r="AK63" s="908"/>
      <c r="AL63" s="908"/>
      <c r="AM63" s="908"/>
      <c r="AN63" s="908"/>
      <c r="AO63" s="908"/>
      <c r="AP63" s="908"/>
      <c r="AQ63" s="908"/>
      <c r="AR63" s="908"/>
      <c r="AS63" s="908"/>
      <c r="AT63" s="908"/>
      <c r="AU63" s="908"/>
      <c r="AV63" s="908"/>
      <c r="AW63" s="908"/>
      <c r="AX63" s="908"/>
      <c r="AY63" s="908"/>
      <c r="AZ63" s="908"/>
      <c r="BA63" s="908"/>
      <c r="BB63" s="908"/>
      <c r="BC63" s="908"/>
      <c r="BD63" s="908"/>
      <c r="BE63" s="908"/>
      <c r="BF63" s="908"/>
      <c r="BG63" s="908"/>
      <c r="BH63" s="908"/>
      <c r="BI63" s="908"/>
      <c r="BJ63" s="908"/>
      <c r="BK63" s="908"/>
      <c r="BL63" s="908"/>
      <c r="BM63" s="908"/>
      <c r="BN63" s="908"/>
      <c r="BO63" s="908"/>
      <c r="BP63" s="908"/>
      <c r="BQ63" s="908"/>
      <c r="BR63" s="908"/>
      <c r="BS63" s="908"/>
      <c r="BT63" s="908"/>
      <c r="BU63" s="908"/>
      <c r="BV63" s="908"/>
      <c r="BW63" s="908"/>
      <c r="BX63" s="908"/>
      <c r="BY63" s="908"/>
      <c r="BZ63" s="908"/>
      <c r="CA63" s="908"/>
      <c r="CB63" s="908"/>
      <c r="CC63" s="908"/>
      <c r="CD63" s="908"/>
      <c r="CE63" s="908"/>
      <c r="CF63" s="908"/>
      <c r="CG63" s="908"/>
      <c r="CH63" s="908"/>
      <c r="CI63" s="908"/>
      <c r="CJ63" s="908"/>
      <c r="CK63" s="908"/>
      <c r="CL63" s="908"/>
      <c r="CM63" s="908"/>
      <c r="CN63" s="908"/>
      <c r="CO63" s="908"/>
      <c r="CP63" s="908"/>
      <c r="CQ63" s="908"/>
      <c r="CR63" s="908"/>
      <c r="CS63" s="908"/>
      <c r="CT63" s="908"/>
      <c r="CU63" s="908"/>
      <c r="CV63" s="908"/>
      <c r="CW63" s="908"/>
      <c r="CX63" s="908"/>
      <c r="CY63" s="908"/>
      <c r="CZ63" s="908"/>
      <c r="DA63" s="908"/>
      <c r="DB63" s="908"/>
      <c r="DC63" s="908"/>
      <c r="DD63" s="908"/>
      <c r="DE63" s="908"/>
      <c r="DF63" s="908"/>
      <c r="DG63" s="908"/>
      <c r="DH63" s="908"/>
      <c r="DI63" s="908"/>
      <c r="DJ63" s="908"/>
      <c r="DK63" s="908"/>
      <c r="DL63" s="908"/>
      <c r="DM63" s="908"/>
      <c r="DN63" s="908"/>
      <c r="DO63" s="908"/>
      <c r="DP63" s="908"/>
      <c r="DQ63" s="908"/>
      <c r="DR63" s="908"/>
      <c r="DS63" s="908"/>
      <c r="DT63" s="908"/>
      <c r="DU63" s="908"/>
      <c r="DV63" s="908"/>
      <c r="DW63" s="908"/>
      <c r="DX63" s="908"/>
      <c r="DY63" s="908"/>
      <c r="DZ63" s="908"/>
      <c r="EA63" s="908"/>
      <c r="EB63" s="908"/>
      <c r="EC63" s="908"/>
      <c r="ED63" s="908"/>
      <c r="EE63" s="908"/>
      <c r="EF63" s="908"/>
      <c r="EG63" s="908"/>
      <c r="EH63" s="908"/>
      <c r="EI63" s="908"/>
      <c r="EJ63" s="908"/>
      <c r="EK63" s="908"/>
      <c r="EL63" s="908"/>
      <c r="EM63" s="908"/>
      <c r="EN63" s="908"/>
      <c r="EO63" s="908"/>
      <c r="EP63" s="908"/>
      <c r="EQ63" s="908"/>
      <c r="ER63" s="908"/>
      <c r="ES63" s="908"/>
      <c r="ET63" s="908"/>
      <c r="EU63" s="908"/>
      <c r="EV63" s="908"/>
      <c r="EW63" s="908"/>
      <c r="EX63" s="908"/>
      <c r="EY63" s="908"/>
      <c r="EZ63" s="908"/>
      <c r="FA63" s="908"/>
      <c r="FB63" s="908"/>
      <c r="FC63" s="908"/>
      <c r="FD63" s="908"/>
      <c r="FE63" s="908"/>
      <c r="FF63" s="908"/>
      <c r="FG63" s="908"/>
      <c r="FH63" s="908"/>
      <c r="FI63" s="908"/>
      <c r="FJ63" s="908"/>
      <c r="FK63" s="908"/>
      <c r="FL63" s="908"/>
      <c r="FM63" s="908"/>
      <c r="FN63" s="908"/>
      <c r="FO63" s="908"/>
      <c r="FP63" s="908"/>
      <c r="FQ63" s="908"/>
      <c r="FR63" s="908"/>
      <c r="FS63" s="908"/>
      <c r="FT63" s="908"/>
      <c r="FU63" s="908"/>
      <c r="FV63" s="908"/>
      <c r="FW63" s="908"/>
      <c r="FX63" s="908"/>
      <c r="FY63" s="908"/>
      <c r="FZ63" s="908"/>
      <c r="GA63" s="908"/>
      <c r="GB63" s="908"/>
      <c r="GC63" s="908"/>
      <c r="GD63" s="908"/>
      <c r="GE63" s="908"/>
      <c r="GF63" s="908"/>
      <c r="GG63" s="908"/>
      <c r="GH63" s="908"/>
      <c r="GI63" s="908"/>
      <c r="GJ63" s="908"/>
      <c r="GK63" s="908"/>
      <c r="GL63" s="908"/>
      <c r="GM63" s="908"/>
      <c r="GN63" s="908"/>
      <c r="GO63" s="908"/>
      <c r="GP63" s="908"/>
      <c r="GQ63" s="908"/>
      <c r="GR63" s="908"/>
      <c r="GS63" s="908"/>
      <c r="GT63" s="908"/>
      <c r="GU63" s="908"/>
      <c r="GV63" s="909"/>
      <c r="GW63" s="909"/>
      <c r="GX63" s="909"/>
      <c r="GY63" s="909"/>
      <c r="GZ63" s="909"/>
      <c r="HA63" s="909"/>
    </row>
    <row r="64" spans="2:209" ht="15" x14ac:dyDescent="0.25">
      <c r="B64" s="915"/>
      <c r="C64" s="908"/>
      <c r="D64" s="908"/>
      <c r="E64" s="908"/>
      <c r="F64" s="908"/>
      <c r="G64" s="908"/>
      <c r="H64" s="908"/>
      <c r="I64" s="908"/>
      <c r="J64" s="908"/>
      <c r="K64" s="908"/>
      <c r="L64" s="908"/>
      <c r="M64" s="908"/>
      <c r="N64" s="908"/>
      <c r="O64" s="908"/>
      <c r="P64" s="908"/>
      <c r="Q64" s="908"/>
      <c r="R64" s="908"/>
      <c r="S64" s="908"/>
      <c r="T64" s="908"/>
      <c r="U64" s="908"/>
      <c r="V64" s="908"/>
      <c r="W64" s="908"/>
      <c r="X64" s="908"/>
      <c r="Y64" s="908"/>
      <c r="Z64" s="908"/>
      <c r="AA64" s="908"/>
      <c r="AB64" s="908"/>
      <c r="AC64" s="908"/>
      <c r="AD64" s="908"/>
      <c r="AE64" s="908"/>
      <c r="AF64" s="908"/>
      <c r="AG64" s="908"/>
      <c r="AH64" s="908"/>
      <c r="AI64" s="908"/>
      <c r="AJ64" s="908"/>
      <c r="AK64" s="908"/>
      <c r="AL64" s="908"/>
      <c r="AM64" s="908"/>
      <c r="AN64" s="908"/>
      <c r="AO64" s="908"/>
      <c r="AP64" s="908"/>
      <c r="AQ64" s="908"/>
      <c r="AR64" s="908"/>
      <c r="AS64" s="908"/>
      <c r="AT64" s="908"/>
      <c r="AU64" s="908"/>
      <c r="AV64" s="908"/>
      <c r="AW64" s="908"/>
      <c r="AX64" s="908"/>
      <c r="AY64" s="908"/>
      <c r="AZ64" s="908"/>
      <c r="BA64" s="908"/>
      <c r="BB64" s="908"/>
      <c r="BC64" s="908"/>
      <c r="BD64" s="908"/>
      <c r="BE64" s="908"/>
      <c r="BF64" s="908"/>
      <c r="BG64" s="908"/>
      <c r="BH64" s="908"/>
      <c r="BI64" s="908"/>
      <c r="BJ64" s="908"/>
      <c r="BK64" s="908"/>
      <c r="BL64" s="908"/>
      <c r="BM64" s="908"/>
      <c r="BN64" s="908"/>
      <c r="BO64" s="908"/>
      <c r="BP64" s="908"/>
      <c r="BQ64" s="908"/>
      <c r="BR64" s="908"/>
      <c r="BS64" s="908"/>
      <c r="BT64" s="908"/>
      <c r="BU64" s="908"/>
      <c r="BV64" s="908"/>
      <c r="BW64" s="908"/>
      <c r="BX64" s="908"/>
      <c r="BY64" s="908"/>
      <c r="BZ64" s="908"/>
      <c r="CA64" s="908"/>
      <c r="CB64" s="908"/>
      <c r="CC64" s="908"/>
      <c r="CD64" s="908"/>
      <c r="CE64" s="908"/>
      <c r="CF64" s="908"/>
      <c r="CG64" s="908"/>
      <c r="CH64" s="908"/>
      <c r="CI64" s="908"/>
      <c r="CJ64" s="908"/>
      <c r="CK64" s="908"/>
      <c r="CL64" s="908"/>
      <c r="CM64" s="908"/>
      <c r="CN64" s="908"/>
      <c r="CO64" s="908"/>
      <c r="CP64" s="908"/>
      <c r="CQ64" s="908"/>
      <c r="CR64" s="908"/>
      <c r="CS64" s="908"/>
      <c r="CT64" s="908"/>
      <c r="CU64" s="908"/>
      <c r="CV64" s="908"/>
      <c r="CW64" s="908"/>
      <c r="CX64" s="908"/>
      <c r="CY64" s="908"/>
      <c r="CZ64" s="908"/>
      <c r="DA64" s="908"/>
      <c r="DB64" s="908"/>
      <c r="DC64" s="908"/>
      <c r="DD64" s="908"/>
      <c r="DE64" s="908"/>
      <c r="DF64" s="908"/>
      <c r="DG64" s="908"/>
      <c r="DH64" s="908"/>
      <c r="DI64" s="908"/>
      <c r="DJ64" s="908"/>
      <c r="DK64" s="908"/>
      <c r="DL64" s="908"/>
      <c r="DM64" s="908"/>
      <c r="DN64" s="908"/>
      <c r="DO64" s="908"/>
      <c r="DP64" s="908"/>
      <c r="DQ64" s="908"/>
      <c r="DR64" s="908"/>
      <c r="DS64" s="908"/>
      <c r="DT64" s="908"/>
      <c r="DU64" s="908"/>
      <c r="DV64" s="908"/>
      <c r="DW64" s="908"/>
      <c r="DX64" s="908"/>
      <c r="DY64" s="908"/>
      <c r="DZ64" s="908"/>
      <c r="EA64" s="908"/>
      <c r="EB64" s="908"/>
      <c r="EC64" s="908"/>
      <c r="ED64" s="908"/>
      <c r="EE64" s="908"/>
      <c r="EF64" s="908"/>
      <c r="EG64" s="908"/>
      <c r="EH64" s="908"/>
      <c r="EI64" s="908"/>
      <c r="EJ64" s="908"/>
      <c r="EK64" s="908"/>
      <c r="EL64" s="908"/>
      <c r="EM64" s="908"/>
      <c r="EN64" s="908"/>
      <c r="EO64" s="908"/>
      <c r="EP64" s="908"/>
      <c r="EQ64" s="908"/>
      <c r="ER64" s="908"/>
      <c r="ES64" s="908"/>
      <c r="ET64" s="908"/>
      <c r="EU64" s="908"/>
      <c r="EV64" s="908"/>
      <c r="EW64" s="908"/>
      <c r="EX64" s="908"/>
      <c r="EY64" s="908"/>
      <c r="EZ64" s="908"/>
      <c r="FA64" s="908"/>
      <c r="FB64" s="908"/>
      <c r="FC64" s="908"/>
      <c r="FD64" s="908"/>
      <c r="FE64" s="908"/>
      <c r="FF64" s="908"/>
      <c r="FG64" s="908"/>
      <c r="FH64" s="908"/>
      <c r="FI64" s="908"/>
      <c r="FJ64" s="908"/>
      <c r="FK64" s="908"/>
      <c r="FL64" s="908"/>
      <c r="FM64" s="908"/>
      <c r="FN64" s="908"/>
      <c r="FO64" s="908"/>
      <c r="FP64" s="908"/>
      <c r="FQ64" s="908"/>
      <c r="FR64" s="908"/>
      <c r="FS64" s="908"/>
      <c r="FT64" s="908"/>
      <c r="FU64" s="908"/>
      <c r="FV64" s="908"/>
      <c r="FW64" s="908"/>
      <c r="FX64" s="908"/>
      <c r="FY64" s="908"/>
      <c r="FZ64" s="908"/>
      <c r="GA64" s="908"/>
      <c r="GB64" s="908"/>
      <c r="GC64" s="908"/>
      <c r="GD64" s="908"/>
      <c r="GE64" s="908"/>
      <c r="GF64" s="908"/>
      <c r="GG64" s="908"/>
      <c r="GH64" s="908"/>
      <c r="GI64" s="908"/>
      <c r="GJ64" s="908"/>
      <c r="GK64" s="908"/>
      <c r="GL64" s="908"/>
      <c r="GM64" s="908"/>
      <c r="GN64" s="908"/>
      <c r="GO64" s="908"/>
      <c r="GP64" s="908"/>
      <c r="GQ64" s="908"/>
      <c r="GR64" s="908"/>
      <c r="GS64" s="908"/>
      <c r="GT64" s="908"/>
      <c r="GU64" s="908"/>
      <c r="GV64" s="909"/>
      <c r="GW64" s="909"/>
      <c r="GX64" s="909"/>
      <c r="GY64" s="909"/>
      <c r="GZ64" s="909"/>
      <c r="HA64" s="909"/>
    </row>
    <row r="65" spans="2:209" ht="15" x14ac:dyDescent="0.25">
      <c r="B65" s="915"/>
      <c r="C65" s="908"/>
      <c r="D65" s="908"/>
      <c r="E65" s="908"/>
      <c r="F65" s="908"/>
      <c r="G65" s="908"/>
      <c r="H65" s="908"/>
      <c r="I65" s="908"/>
      <c r="J65" s="908"/>
      <c r="K65" s="908"/>
      <c r="L65" s="908"/>
      <c r="M65" s="908"/>
      <c r="N65" s="908"/>
      <c r="O65" s="908"/>
      <c r="P65" s="908"/>
      <c r="Q65" s="908"/>
      <c r="R65" s="908"/>
      <c r="S65" s="908"/>
      <c r="T65" s="908"/>
      <c r="U65" s="908"/>
      <c r="V65" s="908"/>
      <c r="W65" s="908"/>
      <c r="X65" s="908"/>
      <c r="Y65" s="908"/>
      <c r="Z65" s="908"/>
      <c r="AA65" s="908"/>
      <c r="AB65" s="908"/>
      <c r="AC65" s="908"/>
      <c r="AD65" s="908"/>
      <c r="AE65" s="908"/>
      <c r="AF65" s="908"/>
      <c r="AG65" s="908"/>
      <c r="AH65" s="908"/>
      <c r="AI65" s="908"/>
      <c r="AJ65" s="908"/>
      <c r="AK65" s="908"/>
      <c r="AL65" s="908"/>
      <c r="AM65" s="908"/>
      <c r="AN65" s="908"/>
      <c r="AO65" s="908"/>
      <c r="AP65" s="908"/>
      <c r="AQ65" s="908"/>
      <c r="AR65" s="908"/>
      <c r="AS65" s="908"/>
      <c r="AT65" s="908"/>
      <c r="AU65" s="908"/>
      <c r="AV65" s="908"/>
      <c r="AW65" s="908"/>
      <c r="AX65" s="908"/>
      <c r="AY65" s="908"/>
      <c r="AZ65" s="908"/>
      <c r="BA65" s="908"/>
      <c r="BB65" s="908"/>
      <c r="BC65" s="908"/>
      <c r="BD65" s="908"/>
      <c r="BE65" s="908"/>
      <c r="BF65" s="908"/>
      <c r="BG65" s="908"/>
      <c r="BH65" s="908"/>
      <c r="BI65" s="908"/>
      <c r="BJ65" s="908"/>
      <c r="BK65" s="908"/>
      <c r="BL65" s="908"/>
      <c r="BM65" s="908"/>
      <c r="BN65" s="908"/>
      <c r="BO65" s="908"/>
      <c r="BP65" s="908"/>
      <c r="BQ65" s="908"/>
      <c r="BR65" s="908"/>
      <c r="BS65" s="908"/>
      <c r="BT65" s="908"/>
      <c r="BU65" s="908"/>
      <c r="BV65" s="908"/>
      <c r="BW65" s="908"/>
      <c r="BX65" s="908"/>
      <c r="BY65" s="908"/>
      <c r="BZ65" s="908"/>
      <c r="CA65" s="908"/>
      <c r="CB65" s="908"/>
      <c r="CC65" s="908"/>
      <c r="CD65" s="908"/>
      <c r="CE65" s="908"/>
      <c r="CF65" s="908"/>
      <c r="CG65" s="908"/>
      <c r="CH65" s="908"/>
      <c r="CI65" s="908"/>
      <c r="CJ65" s="908"/>
      <c r="CK65" s="908"/>
      <c r="CL65" s="908"/>
      <c r="CM65" s="908"/>
      <c r="CN65" s="908"/>
      <c r="CO65" s="908"/>
      <c r="CP65" s="908"/>
      <c r="CQ65" s="908"/>
      <c r="CR65" s="908"/>
      <c r="CS65" s="908"/>
      <c r="CT65" s="908"/>
      <c r="CU65" s="908"/>
      <c r="CV65" s="908"/>
      <c r="CW65" s="908"/>
      <c r="CX65" s="908"/>
      <c r="CY65" s="908"/>
      <c r="CZ65" s="908"/>
      <c r="DA65" s="908"/>
      <c r="DB65" s="908"/>
      <c r="DC65" s="908"/>
      <c r="DD65" s="908"/>
      <c r="DE65" s="908"/>
      <c r="DF65" s="908"/>
      <c r="DG65" s="908"/>
      <c r="DH65" s="908"/>
      <c r="DI65" s="908"/>
      <c r="DJ65" s="908"/>
      <c r="DK65" s="908"/>
      <c r="DL65" s="908"/>
      <c r="DM65" s="908"/>
      <c r="DN65" s="908"/>
      <c r="DO65" s="908"/>
      <c r="DP65" s="908"/>
      <c r="DQ65" s="908"/>
      <c r="DR65" s="908"/>
      <c r="DS65" s="908"/>
      <c r="DT65" s="908"/>
      <c r="DU65" s="908"/>
      <c r="DV65" s="908"/>
      <c r="DW65" s="908"/>
      <c r="DX65" s="908"/>
      <c r="DY65" s="908"/>
      <c r="DZ65" s="908"/>
      <c r="EA65" s="908"/>
      <c r="EB65" s="908"/>
      <c r="EC65" s="908"/>
      <c r="ED65" s="908"/>
      <c r="EE65" s="908"/>
      <c r="EF65" s="908"/>
      <c r="EG65" s="908"/>
      <c r="EH65" s="908"/>
      <c r="EI65" s="908"/>
      <c r="EJ65" s="908"/>
      <c r="EK65" s="908"/>
      <c r="EL65" s="908"/>
      <c r="EM65" s="908"/>
      <c r="EN65" s="908"/>
      <c r="EO65" s="908"/>
      <c r="EP65" s="908"/>
      <c r="EQ65" s="908"/>
      <c r="ER65" s="908"/>
      <c r="ES65" s="908"/>
      <c r="ET65" s="908"/>
      <c r="EU65" s="908"/>
      <c r="EV65" s="908"/>
      <c r="EW65" s="908"/>
      <c r="EX65" s="908"/>
      <c r="EY65" s="908"/>
      <c r="EZ65" s="908"/>
      <c r="FA65" s="908"/>
      <c r="FB65" s="908"/>
      <c r="FC65" s="908"/>
      <c r="FD65" s="908"/>
      <c r="FE65" s="908"/>
      <c r="FF65" s="908"/>
      <c r="FG65" s="908"/>
      <c r="FH65" s="908"/>
      <c r="FI65" s="908"/>
      <c r="FJ65" s="908"/>
      <c r="FK65" s="908"/>
      <c r="FL65" s="908"/>
      <c r="FM65" s="908"/>
      <c r="FN65" s="908"/>
      <c r="FO65" s="908"/>
      <c r="FP65" s="908"/>
      <c r="FQ65" s="908"/>
      <c r="FR65" s="908"/>
      <c r="FS65" s="908"/>
      <c r="FT65" s="908"/>
      <c r="FU65" s="908"/>
      <c r="FV65" s="908"/>
      <c r="FW65" s="908"/>
      <c r="FX65" s="908"/>
      <c r="FY65" s="908"/>
      <c r="FZ65" s="908"/>
      <c r="GA65" s="908"/>
      <c r="GB65" s="908"/>
      <c r="GC65" s="908"/>
      <c r="GD65" s="908"/>
      <c r="GE65" s="908"/>
      <c r="GF65" s="908"/>
      <c r="GG65" s="908"/>
      <c r="GH65" s="908"/>
      <c r="GI65" s="908"/>
      <c r="GJ65" s="908"/>
      <c r="GK65" s="908"/>
      <c r="GL65" s="908"/>
      <c r="GM65" s="908"/>
      <c r="GN65" s="908"/>
      <c r="GO65" s="908"/>
      <c r="GP65" s="908"/>
      <c r="GQ65" s="908"/>
      <c r="GR65" s="908"/>
      <c r="GS65" s="908"/>
      <c r="GT65" s="908"/>
      <c r="GU65" s="908"/>
      <c r="GV65" s="909"/>
      <c r="GW65" s="909"/>
      <c r="GX65" s="909"/>
      <c r="GY65" s="909"/>
      <c r="GZ65" s="909"/>
      <c r="HA65" s="909"/>
    </row>
    <row r="66" spans="2:209" ht="15" x14ac:dyDescent="0.25">
      <c r="B66" s="915"/>
      <c r="C66" s="908"/>
      <c r="D66" s="908"/>
      <c r="E66" s="908"/>
      <c r="F66" s="908"/>
      <c r="G66" s="908"/>
      <c r="H66" s="908"/>
      <c r="I66" s="908"/>
      <c r="J66" s="908"/>
      <c r="K66" s="908"/>
      <c r="L66" s="908"/>
      <c r="M66" s="908"/>
      <c r="N66" s="908"/>
      <c r="O66" s="908"/>
      <c r="P66" s="908"/>
      <c r="Q66" s="908"/>
      <c r="R66" s="908"/>
      <c r="S66" s="908"/>
      <c r="T66" s="908"/>
      <c r="U66" s="908"/>
      <c r="V66" s="908"/>
      <c r="W66" s="908"/>
      <c r="X66" s="908"/>
      <c r="Y66" s="908"/>
      <c r="Z66" s="908"/>
      <c r="AA66" s="908"/>
      <c r="AB66" s="908"/>
      <c r="AC66" s="908"/>
      <c r="AD66" s="908"/>
      <c r="AE66" s="908"/>
      <c r="AF66" s="908"/>
      <c r="AG66" s="908"/>
      <c r="AH66" s="908"/>
      <c r="AI66" s="908"/>
      <c r="AJ66" s="908"/>
      <c r="AK66" s="908"/>
      <c r="AL66" s="908"/>
      <c r="AM66" s="908"/>
      <c r="AN66" s="908"/>
      <c r="AO66" s="908"/>
      <c r="AP66" s="908"/>
      <c r="AQ66" s="908"/>
      <c r="AR66" s="908"/>
      <c r="AS66" s="908"/>
      <c r="AT66" s="908"/>
      <c r="AU66" s="908"/>
      <c r="AV66" s="908"/>
      <c r="AW66" s="908"/>
      <c r="AX66" s="908"/>
      <c r="AY66" s="908"/>
      <c r="AZ66" s="908"/>
      <c r="BA66" s="908"/>
      <c r="BB66" s="908"/>
      <c r="BC66" s="908"/>
      <c r="BD66" s="908"/>
      <c r="BE66" s="908"/>
      <c r="BF66" s="908"/>
      <c r="BG66" s="908"/>
      <c r="BH66" s="908"/>
      <c r="BI66" s="908"/>
      <c r="BJ66" s="908"/>
      <c r="BK66" s="908"/>
      <c r="BL66" s="908"/>
      <c r="BM66" s="908"/>
      <c r="BN66" s="908"/>
      <c r="BO66" s="908"/>
      <c r="BP66" s="908"/>
      <c r="BQ66" s="908"/>
      <c r="BR66" s="908"/>
      <c r="BS66" s="908"/>
      <c r="BT66" s="908"/>
      <c r="BU66" s="908"/>
      <c r="BV66" s="908"/>
      <c r="BW66" s="908"/>
      <c r="BX66" s="908"/>
      <c r="BY66" s="908"/>
      <c r="BZ66" s="908"/>
      <c r="CA66" s="908"/>
      <c r="CB66" s="908"/>
      <c r="CC66" s="908"/>
      <c r="CD66" s="908"/>
      <c r="CE66" s="908"/>
      <c r="CF66" s="908"/>
      <c r="CG66" s="908"/>
      <c r="CH66" s="908"/>
      <c r="CI66" s="908"/>
      <c r="CJ66" s="908"/>
      <c r="CK66" s="908"/>
      <c r="CL66" s="908"/>
      <c r="CM66" s="908"/>
      <c r="CN66" s="908"/>
      <c r="CO66" s="908"/>
      <c r="CP66" s="908"/>
      <c r="CQ66" s="908"/>
      <c r="CR66" s="908"/>
      <c r="CS66" s="908"/>
      <c r="CT66" s="908"/>
      <c r="CU66" s="908"/>
      <c r="CV66" s="908"/>
      <c r="CW66" s="908"/>
      <c r="CX66" s="908"/>
      <c r="CY66" s="908"/>
      <c r="CZ66" s="908"/>
      <c r="DA66" s="908"/>
      <c r="DB66" s="908"/>
      <c r="DC66" s="908"/>
      <c r="DD66" s="908"/>
      <c r="DE66" s="908"/>
      <c r="DF66" s="908"/>
      <c r="DG66" s="908"/>
      <c r="DH66" s="908"/>
      <c r="DI66" s="908"/>
      <c r="DJ66" s="908"/>
      <c r="DK66" s="908"/>
      <c r="DL66" s="908"/>
      <c r="DM66" s="908"/>
      <c r="DN66" s="908"/>
      <c r="DO66" s="908"/>
      <c r="DP66" s="908"/>
      <c r="DQ66" s="908"/>
      <c r="DR66" s="908"/>
      <c r="DS66" s="908"/>
      <c r="DT66" s="908"/>
      <c r="DU66" s="908"/>
      <c r="DV66" s="908"/>
      <c r="DW66" s="908"/>
      <c r="DX66" s="908"/>
      <c r="DY66" s="908"/>
      <c r="DZ66" s="908"/>
      <c r="EA66" s="908"/>
      <c r="EB66" s="908"/>
      <c r="EC66" s="908"/>
      <c r="ED66" s="908"/>
      <c r="EE66" s="908"/>
      <c r="EF66" s="908"/>
      <c r="EG66" s="908"/>
      <c r="EH66" s="908"/>
      <c r="EI66" s="908"/>
      <c r="EJ66" s="908"/>
      <c r="EK66" s="908"/>
      <c r="EL66" s="908"/>
      <c r="EM66" s="908"/>
      <c r="EN66" s="908"/>
      <c r="EO66" s="908"/>
      <c r="EP66" s="908"/>
      <c r="EQ66" s="908"/>
      <c r="ER66" s="908"/>
      <c r="ES66" s="908"/>
      <c r="ET66" s="908"/>
      <c r="EU66" s="908"/>
      <c r="EV66" s="908"/>
      <c r="EW66" s="908"/>
      <c r="EX66" s="908"/>
      <c r="EY66" s="908"/>
      <c r="EZ66" s="908"/>
      <c r="FA66" s="908"/>
      <c r="FB66" s="908"/>
      <c r="FC66" s="908"/>
      <c r="FD66" s="908"/>
      <c r="FE66" s="908"/>
      <c r="FF66" s="908"/>
      <c r="FG66" s="908"/>
      <c r="FH66" s="908"/>
      <c r="FI66" s="908"/>
      <c r="FJ66" s="908"/>
      <c r="FK66" s="908"/>
      <c r="FL66" s="908"/>
      <c r="FM66" s="908"/>
      <c r="FN66" s="908"/>
      <c r="FO66" s="908"/>
      <c r="FP66" s="908"/>
      <c r="FQ66" s="908"/>
      <c r="FR66" s="908"/>
      <c r="FS66" s="908"/>
      <c r="FT66" s="908"/>
      <c r="FU66" s="908"/>
      <c r="FV66" s="908"/>
      <c r="FW66" s="908"/>
      <c r="FX66" s="908"/>
      <c r="FY66" s="908"/>
      <c r="FZ66" s="908"/>
      <c r="GA66" s="908"/>
      <c r="GB66" s="908"/>
      <c r="GC66" s="908"/>
      <c r="GD66" s="908"/>
      <c r="GE66" s="908"/>
      <c r="GF66" s="908"/>
      <c r="GG66" s="908"/>
      <c r="GH66" s="908"/>
      <c r="GI66" s="908"/>
      <c r="GJ66" s="908"/>
      <c r="GK66" s="908"/>
      <c r="GL66" s="908"/>
      <c r="GM66" s="908"/>
      <c r="GN66" s="908"/>
      <c r="GO66" s="908"/>
      <c r="GP66" s="908"/>
      <c r="GQ66" s="908"/>
      <c r="GR66" s="908"/>
      <c r="GS66" s="908"/>
      <c r="GT66" s="908"/>
      <c r="GU66" s="908"/>
      <c r="GV66" s="909"/>
      <c r="GW66" s="909"/>
      <c r="GX66" s="909"/>
      <c r="GY66" s="909"/>
      <c r="GZ66" s="909"/>
      <c r="HA66" s="909"/>
    </row>
    <row r="67" spans="2:209" ht="15" x14ac:dyDescent="0.25">
      <c r="B67" s="915"/>
      <c r="C67" s="908"/>
      <c r="D67" s="908"/>
      <c r="E67" s="908"/>
      <c r="F67" s="908"/>
      <c r="G67" s="908"/>
      <c r="H67" s="908"/>
      <c r="I67" s="908"/>
      <c r="J67" s="908"/>
      <c r="K67" s="908"/>
      <c r="L67" s="908"/>
      <c r="M67" s="908"/>
      <c r="N67" s="908"/>
      <c r="O67" s="908"/>
      <c r="P67" s="908"/>
      <c r="Q67" s="908"/>
      <c r="R67" s="908"/>
      <c r="S67" s="908"/>
      <c r="T67" s="908"/>
      <c r="U67" s="908"/>
      <c r="V67" s="908"/>
      <c r="W67" s="908"/>
      <c r="X67" s="908"/>
      <c r="Y67" s="908"/>
      <c r="Z67" s="908"/>
      <c r="AA67" s="908"/>
      <c r="AB67" s="908"/>
      <c r="AC67" s="908"/>
      <c r="AD67" s="908"/>
      <c r="AE67" s="908"/>
      <c r="AF67" s="908"/>
      <c r="AG67" s="908"/>
      <c r="AH67" s="908"/>
      <c r="AI67" s="908"/>
      <c r="AJ67" s="908"/>
      <c r="AK67" s="908"/>
      <c r="AL67" s="908"/>
      <c r="AM67" s="908"/>
      <c r="AN67" s="908"/>
      <c r="AO67" s="908"/>
      <c r="AP67" s="908"/>
      <c r="AQ67" s="908"/>
      <c r="AR67" s="908"/>
      <c r="AS67" s="908"/>
      <c r="AT67" s="908"/>
      <c r="AU67" s="908"/>
      <c r="AV67" s="908"/>
      <c r="AW67" s="908"/>
      <c r="AX67" s="908"/>
      <c r="AY67" s="908"/>
      <c r="AZ67" s="908"/>
      <c r="BA67" s="908"/>
      <c r="BB67" s="908"/>
      <c r="BC67" s="908"/>
      <c r="BD67" s="908"/>
      <c r="BE67" s="908"/>
      <c r="BF67" s="908"/>
      <c r="BG67" s="908"/>
      <c r="BH67" s="908"/>
      <c r="BI67" s="908"/>
      <c r="BJ67" s="908"/>
      <c r="BK67" s="908"/>
      <c r="BL67" s="908"/>
      <c r="BM67" s="908"/>
      <c r="BN67" s="908"/>
      <c r="BO67" s="908"/>
      <c r="BP67" s="908"/>
      <c r="BQ67" s="908"/>
      <c r="BR67" s="908"/>
      <c r="BS67" s="908"/>
      <c r="BT67" s="908"/>
      <c r="BU67" s="908"/>
      <c r="BV67" s="908"/>
      <c r="BW67" s="908"/>
      <c r="BX67" s="908"/>
      <c r="BY67" s="908"/>
      <c r="BZ67" s="908"/>
      <c r="CA67" s="908"/>
      <c r="CB67" s="908"/>
      <c r="CC67" s="908"/>
      <c r="CD67" s="908"/>
      <c r="CE67" s="908"/>
      <c r="CF67" s="908"/>
      <c r="CG67" s="908"/>
      <c r="CH67" s="908"/>
      <c r="CI67" s="908"/>
      <c r="CJ67" s="908"/>
      <c r="CK67" s="908"/>
      <c r="CL67" s="908"/>
      <c r="CM67" s="908"/>
      <c r="CN67" s="908"/>
      <c r="CO67" s="908"/>
      <c r="CP67" s="908"/>
      <c r="CQ67" s="908"/>
      <c r="CR67" s="908"/>
      <c r="CS67" s="908"/>
      <c r="CT67" s="908"/>
      <c r="CU67" s="908"/>
      <c r="CV67" s="908"/>
      <c r="CW67" s="908"/>
      <c r="CX67" s="908"/>
      <c r="CY67" s="908"/>
      <c r="CZ67" s="908"/>
      <c r="DA67" s="908"/>
      <c r="DB67" s="908"/>
      <c r="DC67" s="908"/>
      <c r="DD67" s="908"/>
      <c r="DE67" s="908"/>
      <c r="DF67" s="908"/>
      <c r="DG67" s="908"/>
      <c r="DH67" s="908"/>
      <c r="DI67" s="908"/>
      <c r="DJ67" s="908"/>
      <c r="DK67" s="908"/>
      <c r="DL67" s="908"/>
      <c r="DM67" s="908"/>
      <c r="DN67" s="908"/>
      <c r="DO67" s="908"/>
      <c r="DP67" s="908"/>
      <c r="DQ67" s="908"/>
      <c r="DR67" s="908"/>
      <c r="DS67" s="908"/>
      <c r="DT67" s="908"/>
      <c r="DU67" s="908"/>
      <c r="DV67" s="908"/>
      <c r="DW67" s="908"/>
      <c r="DX67" s="908"/>
      <c r="DY67" s="908"/>
      <c r="DZ67" s="908"/>
      <c r="EA67" s="908"/>
      <c r="EB67" s="908"/>
      <c r="EC67" s="908"/>
      <c r="ED67" s="908"/>
      <c r="EE67" s="908"/>
      <c r="EF67" s="908"/>
      <c r="EG67" s="908"/>
      <c r="EH67" s="908"/>
      <c r="EI67" s="908"/>
      <c r="EJ67" s="908"/>
      <c r="EK67" s="908"/>
      <c r="EL67" s="908"/>
      <c r="EM67" s="908"/>
      <c r="EN67" s="908"/>
      <c r="EO67" s="908"/>
      <c r="EP67" s="908"/>
      <c r="EQ67" s="908"/>
      <c r="ER67" s="908"/>
      <c r="ES67" s="908"/>
      <c r="ET67" s="908"/>
      <c r="EU67" s="908"/>
      <c r="EV67" s="908"/>
      <c r="EW67" s="908"/>
      <c r="EX67" s="908"/>
      <c r="EY67" s="908"/>
      <c r="EZ67" s="908"/>
      <c r="FA67" s="908"/>
      <c r="FB67" s="908"/>
      <c r="FC67" s="908"/>
      <c r="FD67" s="908"/>
      <c r="FE67" s="908"/>
      <c r="FF67" s="908"/>
      <c r="FG67" s="908"/>
      <c r="FH67" s="908"/>
      <c r="FI67" s="908"/>
      <c r="FJ67" s="908"/>
      <c r="FK67" s="908"/>
      <c r="FL67" s="908"/>
      <c r="FM67" s="908"/>
      <c r="FN67" s="908"/>
      <c r="FO67" s="908"/>
      <c r="FP67" s="908"/>
      <c r="FQ67" s="908"/>
      <c r="FR67" s="908"/>
      <c r="FS67" s="908"/>
      <c r="FT67" s="908"/>
      <c r="FU67" s="908"/>
      <c r="FV67" s="908"/>
      <c r="FW67" s="908"/>
      <c r="FX67" s="908"/>
      <c r="FY67" s="908"/>
      <c r="FZ67" s="908"/>
      <c r="GA67" s="908"/>
      <c r="GB67" s="908"/>
      <c r="GC67" s="908"/>
      <c r="GD67" s="908"/>
      <c r="GE67" s="908"/>
      <c r="GF67" s="908"/>
      <c r="GG67" s="908"/>
      <c r="GH67" s="908"/>
      <c r="GI67" s="908"/>
      <c r="GJ67" s="908"/>
      <c r="GK67" s="908"/>
      <c r="GL67" s="908"/>
      <c r="GM67" s="908"/>
      <c r="GN67" s="908"/>
      <c r="GO67" s="908"/>
      <c r="GP67" s="908"/>
      <c r="GQ67" s="908"/>
      <c r="GR67" s="908"/>
      <c r="GS67" s="908"/>
      <c r="GT67" s="908"/>
      <c r="GU67" s="908"/>
      <c r="GV67" s="909"/>
      <c r="GW67" s="909"/>
      <c r="GX67" s="909"/>
      <c r="GY67" s="909"/>
      <c r="GZ67" s="909"/>
      <c r="HA67" s="909"/>
    </row>
    <row r="68" spans="2:209" ht="15" x14ac:dyDescent="0.25">
      <c r="B68" s="915"/>
      <c r="C68" s="908"/>
      <c r="D68" s="908"/>
      <c r="E68" s="908"/>
      <c r="F68" s="908"/>
      <c r="G68" s="908"/>
      <c r="H68" s="908"/>
      <c r="I68" s="908"/>
      <c r="J68" s="908"/>
      <c r="K68" s="908"/>
      <c r="L68" s="908"/>
      <c r="M68" s="908"/>
      <c r="N68" s="908"/>
      <c r="O68" s="908"/>
      <c r="P68" s="908"/>
      <c r="Q68" s="908"/>
      <c r="R68" s="908"/>
      <c r="S68" s="908"/>
      <c r="T68" s="908"/>
      <c r="U68" s="908"/>
      <c r="V68" s="908"/>
      <c r="W68" s="908"/>
      <c r="X68" s="908"/>
      <c r="Y68" s="908"/>
      <c r="Z68" s="908"/>
      <c r="AA68" s="908"/>
      <c r="AB68" s="908"/>
      <c r="AC68" s="908"/>
      <c r="AD68" s="908"/>
      <c r="AE68" s="908"/>
      <c r="AF68" s="908"/>
      <c r="AG68" s="908"/>
      <c r="AH68" s="908"/>
      <c r="AI68" s="908"/>
      <c r="AJ68" s="908"/>
      <c r="AK68" s="908"/>
      <c r="AL68" s="908"/>
      <c r="AM68" s="908"/>
      <c r="AN68" s="908"/>
      <c r="AO68" s="908"/>
      <c r="AP68" s="908"/>
      <c r="AQ68" s="908"/>
      <c r="AR68" s="908"/>
      <c r="AS68" s="908"/>
      <c r="AT68" s="908"/>
      <c r="AU68" s="908"/>
      <c r="AV68" s="908"/>
      <c r="AW68" s="908"/>
      <c r="AX68" s="908"/>
      <c r="AY68" s="908"/>
      <c r="AZ68" s="908"/>
      <c r="BA68" s="908"/>
      <c r="BB68" s="908"/>
      <c r="BC68" s="908"/>
      <c r="BD68" s="908"/>
      <c r="BE68" s="908"/>
      <c r="BF68" s="908"/>
      <c r="BG68" s="908"/>
      <c r="BH68" s="908"/>
      <c r="BI68" s="908"/>
      <c r="BJ68" s="908"/>
      <c r="BK68" s="908"/>
      <c r="BL68" s="908"/>
      <c r="BM68" s="908"/>
      <c r="BN68" s="908"/>
      <c r="BO68" s="908"/>
      <c r="BP68" s="908"/>
      <c r="BQ68" s="908"/>
      <c r="BR68" s="908"/>
      <c r="BS68" s="908"/>
      <c r="BT68" s="908"/>
      <c r="BU68" s="908"/>
      <c r="BV68" s="908"/>
      <c r="BW68" s="908"/>
      <c r="BX68" s="908"/>
      <c r="BY68" s="908"/>
      <c r="BZ68" s="908"/>
      <c r="CA68" s="908"/>
      <c r="CB68" s="908"/>
      <c r="CC68" s="908"/>
      <c r="CD68" s="908"/>
      <c r="CE68" s="908"/>
      <c r="CF68" s="908"/>
      <c r="CG68" s="908"/>
      <c r="CH68" s="908"/>
      <c r="CI68" s="908"/>
      <c r="CJ68" s="908"/>
      <c r="CK68" s="908"/>
      <c r="CL68" s="908"/>
      <c r="CM68" s="908"/>
      <c r="CN68" s="908"/>
      <c r="CO68" s="908"/>
      <c r="CP68" s="908"/>
      <c r="CQ68" s="908"/>
      <c r="CR68" s="908"/>
      <c r="CS68" s="908"/>
      <c r="CT68" s="908"/>
      <c r="CU68" s="908"/>
      <c r="CV68" s="908"/>
      <c r="CW68" s="908"/>
      <c r="CX68" s="908"/>
      <c r="CY68" s="908"/>
      <c r="CZ68" s="908"/>
      <c r="DA68" s="908"/>
      <c r="DB68" s="908"/>
      <c r="DC68" s="908"/>
      <c r="DD68" s="908"/>
      <c r="DE68" s="908"/>
      <c r="DF68" s="908"/>
      <c r="DG68" s="908"/>
      <c r="DH68" s="908"/>
      <c r="DI68" s="908"/>
      <c r="DJ68" s="908"/>
      <c r="DK68" s="908"/>
      <c r="DL68" s="908"/>
      <c r="DM68" s="908"/>
      <c r="DN68" s="908"/>
      <c r="DO68" s="908"/>
      <c r="DP68" s="908"/>
      <c r="DQ68" s="908"/>
      <c r="DR68" s="908"/>
      <c r="DS68" s="908"/>
      <c r="DT68" s="908"/>
      <c r="DU68" s="908"/>
      <c r="DV68" s="908"/>
      <c r="DW68" s="908"/>
      <c r="DX68" s="908"/>
      <c r="DY68" s="908"/>
      <c r="DZ68" s="908"/>
      <c r="EA68" s="908"/>
      <c r="EB68" s="908"/>
      <c r="EC68" s="908"/>
      <c r="ED68" s="908"/>
      <c r="EE68" s="908"/>
      <c r="EF68" s="908"/>
      <c r="EG68" s="908"/>
      <c r="EH68" s="908"/>
      <c r="EI68" s="908"/>
      <c r="EJ68" s="908"/>
      <c r="EK68" s="908"/>
      <c r="EL68" s="908"/>
      <c r="EM68" s="908"/>
      <c r="EN68" s="908"/>
      <c r="EO68" s="908"/>
      <c r="EP68" s="908"/>
      <c r="EQ68" s="908"/>
      <c r="ER68" s="908"/>
      <c r="ES68" s="908"/>
      <c r="ET68" s="908"/>
      <c r="EU68" s="908"/>
      <c r="EV68" s="908"/>
      <c r="EW68" s="908"/>
      <c r="EX68" s="908"/>
      <c r="EY68" s="908"/>
      <c r="EZ68" s="908"/>
      <c r="FA68" s="908"/>
      <c r="FB68" s="908"/>
      <c r="FC68" s="908"/>
      <c r="FD68" s="908"/>
      <c r="FE68" s="908"/>
      <c r="FF68" s="908"/>
      <c r="FG68" s="908"/>
      <c r="FH68" s="908"/>
      <c r="FI68" s="908"/>
      <c r="FJ68" s="908"/>
      <c r="FK68" s="908"/>
      <c r="FL68" s="908"/>
      <c r="FM68" s="908"/>
      <c r="FN68" s="908"/>
      <c r="FO68" s="908"/>
      <c r="FP68" s="908"/>
      <c r="FQ68" s="908"/>
      <c r="FR68" s="908"/>
      <c r="FS68" s="908"/>
      <c r="FT68" s="908"/>
      <c r="FU68" s="908"/>
      <c r="FV68" s="908"/>
      <c r="FW68" s="908"/>
      <c r="FX68" s="908"/>
      <c r="FY68" s="908"/>
      <c r="FZ68" s="908"/>
      <c r="GA68" s="908"/>
      <c r="GB68" s="908"/>
      <c r="GC68" s="908"/>
      <c r="GD68" s="908"/>
      <c r="GE68" s="908"/>
      <c r="GF68" s="908"/>
      <c r="GG68" s="908"/>
      <c r="GH68" s="908"/>
      <c r="GI68" s="908"/>
      <c r="GJ68" s="908"/>
      <c r="GK68" s="908"/>
      <c r="GL68" s="908"/>
      <c r="GM68" s="908"/>
      <c r="GN68" s="908"/>
      <c r="GO68" s="908"/>
      <c r="GP68" s="908"/>
      <c r="GQ68" s="908"/>
      <c r="GR68" s="908"/>
      <c r="GS68" s="908"/>
      <c r="GT68" s="908"/>
      <c r="GU68" s="908"/>
      <c r="GV68" s="909"/>
      <c r="GW68" s="909"/>
      <c r="GX68" s="909"/>
      <c r="GY68" s="909"/>
      <c r="GZ68" s="909"/>
      <c r="HA68" s="909"/>
    </row>
    <row r="69" spans="2:209" ht="15" x14ac:dyDescent="0.25">
      <c r="B69" s="915"/>
      <c r="C69" s="908"/>
      <c r="D69" s="908"/>
      <c r="E69" s="908"/>
      <c r="F69" s="908"/>
      <c r="G69" s="908"/>
      <c r="H69" s="908"/>
      <c r="I69" s="908"/>
      <c r="J69" s="908"/>
      <c r="K69" s="908"/>
      <c r="L69" s="908"/>
      <c r="M69" s="908"/>
      <c r="N69" s="908"/>
      <c r="O69" s="908"/>
      <c r="P69" s="908"/>
      <c r="Q69" s="908"/>
      <c r="R69" s="908"/>
      <c r="S69" s="908"/>
      <c r="T69" s="908"/>
      <c r="U69" s="908"/>
      <c r="V69" s="908"/>
      <c r="W69" s="908"/>
      <c r="X69" s="908"/>
      <c r="Y69" s="908"/>
      <c r="Z69" s="908"/>
      <c r="AA69" s="908"/>
      <c r="AB69" s="908"/>
      <c r="AC69" s="908"/>
      <c r="AD69" s="908"/>
      <c r="AE69" s="908"/>
      <c r="AF69" s="908"/>
      <c r="AG69" s="908"/>
      <c r="AH69" s="908"/>
      <c r="AI69" s="908"/>
      <c r="AJ69" s="908"/>
      <c r="AK69" s="908"/>
      <c r="AL69" s="908"/>
      <c r="AM69" s="908"/>
      <c r="AN69" s="908"/>
      <c r="AO69" s="908"/>
      <c r="AP69" s="908"/>
      <c r="AQ69" s="908"/>
      <c r="AR69" s="908"/>
      <c r="AS69" s="908"/>
      <c r="AT69" s="908"/>
      <c r="AU69" s="908"/>
      <c r="AV69" s="908"/>
      <c r="AW69" s="908"/>
      <c r="AX69" s="908"/>
      <c r="AY69" s="908"/>
      <c r="AZ69" s="908"/>
      <c r="BA69" s="908"/>
      <c r="BB69" s="908"/>
      <c r="BC69" s="908"/>
      <c r="BD69" s="908"/>
      <c r="BE69" s="908"/>
      <c r="BF69" s="908"/>
      <c r="BG69" s="908"/>
      <c r="BH69" s="908"/>
      <c r="BI69" s="908"/>
      <c r="BJ69" s="908"/>
      <c r="BK69" s="908"/>
      <c r="BL69" s="908"/>
      <c r="BM69" s="908"/>
      <c r="BN69" s="908"/>
      <c r="BO69" s="908"/>
      <c r="BP69" s="908"/>
      <c r="BQ69" s="908"/>
      <c r="BR69" s="908"/>
      <c r="BS69" s="908"/>
      <c r="BT69" s="908"/>
      <c r="BU69" s="908"/>
      <c r="BV69" s="908"/>
      <c r="BW69" s="908"/>
      <c r="BX69" s="908"/>
      <c r="BY69" s="908"/>
      <c r="BZ69" s="908"/>
      <c r="CA69" s="908"/>
      <c r="CB69" s="908"/>
      <c r="CC69" s="908"/>
      <c r="CD69" s="908"/>
      <c r="CE69" s="908"/>
      <c r="CF69" s="908"/>
      <c r="CG69" s="908"/>
      <c r="CH69" s="908"/>
      <c r="CI69" s="908"/>
      <c r="CJ69" s="908"/>
      <c r="CK69" s="908"/>
      <c r="CL69" s="908"/>
      <c r="CM69" s="908"/>
      <c r="CN69" s="908"/>
      <c r="CO69" s="908"/>
      <c r="CP69" s="908"/>
      <c r="CQ69" s="908"/>
      <c r="CR69" s="908"/>
      <c r="CS69" s="908"/>
      <c r="CT69" s="908"/>
      <c r="CU69" s="908"/>
      <c r="CV69" s="908"/>
      <c r="CW69" s="908"/>
      <c r="CX69" s="908"/>
      <c r="CY69" s="908"/>
      <c r="CZ69" s="908"/>
      <c r="DA69" s="908"/>
      <c r="DB69" s="908"/>
      <c r="DC69" s="908"/>
      <c r="DD69" s="908"/>
      <c r="DE69" s="908"/>
      <c r="DF69" s="908"/>
      <c r="DG69" s="908"/>
      <c r="DH69" s="908"/>
      <c r="DI69" s="908"/>
      <c r="DJ69" s="908"/>
      <c r="DK69" s="908"/>
      <c r="DL69" s="908"/>
      <c r="DM69" s="908"/>
      <c r="DN69" s="908"/>
      <c r="DO69" s="908"/>
      <c r="DP69" s="908"/>
      <c r="DQ69" s="908"/>
      <c r="DR69" s="908"/>
      <c r="DS69" s="908"/>
      <c r="DT69" s="908"/>
      <c r="DU69" s="908"/>
      <c r="DV69" s="908"/>
      <c r="DW69" s="908"/>
      <c r="DX69" s="908"/>
      <c r="DY69" s="908"/>
      <c r="DZ69" s="908"/>
      <c r="EA69" s="908"/>
      <c r="EB69" s="908"/>
      <c r="EC69" s="908"/>
      <c r="ED69" s="908"/>
      <c r="EE69" s="908"/>
      <c r="EF69" s="908"/>
      <c r="EG69" s="908"/>
      <c r="EH69" s="908"/>
      <c r="EI69" s="908"/>
      <c r="EJ69" s="908"/>
      <c r="EK69" s="908"/>
      <c r="EL69" s="908"/>
      <c r="EM69" s="908"/>
      <c r="EN69" s="908"/>
      <c r="EO69" s="908"/>
      <c r="EP69" s="908"/>
      <c r="EQ69" s="908"/>
      <c r="ER69" s="908"/>
      <c r="ES69" s="908"/>
      <c r="ET69" s="908"/>
      <c r="EU69" s="908"/>
      <c r="EV69" s="908"/>
      <c r="EW69" s="908"/>
      <c r="EX69" s="908"/>
      <c r="EY69" s="908"/>
      <c r="EZ69" s="908"/>
      <c r="FA69" s="908"/>
      <c r="FB69" s="908"/>
      <c r="FC69" s="908"/>
      <c r="FD69" s="908"/>
      <c r="FE69" s="908"/>
      <c r="FF69" s="908"/>
      <c r="FG69" s="908"/>
      <c r="FH69" s="908"/>
      <c r="FI69" s="908"/>
      <c r="FJ69" s="908"/>
      <c r="FK69" s="908"/>
      <c r="FL69" s="908"/>
      <c r="FM69" s="908"/>
      <c r="FN69" s="908"/>
      <c r="FO69" s="908"/>
      <c r="FP69" s="908"/>
      <c r="FQ69" s="908"/>
      <c r="FR69" s="908"/>
      <c r="FS69" s="908"/>
      <c r="FT69" s="908"/>
      <c r="FU69" s="908"/>
      <c r="FV69" s="908"/>
      <c r="FW69" s="908"/>
      <c r="FX69" s="908"/>
      <c r="FY69" s="908"/>
      <c r="FZ69" s="908"/>
      <c r="GA69" s="908"/>
      <c r="GB69" s="908"/>
      <c r="GC69" s="908"/>
      <c r="GD69" s="908"/>
      <c r="GE69" s="908"/>
      <c r="GF69" s="908"/>
      <c r="GG69" s="908"/>
      <c r="GH69" s="908"/>
      <c r="GI69" s="908"/>
      <c r="GJ69" s="908"/>
      <c r="GK69" s="908"/>
      <c r="GL69" s="908"/>
      <c r="GM69" s="908"/>
      <c r="GN69" s="908"/>
      <c r="GO69" s="908"/>
      <c r="GP69" s="908"/>
      <c r="GQ69" s="908"/>
      <c r="GR69" s="908"/>
      <c r="GS69" s="908"/>
      <c r="GT69" s="908"/>
      <c r="GU69" s="908"/>
      <c r="GV69" s="909"/>
      <c r="GW69" s="909"/>
      <c r="GX69" s="909"/>
      <c r="GY69" s="909"/>
      <c r="GZ69" s="909"/>
      <c r="HA69" s="909"/>
    </row>
    <row r="70" spans="2:209" ht="15" x14ac:dyDescent="0.25">
      <c r="B70" s="915"/>
      <c r="C70" s="908"/>
      <c r="D70" s="908"/>
      <c r="E70" s="908"/>
      <c r="F70" s="908"/>
      <c r="G70" s="908"/>
      <c r="H70" s="908"/>
      <c r="I70" s="908"/>
      <c r="J70" s="908"/>
      <c r="K70" s="908"/>
      <c r="L70" s="908"/>
      <c r="M70" s="908"/>
      <c r="N70" s="908"/>
      <c r="O70" s="908"/>
      <c r="P70" s="908"/>
      <c r="Q70" s="908"/>
      <c r="R70" s="908"/>
      <c r="S70" s="908"/>
      <c r="T70" s="908"/>
      <c r="U70" s="908"/>
      <c r="V70" s="908"/>
      <c r="W70" s="908"/>
      <c r="X70" s="908"/>
      <c r="Y70" s="908"/>
      <c r="Z70" s="908"/>
      <c r="AA70" s="908"/>
      <c r="AB70" s="908"/>
      <c r="AC70" s="908"/>
      <c r="AD70" s="908"/>
      <c r="AE70" s="908"/>
      <c r="AF70" s="908"/>
      <c r="AG70" s="908"/>
      <c r="AH70" s="908"/>
      <c r="AI70" s="908"/>
      <c r="AJ70" s="908"/>
      <c r="AK70" s="908"/>
      <c r="AL70" s="908"/>
      <c r="AM70" s="908"/>
      <c r="AN70" s="908"/>
      <c r="AO70" s="908"/>
      <c r="AP70" s="908"/>
      <c r="AQ70" s="908"/>
      <c r="AR70" s="908"/>
      <c r="AS70" s="908"/>
      <c r="AT70" s="908"/>
      <c r="AU70" s="908"/>
      <c r="AV70" s="908"/>
      <c r="AW70" s="908"/>
      <c r="AX70" s="908"/>
      <c r="AY70" s="908"/>
      <c r="AZ70" s="908"/>
      <c r="BA70" s="908"/>
      <c r="BB70" s="908"/>
      <c r="BC70" s="908"/>
      <c r="BD70" s="908"/>
      <c r="BE70" s="908"/>
      <c r="BF70" s="908"/>
      <c r="BG70" s="908"/>
      <c r="BH70" s="908"/>
      <c r="BI70" s="908"/>
      <c r="BJ70" s="908"/>
      <c r="BK70" s="908"/>
      <c r="BL70" s="908"/>
      <c r="BM70" s="908"/>
      <c r="BN70" s="908"/>
      <c r="BO70" s="908"/>
      <c r="BP70" s="908"/>
      <c r="BQ70" s="908"/>
      <c r="BR70" s="908"/>
      <c r="BS70" s="908"/>
      <c r="BT70" s="908"/>
      <c r="BU70" s="908"/>
      <c r="BV70" s="908"/>
      <c r="BW70" s="908"/>
      <c r="BX70" s="908"/>
      <c r="BY70" s="908"/>
      <c r="BZ70" s="908"/>
      <c r="CA70" s="908"/>
      <c r="CB70" s="908"/>
      <c r="CC70" s="908"/>
      <c r="CD70" s="908"/>
      <c r="CE70" s="908"/>
      <c r="CF70" s="908"/>
      <c r="CG70" s="908"/>
      <c r="CH70" s="908"/>
      <c r="CI70" s="908"/>
      <c r="CJ70" s="908"/>
      <c r="CK70" s="908"/>
      <c r="CL70" s="908"/>
      <c r="CM70" s="908"/>
      <c r="CN70" s="908"/>
      <c r="CO70" s="908"/>
      <c r="CP70" s="908"/>
      <c r="CQ70" s="908"/>
      <c r="CR70" s="908"/>
      <c r="CS70" s="908"/>
      <c r="CT70" s="908"/>
      <c r="CU70" s="908"/>
      <c r="CV70" s="908"/>
      <c r="CW70" s="908"/>
      <c r="CX70" s="908"/>
      <c r="CY70" s="908"/>
      <c r="CZ70" s="908"/>
      <c r="DA70" s="908"/>
      <c r="DB70" s="908"/>
      <c r="DC70" s="908"/>
      <c r="DD70" s="908"/>
      <c r="DE70" s="908"/>
      <c r="DF70" s="908"/>
      <c r="DG70" s="908"/>
      <c r="DH70" s="908"/>
      <c r="DI70" s="908"/>
      <c r="DJ70" s="908"/>
      <c r="DK70" s="908"/>
      <c r="DL70" s="908"/>
      <c r="DM70" s="908"/>
      <c r="DN70" s="908"/>
      <c r="DO70" s="908"/>
      <c r="DP70" s="908"/>
      <c r="DQ70" s="908"/>
      <c r="DR70" s="908"/>
      <c r="DS70" s="908"/>
      <c r="DT70" s="908"/>
      <c r="DU70" s="908"/>
      <c r="DV70" s="908"/>
      <c r="DW70" s="908"/>
      <c r="DX70" s="908"/>
      <c r="DY70" s="908"/>
      <c r="DZ70" s="908"/>
      <c r="EA70" s="908"/>
      <c r="EB70" s="908"/>
      <c r="EC70" s="908"/>
      <c r="ED70" s="908"/>
      <c r="EE70" s="908"/>
      <c r="EF70" s="908"/>
      <c r="EG70" s="908"/>
      <c r="EH70" s="908"/>
      <c r="EI70" s="908"/>
      <c r="EJ70" s="908"/>
      <c r="EK70" s="908"/>
      <c r="EL70" s="908"/>
      <c r="EM70" s="908"/>
      <c r="EN70" s="908"/>
      <c r="EO70" s="908"/>
      <c r="EP70" s="908"/>
      <c r="EQ70" s="908"/>
      <c r="ER70" s="908"/>
      <c r="ES70" s="908"/>
      <c r="ET70" s="908"/>
      <c r="EU70" s="908"/>
      <c r="EV70" s="908"/>
      <c r="EW70" s="908"/>
      <c r="EX70" s="908"/>
      <c r="EY70" s="908"/>
      <c r="EZ70" s="908"/>
      <c r="FA70" s="908"/>
      <c r="FB70" s="908"/>
      <c r="FC70" s="908"/>
      <c r="FD70" s="908"/>
      <c r="FE70" s="908"/>
      <c r="FF70" s="908"/>
      <c r="FG70" s="908"/>
      <c r="FH70" s="908"/>
      <c r="FI70" s="908"/>
      <c r="FJ70" s="908"/>
      <c r="FK70" s="908"/>
      <c r="FL70" s="908"/>
      <c r="FM70" s="908"/>
      <c r="FN70" s="908"/>
      <c r="FO70" s="908"/>
      <c r="FP70" s="908"/>
      <c r="FQ70" s="908"/>
      <c r="FR70" s="908"/>
      <c r="FS70" s="908"/>
      <c r="FT70" s="908"/>
      <c r="FU70" s="908"/>
      <c r="FV70" s="908"/>
      <c r="FW70" s="908"/>
      <c r="FX70" s="908"/>
      <c r="FY70" s="908"/>
      <c r="FZ70" s="908"/>
      <c r="GA70" s="908"/>
      <c r="GB70" s="908"/>
      <c r="GC70" s="908"/>
      <c r="GD70" s="908"/>
      <c r="GE70" s="908"/>
      <c r="GF70" s="908"/>
      <c r="GG70" s="908"/>
      <c r="GH70" s="908"/>
      <c r="GI70" s="908"/>
      <c r="GJ70" s="908"/>
      <c r="GK70" s="908"/>
      <c r="GL70" s="908"/>
      <c r="GM70" s="908"/>
      <c r="GN70" s="908"/>
      <c r="GO70" s="908"/>
      <c r="GP70" s="908"/>
      <c r="GQ70" s="908"/>
      <c r="GR70" s="908"/>
      <c r="GS70" s="908"/>
      <c r="GT70" s="908"/>
      <c r="GU70" s="908"/>
      <c r="GV70" s="909"/>
      <c r="GW70" s="909"/>
      <c r="GX70" s="909"/>
      <c r="GY70" s="909"/>
      <c r="GZ70" s="909"/>
      <c r="HA70" s="909"/>
    </row>
    <row r="71" spans="2:209" ht="15" x14ac:dyDescent="0.25">
      <c r="B71" s="915"/>
      <c r="C71" s="908"/>
      <c r="D71" s="908"/>
      <c r="E71" s="908"/>
      <c r="F71" s="908"/>
      <c r="G71" s="908"/>
      <c r="H71" s="908"/>
      <c r="I71" s="908"/>
      <c r="J71" s="908"/>
      <c r="K71" s="908"/>
      <c r="L71" s="908"/>
      <c r="M71" s="908"/>
      <c r="N71" s="908"/>
      <c r="O71" s="908"/>
      <c r="P71" s="908"/>
      <c r="Q71" s="908"/>
      <c r="R71" s="908"/>
      <c r="S71" s="908"/>
      <c r="T71" s="908"/>
      <c r="U71" s="908"/>
      <c r="V71" s="908"/>
      <c r="W71" s="908"/>
      <c r="X71" s="908"/>
      <c r="Y71" s="908"/>
      <c r="Z71" s="908"/>
      <c r="AA71" s="908"/>
      <c r="AB71" s="908"/>
      <c r="AC71" s="908"/>
      <c r="AD71" s="908"/>
      <c r="AE71" s="908"/>
      <c r="AF71" s="908"/>
      <c r="AG71" s="908"/>
      <c r="AH71" s="908"/>
      <c r="AI71" s="908"/>
      <c r="AJ71" s="908"/>
      <c r="AK71" s="908"/>
      <c r="AL71" s="908"/>
      <c r="AM71" s="908"/>
      <c r="AN71" s="908"/>
      <c r="AO71" s="908"/>
      <c r="AP71" s="908"/>
      <c r="AQ71" s="908"/>
      <c r="AR71" s="908"/>
      <c r="AS71" s="908"/>
      <c r="AT71" s="908"/>
      <c r="AU71" s="908"/>
      <c r="AV71" s="908"/>
      <c r="AW71" s="908"/>
      <c r="AX71" s="908"/>
      <c r="AY71" s="908"/>
      <c r="AZ71" s="908"/>
      <c r="BA71" s="908"/>
      <c r="BB71" s="908"/>
      <c r="BC71" s="908"/>
      <c r="BD71" s="908"/>
      <c r="BE71" s="908"/>
      <c r="BF71" s="908"/>
      <c r="BG71" s="908"/>
      <c r="BH71" s="908"/>
      <c r="BI71" s="908"/>
      <c r="BJ71" s="908"/>
      <c r="BK71" s="908"/>
      <c r="BL71" s="908"/>
      <c r="BM71" s="908"/>
      <c r="BN71" s="908"/>
      <c r="BO71" s="908"/>
      <c r="BP71" s="908"/>
      <c r="BQ71" s="908"/>
      <c r="BR71" s="908"/>
      <c r="BS71" s="908"/>
      <c r="BT71" s="908"/>
      <c r="BU71" s="908"/>
      <c r="BV71" s="908"/>
      <c r="BW71" s="908"/>
      <c r="BX71" s="908"/>
      <c r="BY71" s="908"/>
      <c r="BZ71" s="908"/>
      <c r="CA71" s="908"/>
      <c r="CB71" s="908"/>
      <c r="CC71" s="908"/>
      <c r="CD71" s="908"/>
      <c r="CE71" s="908"/>
      <c r="CF71" s="908"/>
      <c r="CG71" s="908"/>
      <c r="CH71" s="908"/>
      <c r="CI71" s="908"/>
      <c r="CJ71" s="908"/>
      <c r="CK71" s="908"/>
      <c r="CL71" s="908"/>
      <c r="CM71" s="908"/>
      <c r="CN71" s="908"/>
      <c r="CO71" s="908"/>
      <c r="CP71" s="908"/>
      <c r="CQ71" s="908"/>
      <c r="CR71" s="908"/>
      <c r="CS71" s="908"/>
      <c r="CT71" s="908"/>
      <c r="CU71" s="908"/>
      <c r="CV71" s="908"/>
      <c r="CW71" s="908"/>
      <c r="CX71" s="908"/>
      <c r="CY71" s="908"/>
      <c r="CZ71" s="908"/>
      <c r="DA71" s="908"/>
      <c r="DB71" s="908"/>
      <c r="DC71" s="908"/>
      <c r="DD71" s="908"/>
      <c r="DE71" s="908"/>
      <c r="DF71" s="908"/>
      <c r="DG71" s="908"/>
      <c r="DH71" s="908"/>
      <c r="DI71" s="908"/>
      <c r="DJ71" s="908"/>
      <c r="DK71" s="908"/>
      <c r="DL71" s="908"/>
      <c r="DM71" s="908"/>
      <c r="DN71" s="908"/>
      <c r="DO71" s="908"/>
      <c r="DP71" s="908"/>
      <c r="DQ71" s="908"/>
      <c r="DR71" s="908"/>
      <c r="DS71" s="908"/>
      <c r="DT71" s="908"/>
      <c r="DU71" s="908"/>
      <c r="DV71" s="908"/>
      <c r="DW71" s="908"/>
      <c r="DX71" s="908"/>
      <c r="DY71" s="908"/>
      <c r="DZ71" s="908"/>
      <c r="EA71" s="908"/>
      <c r="EB71" s="908"/>
      <c r="EC71" s="908"/>
      <c r="ED71" s="908"/>
      <c r="EE71" s="908"/>
      <c r="EF71" s="908"/>
      <c r="EG71" s="908"/>
      <c r="EH71" s="908"/>
      <c r="EI71" s="908"/>
      <c r="EJ71" s="908"/>
      <c r="EK71" s="908"/>
      <c r="EL71" s="908"/>
      <c r="EM71" s="908"/>
      <c r="EN71" s="908"/>
      <c r="EO71" s="908"/>
      <c r="EP71" s="908"/>
      <c r="EQ71" s="908"/>
      <c r="ER71" s="908"/>
      <c r="ES71" s="908"/>
      <c r="ET71" s="908"/>
      <c r="EU71" s="908"/>
      <c r="EV71" s="908"/>
      <c r="EW71" s="908"/>
      <c r="EX71" s="908"/>
      <c r="EY71" s="908"/>
      <c r="EZ71" s="908"/>
      <c r="FA71" s="908"/>
      <c r="FB71" s="908"/>
      <c r="FC71" s="908"/>
      <c r="FD71" s="908"/>
      <c r="FE71" s="908"/>
      <c r="FF71" s="908"/>
      <c r="FG71" s="908"/>
      <c r="FH71" s="908"/>
      <c r="FI71" s="908"/>
      <c r="FJ71" s="908"/>
      <c r="FK71" s="908"/>
      <c r="FL71" s="908"/>
      <c r="FM71" s="908"/>
      <c r="FN71" s="908"/>
      <c r="FO71" s="908"/>
      <c r="FP71" s="908"/>
      <c r="FQ71" s="908"/>
      <c r="FR71" s="908"/>
      <c r="FS71" s="908"/>
      <c r="FT71" s="908"/>
      <c r="FU71" s="908"/>
      <c r="FV71" s="908"/>
      <c r="FW71" s="908"/>
      <c r="FX71" s="908"/>
      <c r="FY71" s="908"/>
      <c r="FZ71" s="908"/>
      <c r="GA71" s="908"/>
      <c r="GB71" s="908"/>
      <c r="GC71" s="908"/>
      <c r="GD71" s="908"/>
      <c r="GE71" s="908"/>
      <c r="GF71" s="908"/>
      <c r="GG71" s="908"/>
      <c r="GH71" s="908"/>
      <c r="GI71" s="908"/>
      <c r="GJ71" s="908"/>
      <c r="GK71" s="908"/>
      <c r="GL71" s="908"/>
      <c r="GM71" s="908"/>
      <c r="GN71" s="908"/>
      <c r="GO71" s="908"/>
      <c r="GP71" s="908"/>
      <c r="GQ71" s="908"/>
      <c r="GR71" s="908"/>
      <c r="GS71" s="908"/>
      <c r="GT71" s="908"/>
      <c r="GU71" s="908"/>
      <c r="GV71" s="909"/>
      <c r="GW71" s="909"/>
      <c r="GX71" s="909"/>
      <c r="GY71" s="909"/>
      <c r="GZ71" s="909"/>
      <c r="HA71" s="909"/>
    </row>
    <row r="72" spans="2:209" ht="15" x14ac:dyDescent="0.25">
      <c r="B72" s="915"/>
      <c r="C72" s="908"/>
      <c r="D72" s="908"/>
      <c r="E72" s="908"/>
      <c r="F72" s="908"/>
      <c r="G72" s="908"/>
      <c r="H72" s="908"/>
      <c r="I72" s="908"/>
      <c r="J72" s="908"/>
      <c r="K72" s="908"/>
      <c r="L72" s="908"/>
      <c r="M72" s="908"/>
      <c r="N72" s="908"/>
      <c r="O72" s="908"/>
      <c r="P72" s="908"/>
      <c r="Q72" s="908"/>
      <c r="R72" s="908"/>
      <c r="S72" s="908"/>
      <c r="T72" s="908"/>
      <c r="U72" s="908"/>
      <c r="V72" s="908"/>
      <c r="W72" s="908"/>
      <c r="X72" s="908"/>
      <c r="Y72" s="908"/>
      <c r="Z72" s="908"/>
      <c r="AA72" s="908"/>
      <c r="AB72" s="908"/>
      <c r="AC72" s="908"/>
      <c r="AD72" s="908"/>
      <c r="AE72" s="908"/>
      <c r="AF72" s="908"/>
      <c r="AG72" s="908"/>
      <c r="AH72" s="908"/>
      <c r="AI72" s="908"/>
      <c r="AJ72" s="908"/>
      <c r="AK72" s="908"/>
      <c r="AL72" s="908"/>
      <c r="AM72" s="908"/>
      <c r="AN72" s="908"/>
      <c r="AO72" s="908"/>
      <c r="AP72" s="908"/>
      <c r="AQ72" s="908"/>
      <c r="AR72" s="908"/>
      <c r="AS72" s="908"/>
      <c r="AT72" s="908"/>
      <c r="AU72" s="908"/>
      <c r="AV72" s="908"/>
      <c r="AW72" s="908"/>
      <c r="AX72" s="908"/>
      <c r="AY72" s="908"/>
      <c r="AZ72" s="908"/>
      <c r="BA72" s="908"/>
      <c r="BB72" s="908"/>
      <c r="BC72" s="908"/>
      <c r="BD72" s="908"/>
      <c r="BE72" s="908"/>
      <c r="BF72" s="908"/>
      <c r="BG72" s="908"/>
      <c r="BH72" s="908"/>
      <c r="BI72" s="908"/>
      <c r="BJ72" s="908"/>
      <c r="BK72" s="908"/>
      <c r="BL72" s="908"/>
      <c r="BM72" s="908"/>
      <c r="BN72" s="908"/>
      <c r="BO72" s="908"/>
      <c r="BP72" s="908"/>
      <c r="BQ72" s="908"/>
      <c r="BR72" s="908"/>
      <c r="BS72" s="908"/>
      <c r="BT72" s="908"/>
      <c r="BU72" s="908"/>
      <c r="BV72" s="908"/>
      <c r="BW72" s="908"/>
      <c r="BX72" s="908"/>
      <c r="BY72" s="908"/>
      <c r="BZ72" s="908"/>
      <c r="CA72" s="908"/>
      <c r="CB72" s="908"/>
      <c r="CC72" s="908"/>
      <c r="CD72" s="908"/>
      <c r="CE72" s="908"/>
      <c r="CF72" s="908"/>
      <c r="CG72" s="908"/>
      <c r="CH72" s="908"/>
      <c r="CI72" s="908"/>
      <c r="CJ72" s="908"/>
      <c r="CK72" s="908"/>
      <c r="CL72" s="908"/>
      <c r="CM72" s="908"/>
      <c r="CN72" s="908"/>
      <c r="CO72" s="908"/>
      <c r="CP72" s="908"/>
      <c r="CQ72" s="908"/>
      <c r="CR72" s="908"/>
      <c r="CS72" s="908"/>
      <c r="CT72" s="908"/>
      <c r="CU72" s="908"/>
      <c r="CV72" s="908"/>
      <c r="CW72" s="908"/>
      <c r="CX72" s="908"/>
      <c r="CY72" s="908"/>
      <c r="CZ72" s="908"/>
      <c r="DA72" s="908"/>
      <c r="DB72" s="908"/>
      <c r="DC72" s="908"/>
      <c r="DD72" s="908"/>
      <c r="DE72" s="908"/>
      <c r="DF72" s="908"/>
      <c r="DG72" s="908"/>
      <c r="DH72" s="908"/>
      <c r="DI72" s="908"/>
      <c r="DJ72" s="908"/>
      <c r="DK72" s="908"/>
      <c r="DL72" s="908"/>
      <c r="DM72" s="908"/>
      <c r="DN72" s="908"/>
      <c r="DO72" s="908"/>
      <c r="DP72" s="908"/>
      <c r="DQ72" s="908"/>
      <c r="DR72" s="908"/>
      <c r="DS72" s="908"/>
      <c r="DT72" s="908"/>
      <c r="DU72" s="908"/>
      <c r="DV72" s="908"/>
      <c r="DW72" s="908"/>
      <c r="DX72" s="908"/>
      <c r="DY72" s="908"/>
      <c r="DZ72" s="908"/>
      <c r="EA72" s="908"/>
      <c r="EB72" s="908"/>
      <c r="EC72" s="908"/>
      <c r="ED72" s="908"/>
      <c r="EE72" s="908"/>
      <c r="EF72" s="908"/>
      <c r="EG72" s="908"/>
      <c r="EH72" s="908"/>
      <c r="EI72" s="908"/>
      <c r="EJ72" s="908"/>
      <c r="EK72" s="908"/>
      <c r="EL72" s="908"/>
      <c r="EM72" s="908"/>
      <c r="EN72" s="908"/>
      <c r="EO72" s="908"/>
      <c r="EP72" s="908"/>
      <c r="EQ72" s="908"/>
      <c r="ER72" s="908"/>
      <c r="ES72" s="908"/>
      <c r="ET72" s="908"/>
      <c r="EU72" s="908"/>
      <c r="EV72" s="908"/>
      <c r="EW72" s="908"/>
      <c r="EX72" s="908"/>
      <c r="EY72" s="908"/>
      <c r="EZ72" s="908"/>
      <c r="FA72" s="908"/>
      <c r="FB72" s="908"/>
      <c r="FC72" s="908"/>
      <c r="FD72" s="908"/>
      <c r="FE72" s="908"/>
      <c r="FF72" s="908"/>
      <c r="FG72" s="908"/>
      <c r="FH72" s="908"/>
      <c r="FI72" s="908"/>
      <c r="FJ72" s="908"/>
      <c r="FK72" s="908"/>
      <c r="FL72" s="908"/>
      <c r="FM72" s="908"/>
      <c r="FN72" s="908"/>
      <c r="FO72" s="908"/>
      <c r="FP72" s="908"/>
      <c r="FQ72" s="908"/>
      <c r="FR72" s="908"/>
      <c r="FS72" s="908"/>
      <c r="FT72" s="908"/>
      <c r="FU72" s="908"/>
      <c r="FV72" s="908"/>
      <c r="FW72" s="908"/>
      <c r="FX72" s="908"/>
      <c r="FY72" s="908"/>
      <c r="FZ72" s="908"/>
      <c r="GA72" s="908"/>
      <c r="GB72" s="908"/>
      <c r="GC72" s="908"/>
      <c r="GD72" s="908"/>
      <c r="GE72" s="908"/>
      <c r="GF72" s="908"/>
      <c r="GG72" s="908"/>
      <c r="GH72" s="908"/>
      <c r="GI72" s="908"/>
      <c r="GJ72" s="908"/>
      <c r="GK72" s="908"/>
      <c r="GL72" s="908"/>
      <c r="GM72" s="908"/>
      <c r="GN72" s="908"/>
      <c r="GO72" s="908"/>
      <c r="GP72" s="908"/>
      <c r="GQ72" s="908"/>
      <c r="GR72" s="908"/>
      <c r="GS72" s="908"/>
      <c r="GT72" s="908"/>
      <c r="GU72" s="908"/>
      <c r="GV72" s="909"/>
      <c r="GW72" s="909"/>
      <c r="GX72" s="909"/>
      <c r="GY72" s="909"/>
      <c r="GZ72" s="909"/>
      <c r="HA72" s="909"/>
    </row>
    <row r="73" spans="2:209" ht="15" x14ac:dyDescent="0.25">
      <c r="B73" s="915"/>
      <c r="C73" s="908"/>
      <c r="D73" s="908"/>
      <c r="E73" s="908"/>
      <c r="F73" s="908"/>
      <c r="G73" s="908"/>
      <c r="H73" s="908"/>
      <c r="I73" s="908"/>
      <c r="J73" s="908"/>
      <c r="K73" s="908"/>
      <c r="L73" s="908"/>
      <c r="M73" s="908"/>
      <c r="N73" s="908"/>
      <c r="O73" s="908"/>
      <c r="P73" s="908"/>
      <c r="Q73" s="908"/>
      <c r="R73" s="908"/>
      <c r="S73" s="908"/>
      <c r="T73" s="908"/>
      <c r="U73" s="908"/>
      <c r="V73" s="908"/>
      <c r="W73" s="908"/>
      <c r="X73" s="908"/>
      <c r="Y73" s="908"/>
      <c r="Z73" s="908"/>
      <c r="AA73" s="908"/>
      <c r="AB73" s="908"/>
      <c r="AC73" s="908"/>
      <c r="AD73" s="908"/>
      <c r="AE73" s="908"/>
      <c r="AF73" s="908"/>
      <c r="AG73" s="908"/>
      <c r="AH73" s="908"/>
      <c r="AI73" s="908"/>
      <c r="AJ73" s="908"/>
      <c r="AK73" s="908"/>
      <c r="AL73" s="908"/>
      <c r="AM73" s="908"/>
      <c r="AN73" s="908"/>
      <c r="AO73" s="908"/>
      <c r="AP73" s="908"/>
      <c r="AQ73" s="908"/>
      <c r="AR73" s="908"/>
      <c r="AS73" s="908"/>
      <c r="AT73" s="908"/>
      <c r="AU73" s="908"/>
      <c r="AV73" s="908"/>
      <c r="AW73" s="908"/>
      <c r="AX73" s="908"/>
      <c r="AY73" s="908"/>
      <c r="AZ73" s="908"/>
      <c r="BA73" s="908"/>
      <c r="BB73" s="908"/>
      <c r="BC73" s="908"/>
      <c r="BD73" s="908"/>
      <c r="BE73" s="908"/>
      <c r="BF73" s="908"/>
      <c r="BG73" s="908"/>
      <c r="BH73" s="908"/>
      <c r="BI73" s="908"/>
      <c r="BJ73" s="908"/>
      <c r="BK73" s="908"/>
      <c r="BL73" s="908"/>
      <c r="BM73" s="908"/>
      <c r="BN73" s="908"/>
      <c r="BO73" s="908"/>
      <c r="BP73" s="908"/>
      <c r="BQ73" s="908"/>
      <c r="BR73" s="908"/>
      <c r="BS73" s="908"/>
      <c r="BT73" s="908"/>
      <c r="BU73" s="908"/>
      <c r="BV73" s="908"/>
      <c r="BW73" s="908"/>
      <c r="BX73" s="908"/>
      <c r="BY73" s="908"/>
      <c r="BZ73" s="908"/>
      <c r="CA73" s="908"/>
      <c r="CB73" s="908"/>
      <c r="CC73" s="908"/>
      <c r="CD73" s="908"/>
      <c r="CE73" s="908"/>
      <c r="CF73" s="908"/>
      <c r="CG73" s="908"/>
      <c r="CH73" s="908"/>
      <c r="CI73" s="908"/>
      <c r="CJ73" s="908"/>
      <c r="CK73" s="908"/>
      <c r="CL73" s="908"/>
      <c r="CM73" s="908"/>
      <c r="CN73" s="908"/>
      <c r="CO73" s="908"/>
      <c r="CP73" s="908"/>
      <c r="CQ73" s="908"/>
      <c r="CR73" s="908"/>
      <c r="CS73" s="908"/>
      <c r="CT73" s="908"/>
      <c r="CU73" s="908"/>
      <c r="CV73" s="908"/>
      <c r="CW73" s="908"/>
      <c r="CX73" s="908"/>
      <c r="CY73" s="908"/>
      <c r="CZ73" s="908"/>
      <c r="DA73" s="908"/>
      <c r="DB73" s="908"/>
      <c r="DC73" s="908"/>
      <c r="DD73" s="908"/>
      <c r="DE73" s="908"/>
      <c r="DF73" s="908"/>
      <c r="DG73" s="908"/>
      <c r="DH73" s="908"/>
      <c r="DI73" s="908"/>
      <c r="DJ73" s="908"/>
      <c r="DK73" s="908"/>
      <c r="DL73" s="908"/>
      <c r="DM73" s="908"/>
      <c r="DN73" s="908"/>
      <c r="DO73" s="908"/>
      <c r="DP73" s="908"/>
      <c r="DQ73" s="908"/>
      <c r="DR73" s="908"/>
      <c r="DS73" s="908"/>
      <c r="DT73" s="908"/>
      <c r="DU73" s="908"/>
      <c r="DV73" s="908"/>
      <c r="DW73" s="908"/>
      <c r="DX73" s="908"/>
      <c r="DY73" s="908"/>
      <c r="DZ73" s="908"/>
      <c r="EA73" s="908"/>
      <c r="EB73" s="908"/>
      <c r="EC73" s="908"/>
      <c r="ED73" s="908"/>
      <c r="EE73" s="908"/>
      <c r="EF73" s="908"/>
      <c r="EG73" s="908"/>
      <c r="EH73" s="908"/>
      <c r="EI73" s="908"/>
      <c r="EJ73" s="908"/>
      <c r="EK73" s="908"/>
      <c r="EL73" s="908"/>
      <c r="EM73" s="908"/>
      <c r="EN73" s="908"/>
      <c r="EO73" s="908"/>
      <c r="EP73" s="908"/>
      <c r="EQ73" s="908"/>
      <c r="ER73" s="908"/>
      <c r="ES73" s="908"/>
      <c r="ET73" s="908"/>
      <c r="EU73" s="908"/>
      <c r="EV73" s="908"/>
      <c r="EW73" s="908"/>
      <c r="EX73" s="908"/>
      <c r="EY73" s="908"/>
      <c r="EZ73" s="908"/>
      <c r="FA73" s="908"/>
      <c r="FB73" s="908"/>
      <c r="FC73" s="908"/>
      <c r="FD73" s="908"/>
      <c r="FE73" s="908"/>
      <c r="FF73" s="908"/>
      <c r="FG73" s="908"/>
      <c r="FH73" s="908"/>
      <c r="FI73" s="908"/>
      <c r="FJ73" s="908"/>
      <c r="FK73" s="908"/>
      <c r="FL73" s="908"/>
      <c r="FM73" s="908"/>
      <c r="FN73" s="908"/>
      <c r="FO73" s="908"/>
      <c r="FP73" s="908"/>
      <c r="FQ73" s="908"/>
      <c r="FR73" s="908"/>
      <c r="FS73" s="908"/>
      <c r="FT73" s="908"/>
      <c r="FU73" s="908"/>
      <c r="FV73" s="908"/>
      <c r="FW73" s="908"/>
      <c r="FX73" s="908"/>
      <c r="FY73" s="908"/>
      <c r="FZ73" s="908"/>
      <c r="GA73" s="908"/>
      <c r="GB73" s="908"/>
      <c r="GC73" s="908"/>
      <c r="GD73" s="908"/>
      <c r="GE73" s="908"/>
      <c r="GF73" s="908"/>
      <c r="GG73" s="908"/>
      <c r="GH73" s="908"/>
      <c r="GI73" s="908"/>
      <c r="GJ73" s="908"/>
      <c r="GK73" s="908"/>
      <c r="GL73" s="908"/>
      <c r="GM73" s="908"/>
      <c r="GN73" s="908"/>
      <c r="GO73" s="908"/>
      <c r="GP73" s="908"/>
      <c r="GQ73" s="908"/>
      <c r="GR73" s="908"/>
      <c r="GS73" s="908"/>
      <c r="GT73" s="908"/>
      <c r="GU73" s="908"/>
      <c r="GV73" s="909"/>
      <c r="GW73" s="909"/>
      <c r="GX73" s="909"/>
      <c r="GY73" s="909"/>
      <c r="GZ73" s="909"/>
      <c r="HA73" s="909"/>
    </row>
    <row r="74" spans="2:209" ht="15" x14ac:dyDescent="0.25">
      <c r="B74" s="915"/>
      <c r="C74" s="908"/>
      <c r="D74" s="908"/>
      <c r="E74" s="908"/>
      <c r="F74" s="908"/>
      <c r="G74" s="908"/>
      <c r="H74" s="908"/>
      <c r="I74" s="908"/>
      <c r="J74" s="908"/>
      <c r="K74" s="908"/>
      <c r="L74" s="908"/>
      <c r="M74" s="908"/>
      <c r="N74" s="908"/>
      <c r="O74" s="908"/>
      <c r="P74" s="908"/>
      <c r="Q74" s="908"/>
      <c r="R74" s="908"/>
      <c r="S74" s="908"/>
      <c r="T74" s="908"/>
      <c r="U74" s="908"/>
      <c r="V74" s="908"/>
      <c r="W74" s="908"/>
      <c r="X74" s="908"/>
      <c r="Y74" s="908"/>
      <c r="Z74" s="908"/>
      <c r="AA74" s="908"/>
      <c r="AB74" s="908"/>
      <c r="AC74" s="908"/>
      <c r="AD74" s="908"/>
      <c r="AE74" s="908"/>
      <c r="AF74" s="908"/>
      <c r="AG74" s="908"/>
      <c r="AH74" s="908"/>
      <c r="AI74" s="908"/>
      <c r="AJ74" s="908"/>
      <c r="AK74" s="908"/>
      <c r="AL74" s="908"/>
      <c r="AM74" s="908"/>
      <c r="AN74" s="908"/>
      <c r="AO74" s="908"/>
      <c r="AP74" s="908"/>
      <c r="AQ74" s="908"/>
      <c r="AR74" s="908"/>
      <c r="AS74" s="908"/>
      <c r="AT74" s="908"/>
      <c r="AU74" s="908"/>
      <c r="AV74" s="908"/>
      <c r="AW74" s="908"/>
      <c r="AX74" s="908"/>
      <c r="AY74" s="908"/>
      <c r="AZ74" s="908"/>
      <c r="BA74" s="908"/>
      <c r="BB74" s="908"/>
      <c r="BC74" s="908"/>
      <c r="BD74" s="908"/>
      <c r="BE74" s="908"/>
      <c r="BF74" s="908"/>
      <c r="BG74" s="908"/>
      <c r="BH74" s="908"/>
      <c r="BI74" s="908"/>
      <c r="BJ74" s="908"/>
      <c r="BK74" s="908"/>
      <c r="BL74" s="908"/>
      <c r="BM74" s="908"/>
      <c r="BN74" s="908"/>
      <c r="BO74" s="908"/>
      <c r="BP74" s="908"/>
      <c r="BQ74" s="908"/>
      <c r="BR74" s="908"/>
      <c r="BS74" s="908"/>
      <c r="BT74" s="908"/>
      <c r="BU74" s="908"/>
      <c r="BV74" s="908"/>
      <c r="BW74" s="908"/>
      <c r="BX74" s="908"/>
      <c r="BY74" s="908"/>
      <c r="BZ74" s="908"/>
      <c r="CA74" s="908"/>
      <c r="CB74" s="908"/>
      <c r="CC74" s="908"/>
      <c r="CD74" s="908"/>
      <c r="CE74" s="908"/>
      <c r="CF74" s="908"/>
      <c r="CG74" s="908"/>
      <c r="CH74" s="908"/>
      <c r="CI74" s="908"/>
      <c r="CJ74" s="908"/>
      <c r="CK74" s="908"/>
      <c r="CL74" s="908"/>
      <c r="CM74" s="908"/>
      <c r="CN74" s="908"/>
      <c r="CO74" s="908"/>
      <c r="CP74" s="908"/>
      <c r="CQ74" s="908"/>
      <c r="CR74" s="908"/>
      <c r="CS74" s="908"/>
      <c r="CT74" s="908"/>
      <c r="CU74" s="908"/>
      <c r="CV74" s="908"/>
      <c r="CW74" s="908"/>
      <c r="CX74" s="908"/>
      <c r="CY74" s="908"/>
      <c r="CZ74" s="908"/>
      <c r="DA74" s="908"/>
      <c r="DB74" s="908"/>
      <c r="DC74" s="908"/>
      <c r="DD74" s="908"/>
      <c r="DE74" s="908"/>
      <c r="DF74" s="908"/>
      <c r="DG74" s="908"/>
      <c r="DH74" s="908"/>
      <c r="DI74" s="908"/>
      <c r="DJ74" s="908"/>
      <c r="DK74" s="908"/>
      <c r="DL74" s="908"/>
      <c r="DM74" s="908"/>
      <c r="DN74" s="908"/>
      <c r="DO74" s="908"/>
      <c r="DP74" s="908"/>
      <c r="DQ74" s="908"/>
      <c r="DR74" s="908"/>
      <c r="DS74" s="908"/>
      <c r="DT74" s="908"/>
      <c r="DU74" s="908"/>
      <c r="DV74" s="908"/>
      <c r="DW74" s="908"/>
      <c r="DX74" s="908"/>
      <c r="DY74" s="908"/>
      <c r="DZ74" s="908"/>
      <c r="EA74" s="908"/>
      <c r="EB74" s="908"/>
      <c r="EC74" s="908"/>
      <c r="ED74" s="908"/>
      <c r="EE74" s="908"/>
      <c r="EF74" s="908"/>
      <c r="EG74" s="908"/>
      <c r="EH74" s="908"/>
      <c r="EI74" s="908"/>
      <c r="EJ74" s="908"/>
      <c r="EK74" s="908"/>
      <c r="EL74" s="908"/>
      <c r="EM74" s="908"/>
      <c r="EN74" s="908"/>
      <c r="EO74" s="908"/>
      <c r="EP74" s="908"/>
      <c r="EQ74" s="908"/>
      <c r="ER74" s="908"/>
      <c r="ES74" s="908"/>
      <c r="ET74" s="908"/>
      <c r="EU74" s="908"/>
      <c r="EV74" s="908"/>
      <c r="EW74" s="908"/>
      <c r="EX74" s="908"/>
      <c r="EY74" s="908"/>
      <c r="EZ74" s="908"/>
      <c r="FA74" s="908"/>
      <c r="FB74" s="908"/>
      <c r="FC74" s="908"/>
      <c r="FD74" s="908"/>
      <c r="FE74" s="908"/>
      <c r="FF74" s="908"/>
      <c r="FG74" s="908"/>
      <c r="FH74" s="908"/>
      <c r="FI74" s="908"/>
      <c r="FJ74" s="908"/>
      <c r="FK74" s="908"/>
      <c r="FL74" s="908"/>
      <c r="FM74" s="908"/>
      <c r="FN74" s="908"/>
      <c r="FO74" s="908"/>
      <c r="FP74" s="908"/>
      <c r="FQ74" s="908"/>
      <c r="FR74" s="908"/>
      <c r="FS74" s="908"/>
      <c r="FT74" s="908"/>
      <c r="FU74" s="908"/>
      <c r="FV74" s="908"/>
      <c r="FW74" s="908"/>
      <c r="FX74" s="908"/>
      <c r="FY74" s="908"/>
      <c r="FZ74" s="908"/>
      <c r="GA74" s="908"/>
      <c r="GB74" s="908"/>
      <c r="GC74" s="908"/>
      <c r="GD74" s="908"/>
      <c r="GE74" s="908"/>
      <c r="GF74" s="908"/>
      <c r="GG74" s="908"/>
      <c r="GH74" s="908"/>
      <c r="GI74" s="908"/>
      <c r="GJ74" s="908"/>
      <c r="GK74" s="908"/>
      <c r="GL74" s="908"/>
      <c r="GM74" s="908"/>
      <c r="GN74" s="908"/>
      <c r="GO74" s="908"/>
      <c r="GP74" s="908"/>
      <c r="GQ74" s="908"/>
      <c r="GR74" s="908"/>
      <c r="GS74" s="908"/>
      <c r="GT74" s="908"/>
      <c r="GU74" s="908"/>
      <c r="GV74" s="909"/>
      <c r="GW74" s="909"/>
      <c r="GX74" s="909"/>
      <c r="GY74" s="909"/>
      <c r="GZ74" s="909"/>
      <c r="HA74" s="909"/>
    </row>
    <row r="75" spans="2:209" ht="15" x14ac:dyDescent="0.25">
      <c r="B75" s="915"/>
      <c r="C75" s="908"/>
      <c r="D75" s="908"/>
      <c r="E75" s="908"/>
      <c r="F75" s="908"/>
      <c r="G75" s="908"/>
      <c r="H75" s="908"/>
      <c r="I75" s="908"/>
      <c r="J75" s="908"/>
      <c r="K75" s="908"/>
      <c r="L75" s="908"/>
      <c r="M75" s="908"/>
      <c r="N75" s="908"/>
      <c r="O75" s="908"/>
      <c r="P75" s="908"/>
      <c r="Q75" s="908"/>
      <c r="R75" s="908"/>
      <c r="S75" s="908"/>
      <c r="T75" s="908"/>
      <c r="U75" s="908"/>
      <c r="V75" s="908"/>
      <c r="W75" s="908"/>
      <c r="X75" s="908"/>
      <c r="Y75" s="908"/>
      <c r="Z75" s="908"/>
      <c r="AA75" s="908"/>
      <c r="AB75" s="908"/>
      <c r="AC75" s="908"/>
      <c r="AD75" s="908"/>
      <c r="AE75" s="908"/>
      <c r="AF75" s="908"/>
      <c r="AG75" s="908"/>
      <c r="AH75" s="908"/>
      <c r="AI75" s="908"/>
      <c r="AJ75" s="908"/>
      <c r="AK75" s="908"/>
      <c r="AL75" s="908"/>
      <c r="AM75" s="908"/>
      <c r="AN75" s="908"/>
      <c r="AO75" s="908"/>
      <c r="AP75" s="908"/>
      <c r="AQ75" s="908"/>
      <c r="AR75" s="908"/>
      <c r="AS75" s="908"/>
      <c r="AT75" s="908"/>
      <c r="AU75" s="908"/>
      <c r="AV75" s="908"/>
      <c r="AW75" s="908"/>
      <c r="AX75" s="908"/>
      <c r="AY75" s="908"/>
      <c r="AZ75" s="908"/>
      <c r="BA75" s="908"/>
      <c r="BB75" s="908"/>
      <c r="BC75" s="908"/>
      <c r="BD75" s="908"/>
      <c r="BE75" s="908"/>
      <c r="BF75" s="908"/>
      <c r="BG75" s="908"/>
      <c r="BH75" s="908"/>
      <c r="BI75" s="908"/>
      <c r="BJ75" s="908"/>
      <c r="BK75" s="908"/>
      <c r="BL75" s="908"/>
      <c r="BM75" s="908"/>
      <c r="BN75" s="908"/>
      <c r="BO75" s="908"/>
      <c r="BP75" s="908"/>
      <c r="BQ75" s="908"/>
      <c r="BR75" s="908"/>
      <c r="BS75" s="908"/>
      <c r="BT75" s="908"/>
      <c r="BU75" s="908"/>
      <c r="BV75" s="908"/>
      <c r="BW75" s="908"/>
      <c r="BX75" s="908"/>
      <c r="BY75" s="908"/>
      <c r="BZ75" s="908"/>
      <c r="CA75" s="908"/>
      <c r="CB75" s="908"/>
      <c r="CC75" s="908"/>
      <c r="CD75" s="908"/>
      <c r="CE75" s="908"/>
      <c r="CF75" s="908"/>
      <c r="CG75" s="908"/>
      <c r="CH75" s="908"/>
      <c r="CI75" s="908"/>
      <c r="CJ75" s="908"/>
      <c r="CK75" s="908"/>
      <c r="CL75" s="908"/>
      <c r="CM75" s="908"/>
      <c r="CN75" s="908"/>
      <c r="CO75" s="908"/>
      <c r="CP75" s="908"/>
      <c r="CQ75" s="908"/>
      <c r="CR75" s="908"/>
      <c r="CS75" s="908"/>
      <c r="CT75" s="908"/>
      <c r="CU75" s="908"/>
      <c r="CV75" s="908"/>
      <c r="CW75" s="908"/>
      <c r="CX75" s="908"/>
      <c r="CY75" s="908"/>
      <c r="CZ75" s="908"/>
      <c r="DA75" s="908"/>
      <c r="DB75" s="908"/>
      <c r="DC75" s="908"/>
      <c r="DD75" s="908"/>
      <c r="DE75" s="908"/>
      <c r="DF75" s="908"/>
      <c r="DG75" s="908"/>
      <c r="DH75" s="908"/>
      <c r="DI75" s="908"/>
      <c r="DJ75" s="908"/>
      <c r="DK75" s="908"/>
      <c r="DL75" s="908"/>
      <c r="DM75" s="908"/>
      <c r="DN75" s="908"/>
      <c r="DO75" s="908"/>
      <c r="DP75" s="908"/>
      <c r="DQ75" s="908"/>
      <c r="DR75" s="908"/>
      <c r="DS75" s="908"/>
      <c r="DT75" s="908"/>
      <c r="DU75" s="908"/>
      <c r="DV75" s="908"/>
      <c r="DW75" s="908"/>
      <c r="DX75" s="908"/>
      <c r="DY75" s="908"/>
      <c r="DZ75" s="908"/>
      <c r="EA75" s="908"/>
      <c r="EB75" s="908"/>
      <c r="EC75" s="908"/>
      <c r="ED75" s="908"/>
      <c r="EE75" s="908"/>
      <c r="EF75" s="908"/>
      <c r="EG75" s="908"/>
      <c r="EH75" s="908"/>
      <c r="EI75" s="908"/>
      <c r="EJ75" s="908"/>
      <c r="EK75" s="908"/>
      <c r="EL75" s="908"/>
      <c r="EM75" s="908"/>
      <c r="EN75" s="908"/>
      <c r="EO75" s="908"/>
      <c r="EP75" s="908"/>
      <c r="EQ75" s="908"/>
      <c r="ER75" s="908"/>
      <c r="ES75" s="908"/>
      <c r="ET75" s="908"/>
      <c r="EU75" s="908"/>
      <c r="EV75" s="908"/>
      <c r="EW75" s="908"/>
      <c r="EX75" s="908"/>
      <c r="EY75" s="908"/>
      <c r="EZ75" s="908"/>
      <c r="FA75" s="908"/>
      <c r="FB75" s="908"/>
      <c r="FC75" s="908"/>
      <c r="FD75" s="908"/>
      <c r="FE75" s="908"/>
      <c r="FF75" s="908"/>
      <c r="FG75" s="908"/>
      <c r="FH75" s="908"/>
      <c r="FI75" s="908"/>
      <c r="FJ75" s="908"/>
      <c r="FK75" s="908"/>
      <c r="FL75" s="908"/>
      <c r="FM75" s="908"/>
      <c r="FN75" s="908"/>
      <c r="FO75" s="908"/>
      <c r="FP75" s="908"/>
      <c r="FQ75" s="908"/>
      <c r="FR75" s="908"/>
      <c r="FS75" s="908"/>
      <c r="FT75" s="908"/>
      <c r="FU75" s="908"/>
      <c r="FV75" s="908"/>
      <c r="FW75" s="908"/>
      <c r="FX75" s="908"/>
      <c r="FY75" s="908"/>
      <c r="FZ75" s="908"/>
      <c r="GA75" s="908"/>
      <c r="GB75" s="908"/>
      <c r="GC75" s="908"/>
      <c r="GD75" s="908"/>
      <c r="GE75" s="908"/>
      <c r="GF75" s="908"/>
      <c r="GG75" s="908"/>
      <c r="GH75" s="908"/>
      <c r="GI75" s="908"/>
      <c r="GJ75" s="908"/>
      <c r="GK75" s="908"/>
      <c r="GL75" s="908"/>
      <c r="GM75" s="908"/>
      <c r="GN75" s="908"/>
      <c r="GO75" s="908"/>
      <c r="GP75" s="908"/>
      <c r="GQ75" s="908"/>
      <c r="GR75" s="908"/>
      <c r="GS75" s="908"/>
      <c r="GT75" s="908"/>
      <c r="GU75" s="908"/>
      <c r="GV75" s="909"/>
      <c r="GW75" s="909"/>
      <c r="GX75" s="909"/>
      <c r="GY75" s="909"/>
      <c r="GZ75" s="909"/>
      <c r="HA75" s="909"/>
    </row>
    <row r="76" spans="2:209" ht="15" x14ac:dyDescent="0.25">
      <c r="B76" s="915"/>
      <c r="C76" s="908"/>
      <c r="D76" s="908"/>
      <c r="E76" s="908"/>
      <c r="F76" s="908"/>
      <c r="G76" s="908"/>
      <c r="H76" s="908"/>
      <c r="I76" s="908"/>
      <c r="J76" s="908"/>
      <c r="K76" s="908"/>
      <c r="L76" s="908"/>
      <c r="M76" s="908"/>
      <c r="N76" s="908"/>
      <c r="O76" s="908"/>
      <c r="P76" s="908"/>
      <c r="Q76" s="908"/>
      <c r="R76" s="908"/>
      <c r="S76" s="908"/>
      <c r="T76" s="908"/>
      <c r="U76" s="908"/>
      <c r="V76" s="908"/>
      <c r="W76" s="908"/>
      <c r="X76" s="908"/>
      <c r="Y76" s="908"/>
      <c r="Z76" s="908"/>
      <c r="AA76" s="908"/>
      <c r="AB76" s="908"/>
      <c r="AC76" s="908"/>
      <c r="AD76" s="908"/>
      <c r="AE76" s="908"/>
      <c r="AF76" s="908"/>
      <c r="AG76" s="908"/>
      <c r="AH76" s="908"/>
      <c r="AI76" s="908"/>
      <c r="AJ76" s="908"/>
      <c r="AK76" s="908"/>
      <c r="AL76" s="908"/>
      <c r="AM76" s="908"/>
      <c r="AN76" s="908"/>
      <c r="AO76" s="908"/>
      <c r="AP76" s="908"/>
      <c r="AQ76" s="908"/>
      <c r="AR76" s="908"/>
      <c r="AS76" s="908"/>
      <c r="AT76" s="908"/>
      <c r="AU76" s="908"/>
      <c r="AV76" s="908"/>
      <c r="AW76" s="908"/>
      <c r="AX76" s="908"/>
      <c r="AY76" s="908"/>
      <c r="AZ76" s="908"/>
      <c r="BA76" s="908"/>
      <c r="BB76" s="908"/>
      <c r="BC76" s="908"/>
      <c r="BD76" s="908"/>
      <c r="BE76" s="908"/>
      <c r="BF76" s="908"/>
      <c r="BG76" s="908"/>
      <c r="BH76" s="908"/>
      <c r="BI76" s="908"/>
      <c r="BJ76" s="908"/>
      <c r="BK76" s="908"/>
      <c r="BL76" s="908"/>
      <c r="BM76" s="908"/>
      <c r="BN76" s="908"/>
      <c r="BO76" s="908"/>
      <c r="BP76" s="908"/>
      <c r="BQ76" s="908"/>
      <c r="BR76" s="908"/>
      <c r="BS76" s="908"/>
      <c r="BT76" s="908"/>
      <c r="BU76" s="908"/>
      <c r="BV76" s="908"/>
      <c r="BW76" s="908"/>
      <c r="BX76" s="908"/>
      <c r="BY76" s="908"/>
      <c r="BZ76" s="908"/>
      <c r="CA76" s="908"/>
      <c r="CB76" s="908"/>
      <c r="CC76" s="908"/>
      <c r="CD76" s="908"/>
      <c r="CE76" s="908"/>
      <c r="CF76" s="908"/>
      <c r="CG76" s="908"/>
      <c r="CH76" s="908"/>
      <c r="CI76" s="908"/>
      <c r="CJ76" s="908"/>
      <c r="CK76" s="908"/>
      <c r="CL76" s="908"/>
      <c r="CM76" s="908"/>
      <c r="CN76" s="908"/>
      <c r="CO76" s="908"/>
      <c r="CP76" s="908"/>
      <c r="CQ76" s="908"/>
      <c r="CR76" s="908"/>
      <c r="CS76" s="908"/>
      <c r="CT76" s="908"/>
      <c r="CU76" s="908"/>
      <c r="CV76" s="908"/>
      <c r="CW76" s="908"/>
      <c r="CX76" s="908"/>
      <c r="CY76" s="908"/>
      <c r="CZ76" s="908"/>
      <c r="DA76" s="908"/>
      <c r="DB76" s="908"/>
      <c r="DC76" s="908"/>
      <c r="DD76" s="908"/>
      <c r="DE76" s="908"/>
      <c r="DF76" s="908"/>
      <c r="DG76" s="908"/>
      <c r="DH76" s="908"/>
      <c r="DI76" s="908"/>
      <c r="DJ76" s="908"/>
      <c r="DK76" s="908"/>
      <c r="DL76" s="908"/>
      <c r="DM76" s="908"/>
      <c r="DN76" s="908"/>
      <c r="DO76" s="908"/>
      <c r="DP76" s="908"/>
      <c r="DQ76" s="908"/>
      <c r="DR76" s="908"/>
      <c r="DS76" s="908"/>
      <c r="DT76" s="908"/>
      <c r="DU76" s="908"/>
      <c r="DV76" s="908"/>
      <c r="DW76" s="908"/>
      <c r="DX76" s="908"/>
      <c r="DY76" s="908"/>
      <c r="DZ76" s="908"/>
      <c r="EA76" s="908"/>
      <c r="EB76" s="908"/>
      <c r="EC76" s="908"/>
      <c r="ED76" s="908"/>
      <c r="EE76" s="908"/>
      <c r="EF76" s="908"/>
      <c r="EG76" s="908"/>
      <c r="EH76" s="908"/>
      <c r="EI76" s="908"/>
      <c r="EJ76" s="908"/>
      <c r="EK76" s="908"/>
      <c r="EL76" s="908"/>
      <c r="EM76" s="908"/>
      <c r="EN76" s="908"/>
      <c r="EO76" s="908"/>
      <c r="EP76" s="908"/>
      <c r="EQ76" s="908"/>
      <c r="ER76" s="908"/>
      <c r="ES76" s="908"/>
      <c r="ET76" s="908"/>
      <c r="EU76" s="908"/>
      <c r="EV76" s="908"/>
      <c r="EW76" s="908"/>
      <c r="EX76" s="908"/>
      <c r="EY76" s="908"/>
      <c r="EZ76" s="908"/>
      <c r="FA76" s="908"/>
      <c r="FB76" s="908"/>
      <c r="FC76" s="908"/>
      <c r="FD76" s="908"/>
      <c r="FE76" s="908"/>
      <c r="FF76" s="908"/>
      <c r="FG76" s="908"/>
      <c r="FH76" s="908"/>
      <c r="FI76" s="908"/>
      <c r="FJ76" s="908"/>
      <c r="FK76" s="908"/>
      <c r="FL76" s="908"/>
      <c r="FM76" s="908"/>
      <c r="FN76" s="908"/>
      <c r="FO76" s="908"/>
      <c r="FP76" s="908"/>
      <c r="FQ76" s="908"/>
      <c r="FR76" s="908"/>
      <c r="FS76" s="908"/>
      <c r="FT76" s="908"/>
      <c r="FU76" s="908"/>
      <c r="FV76" s="908"/>
      <c r="FW76" s="908"/>
      <c r="FX76" s="908"/>
      <c r="FY76" s="908"/>
      <c r="FZ76" s="908"/>
      <c r="GA76" s="908"/>
      <c r="GB76" s="908"/>
      <c r="GC76" s="908"/>
      <c r="GD76" s="908"/>
      <c r="GE76" s="908"/>
      <c r="GF76" s="908"/>
      <c r="GG76" s="908"/>
      <c r="GH76" s="908"/>
      <c r="GI76" s="908"/>
      <c r="GJ76" s="908"/>
      <c r="GK76" s="908"/>
      <c r="GL76" s="908"/>
      <c r="GM76" s="908"/>
      <c r="GN76" s="908"/>
      <c r="GO76" s="908"/>
      <c r="GP76" s="908"/>
      <c r="GQ76" s="908"/>
      <c r="GR76" s="908"/>
      <c r="GS76" s="908"/>
      <c r="GT76" s="908"/>
      <c r="GU76" s="908"/>
      <c r="GV76" s="909"/>
      <c r="GW76" s="909"/>
      <c r="GX76" s="909"/>
      <c r="GY76" s="909"/>
      <c r="GZ76" s="909"/>
      <c r="HA76" s="909"/>
    </row>
    <row r="77" spans="2:209" ht="15" x14ac:dyDescent="0.25">
      <c r="B77" s="915"/>
      <c r="C77" s="908"/>
      <c r="D77" s="908"/>
      <c r="E77" s="908"/>
      <c r="F77" s="908"/>
      <c r="G77" s="908"/>
      <c r="H77" s="908"/>
      <c r="I77" s="908"/>
      <c r="J77" s="908"/>
      <c r="K77" s="908"/>
      <c r="L77" s="908"/>
      <c r="M77" s="908"/>
      <c r="N77" s="908"/>
      <c r="O77" s="908"/>
      <c r="P77" s="908"/>
      <c r="Q77" s="908"/>
      <c r="R77" s="908"/>
      <c r="S77" s="908"/>
      <c r="T77" s="908"/>
      <c r="U77" s="908"/>
      <c r="V77" s="908"/>
      <c r="W77" s="908"/>
      <c r="X77" s="908"/>
      <c r="Y77" s="908"/>
      <c r="Z77" s="908"/>
      <c r="AA77" s="908"/>
      <c r="AB77" s="908"/>
      <c r="AC77" s="908"/>
      <c r="AD77" s="908"/>
      <c r="AE77" s="908"/>
      <c r="AF77" s="908"/>
      <c r="AG77" s="908"/>
      <c r="AH77" s="908"/>
      <c r="AI77" s="908"/>
      <c r="AJ77" s="908"/>
      <c r="AK77" s="908"/>
      <c r="AL77" s="908"/>
      <c r="AM77" s="908"/>
      <c r="AN77" s="908"/>
      <c r="AO77" s="908"/>
      <c r="AP77" s="908"/>
      <c r="AQ77" s="908"/>
      <c r="AR77" s="908"/>
      <c r="AS77" s="908"/>
      <c r="AT77" s="908"/>
      <c r="AU77" s="908"/>
      <c r="AV77" s="908"/>
      <c r="AW77" s="908"/>
      <c r="AX77" s="908"/>
      <c r="AY77" s="908"/>
      <c r="AZ77" s="908"/>
      <c r="BA77" s="908"/>
      <c r="BB77" s="908"/>
      <c r="BC77" s="908"/>
      <c r="BD77" s="908"/>
      <c r="BE77" s="908"/>
      <c r="BF77" s="908"/>
      <c r="BG77" s="908"/>
      <c r="BH77" s="908"/>
      <c r="BI77" s="908"/>
      <c r="BJ77" s="908"/>
      <c r="BK77" s="908"/>
      <c r="BL77" s="908"/>
      <c r="BM77" s="908"/>
      <c r="BN77" s="908"/>
      <c r="BO77" s="908"/>
      <c r="BP77" s="908"/>
      <c r="BQ77" s="908"/>
      <c r="BR77" s="908"/>
      <c r="BS77" s="908"/>
      <c r="BT77" s="908"/>
      <c r="BU77" s="908"/>
      <c r="BV77" s="908"/>
      <c r="BW77" s="908"/>
      <c r="BX77" s="908"/>
      <c r="BY77" s="908"/>
      <c r="BZ77" s="908"/>
      <c r="CA77" s="908"/>
      <c r="CB77" s="908"/>
      <c r="CC77" s="908"/>
      <c r="CD77" s="908"/>
      <c r="CE77" s="908"/>
      <c r="CF77" s="908"/>
      <c r="CG77" s="908"/>
      <c r="CH77" s="908"/>
      <c r="CI77" s="908"/>
      <c r="CJ77" s="908"/>
      <c r="CK77" s="908"/>
      <c r="CL77" s="908"/>
      <c r="CM77" s="908"/>
      <c r="CN77" s="908"/>
      <c r="CO77" s="908"/>
      <c r="CP77" s="908"/>
      <c r="CQ77" s="908"/>
      <c r="CR77" s="908"/>
      <c r="CS77" s="908"/>
      <c r="CT77" s="908"/>
      <c r="CU77" s="908"/>
      <c r="CV77" s="908"/>
      <c r="CW77" s="908"/>
      <c r="CX77" s="908"/>
      <c r="CY77" s="908"/>
      <c r="CZ77" s="908"/>
      <c r="DA77" s="908"/>
      <c r="DB77" s="908"/>
      <c r="DC77" s="908"/>
      <c r="DD77" s="908"/>
      <c r="DE77" s="908"/>
      <c r="DF77" s="908"/>
      <c r="DG77" s="908"/>
      <c r="DH77" s="908"/>
      <c r="DI77" s="908"/>
      <c r="DJ77" s="908"/>
      <c r="DK77" s="908"/>
      <c r="DL77" s="908"/>
      <c r="DM77" s="908"/>
      <c r="DN77" s="908"/>
      <c r="DO77" s="908"/>
      <c r="DP77" s="908"/>
      <c r="DQ77" s="908"/>
      <c r="DR77" s="908"/>
      <c r="DS77" s="908"/>
      <c r="DT77" s="908"/>
      <c r="DU77" s="908"/>
      <c r="DV77" s="908"/>
      <c r="DW77" s="908"/>
      <c r="DX77" s="908"/>
      <c r="DY77" s="908"/>
      <c r="DZ77" s="908"/>
      <c r="EA77" s="908"/>
      <c r="EB77" s="908"/>
      <c r="EC77" s="908"/>
      <c r="ED77" s="908"/>
      <c r="EE77" s="908"/>
      <c r="EF77" s="908"/>
      <c r="EG77" s="908"/>
      <c r="EH77" s="908"/>
      <c r="EI77" s="908"/>
      <c r="EJ77" s="908"/>
      <c r="EK77" s="908"/>
      <c r="EL77" s="908"/>
      <c r="EM77" s="908"/>
      <c r="EN77" s="908"/>
      <c r="EO77" s="908"/>
      <c r="EP77" s="908"/>
      <c r="EQ77" s="908"/>
      <c r="ER77" s="908"/>
      <c r="ES77" s="908"/>
      <c r="ET77" s="908"/>
      <c r="EU77" s="908"/>
      <c r="EV77" s="908"/>
      <c r="EW77" s="908"/>
      <c r="EX77" s="908"/>
      <c r="EY77" s="908"/>
      <c r="EZ77" s="908"/>
      <c r="FA77" s="908"/>
      <c r="FB77" s="908"/>
      <c r="FC77" s="908"/>
      <c r="FD77" s="908"/>
      <c r="FE77" s="908"/>
      <c r="FF77" s="908"/>
      <c r="FG77" s="908"/>
      <c r="FH77" s="908"/>
      <c r="FI77" s="908"/>
      <c r="FJ77" s="908"/>
      <c r="FK77" s="908"/>
      <c r="FL77" s="908"/>
      <c r="FM77" s="908"/>
      <c r="FN77" s="908"/>
      <c r="FO77" s="908"/>
      <c r="FP77" s="908"/>
      <c r="FQ77" s="908"/>
      <c r="FR77" s="908"/>
      <c r="FS77" s="908"/>
      <c r="FT77" s="908"/>
      <c r="FU77" s="908"/>
      <c r="FV77" s="908"/>
      <c r="FW77" s="908"/>
      <c r="FX77" s="908"/>
      <c r="FY77" s="908"/>
      <c r="FZ77" s="908"/>
      <c r="GA77" s="908"/>
      <c r="GB77" s="908"/>
      <c r="GC77" s="908"/>
      <c r="GD77" s="908"/>
      <c r="GE77" s="908"/>
      <c r="GF77" s="908"/>
      <c r="GG77" s="908"/>
      <c r="GH77" s="908"/>
      <c r="GI77" s="908"/>
      <c r="GJ77" s="908"/>
      <c r="GK77" s="908"/>
      <c r="GL77" s="908"/>
      <c r="GM77" s="908"/>
      <c r="GN77" s="908"/>
      <c r="GO77" s="908"/>
      <c r="GP77" s="908"/>
      <c r="GQ77" s="908"/>
      <c r="GR77" s="908"/>
      <c r="GS77" s="908"/>
      <c r="GT77" s="908"/>
      <c r="GU77" s="908"/>
      <c r="GV77" s="909"/>
      <c r="GW77" s="909"/>
      <c r="GX77" s="909"/>
      <c r="GY77" s="909"/>
      <c r="GZ77" s="909"/>
      <c r="HA77" s="909"/>
    </row>
    <row r="78" spans="2:209" ht="15" x14ac:dyDescent="0.25">
      <c r="B78" s="915"/>
      <c r="C78" s="908"/>
      <c r="D78" s="908"/>
      <c r="E78" s="908"/>
      <c r="F78" s="908"/>
      <c r="G78" s="908"/>
      <c r="H78" s="908"/>
      <c r="I78" s="908"/>
      <c r="J78" s="908"/>
      <c r="K78" s="908"/>
      <c r="L78" s="908"/>
      <c r="M78" s="908"/>
      <c r="N78" s="908"/>
      <c r="O78" s="908"/>
      <c r="P78" s="908"/>
      <c r="Q78" s="908"/>
      <c r="R78" s="908"/>
      <c r="S78" s="908"/>
      <c r="T78" s="908"/>
      <c r="U78" s="908"/>
      <c r="V78" s="908"/>
      <c r="W78" s="908"/>
      <c r="X78" s="908"/>
      <c r="Y78" s="908"/>
      <c r="Z78" s="908"/>
      <c r="AA78" s="908"/>
      <c r="AB78" s="908"/>
      <c r="AC78" s="908"/>
      <c r="AD78" s="908"/>
      <c r="AE78" s="908"/>
      <c r="AF78" s="908"/>
      <c r="AG78" s="908"/>
      <c r="AH78" s="908"/>
      <c r="AI78" s="908"/>
      <c r="AJ78" s="908"/>
      <c r="AK78" s="908"/>
      <c r="AL78" s="908"/>
      <c r="AM78" s="908"/>
      <c r="AN78" s="908"/>
      <c r="AO78" s="908"/>
      <c r="AP78" s="908"/>
      <c r="AQ78" s="908"/>
      <c r="AR78" s="908"/>
      <c r="AS78" s="908"/>
      <c r="AT78" s="908"/>
      <c r="AU78" s="908"/>
      <c r="AV78" s="908"/>
      <c r="AW78" s="908"/>
      <c r="AX78" s="908"/>
      <c r="AY78" s="908"/>
      <c r="AZ78" s="908"/>
      <c r="BA78" s="908"/>
      <c r="BB78" s="908"/>
      <c r="BC78" s="908"/>
      <c r="BD78" s="908"/>
      <c r="BE78" s="908"/>
      <c r="BF78" s="908"/>
      <c r="BG78" s="908"/>
      <c r="BH78" s="908"/>
      <c r="BI78" s="908"/>
      <c r="BJ78" s="908"/>
      <c r="BK78" s="908"/>
      <c r="BL78" s="908"/>
      <c r="BM78" s="908"/>
      <c r="BN78" s="908"/>
      <c r="BO78" s="908"/>
      <c r="BP78" s="908"/>
      <c r="BQ78" s="908"/>
      <c r="BR78" s="908"/>
      <c r="BS78" s="908"/>
      <c r="BT78" s="908"/>
      <c r="BU78" s="908"/>
      <c r="BV78" s="908"/>
      <c r="BW78" s="908"/>
      <c r="BX78" s="908"/>
      <c r="BY78" s="908"/>
      <c r="BZ78" s="908"/>
      <c r="CA78" s="908"/>
      <c r="CB78" s="908"/>
      <c r="CC78" s="908"/>
      <c r="CD78" s="908"/>
      <c r="CE78" s="908"/>
      <c r="CF78" s="908"/>
      <c r="CG78" s="908"/>
      <c r="CH78" s="908"/>
      <c r="CI78" s="908"/>
      <c r="CJ78" s="908"/>
      <c r="CK78" s="908"/>
      <c r="CL78" s="908"/>
      <c r="CM78" s="908"/>
      <c r="CN78" s="908"/>
      <c r="CO78" s="908"/>
      <c r="CP78" s="908"/>
      <c r="CQ78" s="908"/>
      <c r="CR78" s="908"/>
      <c r="CS78" s="908"/>
      <c r="CT78" s="908"/>
      <c r="CU78" s="908"/>
      <c r="CV78" s="908"/>
      <c r="CW78" s="908"/>
      <c r="CX78" s="908"/>
      <c r="CY78" s="908"/>
      <c r="CZ78" s="908"/>
      <c r="DA78" s="908"/>
      <c r="DB78" s="908"/>
      <c r="DC78" s="908"/>
      <c r="DD78" s="908"/>
      <c r="DE78" s="908"/>
      <c r="DF78" s="908"/>
      <c r="DG78" s="908"/>
      <c r="DH78" s="908"/>
      <c r="DI78" s="908"/>
      <c r="DJ78" s="908"/>
      <c r="DK78" s="908"/>
      <c r="DL78" s="908"/>
      <c r="DM78" s="908"/>
      <c r="DN78" s="908"/>
      <c r="DO78" s="908"/>
      <c r="DP78" s="908"/>
      <c r="DQ78" s="908"/>
      <c r="DR78" s="908"/>
      <c r="DS78" s="908"/>
      <c r="DT78" s="908"/>
      <c r="DU78" s="908"/>
      <c r="DV78" s="908"/>
      <c r="DW78" s="908"/>
      <c r="DX78" s="908"/>
      <c r="DY78" s="908"/>
      <c r="DZ78" s="908"/>
      <c r="EA78" s="908"/>
      <c r="EB78" s="908"/>
      <c r="EC78" s="908"/>
      <c r="ED78" s="908"/>
      <c r="EE78" s="908"/>
      <c r="EF78" s="908"/>
      <c r="EG78" s="908"/>
      <c r="EH78" s="908"/>
      <c r="EI78" s="908"/>
      <c r="EJ78" s="908"/>
      <c r="EK78" s="908"/>
      <c r="EL78" s="908"/>
      <c r="EM78" s="908"/>
      <c r="EN78" s="908"/>
      <c r="EO78" s="908"/>
      <c r="EP78" s="908"/>
      <c r="EQ78" s="908"/>
      <c r="ER78" s="908"/>
      <c r="ES78" s="908"/>
      <c r="ET78" s="908"/>
      <c r="EU78" s="908"/>
      <c r="EV78" s="908"/>
      <c r="EW78" s="908"/>
      <c r="EX78" s="908"/>
      <c r="EY78" s="908"/>
      <c r="EZ78" s="908"/>
      <c r="FA78" s="908"/>
      <c r="FB78" s="908"/>
      <c r="FC78" s="908"/>
      <c r="FD78" s="908"/>
      <c r="FE78" s="908"/>
      <c r="FF78" s="908"/>
      <c r="FG78" s="908"/>
      <c r="FH78" s="908"/>
      <c r="FI78" s="908"/>
      <c r="FJ78" s="908"/>
      <c r="FK78" s="908"/>
      <c r="FL78" s="908"/>
      <c r="FM78" s="908"/>
      <c r="FN78" s="908"/>
      <c r="FO78" s="908"/>
      <c r="FP78" s="908"/>
      <c r="FQ78" s="908"/>
      <c r="FR78" s="908"/>
      <c r="FS78" s="908"/>
      <c r="FT78" s="908"/>
      <c r="FU78" s="908"/>
      <c r="FV78" s="908"/>
      <c r="FW78" s="908"/>
      <c r="FX78" s="908"/>
      <c r="FY78" s="908"/>
      <c r="FZ78" s="908"/>
      <c r="GA78" s="908"/>
      <c r="GB78" s="908"/>
      <c r="GC78" s="908"/>
      <c r="GD78" s="908"/>
      <c r="GE78" s="908"/>
      <c r="GF78" s="908"/>
      <c r="GG78" s="908"/>
      <c r="GH78" s="908"/>
      <c r="GI78" s="908"/>
      <c r="GJ78" s="908"/>
      <c r="GK78" s="908"/>
      <c r="GL78" s="908"/>
      <c r="GM78" s="908"/>
      <c r="GN78" s="908"/>
      <c r="GO78" s="908"/>
      <c r="GP78" s="908"/>
      <c r="GQ78" s="908"/>
      <c r="GR78" s="908"/>
      <c r="GS78" s="908"/>
      <c r="GT78" s="908"/>
      <c r="GU78" s="908"/>
      <c r="GV78" s="909"/>
      <c r="GW78" s="909"/>
      <c r="GX78" s="909"/>
      <c r="GY78" s="909"/>
      <c r="GZ78" s="909"/>
      <c r="HA78" s="909"/>
    </row>
    <row r="79" spans="2:209" ht="15" x14ac:dyDescent="0.25">
      <c r="B79" s="915"/>
      <c r="C79" s="908"/>
      <c r="D79" s="908"/>
      <c r="E79" s="908"/>
      <c r="F79" s="908"/>
      <c r="G79" s="908"/>
      <c r="H79" s="908"/>
      <c r="I79" s="908"/>
      <c r="J79" s="908"/>
      <c r="K79" s="908"/>
      <c r="L79" s="908"/>
      <c r="M79" s="908"/>
      <c r="N79" s="908"/>
      <c r="O79" s="908"/>
      <c r="P79" s="908"/>
      <c r="Q79" s="908"/>
      <c r="R79" s="908"/>
      <c r="S79" s="908"/>
      <c r="T79" s="908"/>
      <c r="U79" s="908"/>
      <c r="V79" s="908"/>
      <c r="W79" s="908"/>
      <c r="X79" s="908"/>
      <c r="Y79" s="908"/>
      <c r="Z79" s="908"/>
      <c r="AA79" s="908"/>
      <c r="AB79" s="908"/>
      <c r="AC79" s="908"/>
      <c r="AD79" s="908"/>
      <c r="AE79" s="908"/>
      <c r="AF79" s="908"/>
      <c r="AG79" s="908"/>
      <c r="AH79" s="908"/>
      <c r="AI79" s="908"/>
      <c r="AJ79" s="908"/>
      <c r="AK79" s="908"/>
      <c r="AL79" s="908"/>
      <c r="AM79" s="908"/>
      <c r="AN79" s="908"/>
      <c r="AO79" s="908"/>
      <c r="AP79" s="908"/>
      <c r="AQ79" s="908"/>
      <c r="AR79" s="908"/>
      <c r="AS79" s="908"/>
      <c r="AT79" s="908"/>
      <c r="AU79" s="908"/>
      <c r="AV79" s="908"/>
      <c r="AW79" s="908"/>
      <c r="AX79" s="908"/>
      <c r="AY79" s="908"/>
      <c r="AZ79" s="908"/>
      <c r="BA79" s="908"/>
      <c r="BB79" s="908"/>
      <c r="BC79" s="908"/>
      <c r="BD79" s="908"/>
      <c r="BE79" s="908"/>
      <c r="BF79" s="908"/>
      <c r="BG79" s="908"/>
      <c r="BH79" s="908"/>
      <c r="BI79" s="908"/>
      <c r="BJ79" s="908"/>
      <c r="BK79" s="908"/>
      <c r="BL79" s="908"/>
      <c r="BM79" s="908"/>
      <c r="BN79" s="908"/>
      <c r="BO79" s="908"/>
      <c r="BP79" s="908"/>
      <c r="BQ79" s="908"/>
      <c r="BR79" s="908"/>
      <c r="BS79" s="908"/>
      <c r="BT79" s="908"/>
      <c r="BU79" s="908"/>
      <c r="BV79" s="908"/>
      <c r="BW79" s="908"/>
      <c r="BX79" s="908"/>
      <c r="BY79" s="908"/>
      <c r="BZ79" s="908"/>
      <c r="CA79" s="908"/>
      <c r="CB79" s="908"/>
      <c r="CC79" s="908"/>
      <c r="CD79" s="908"/>
      <c r="CE79" s="908"/>
      <c r="CF79" s="908"/>
      <c r="CG79" s="908"/>
      <c r="CH79" s="908"/>
      <c r="CI79" s="908"/>
      <c r="CJ79" s="908"/>
      <c r="CK79" s="908"/>
      <c r="CL79" s="908"/>
      <c r="CM79" s="908"/>
      <c r="CN79" s="908"/>
      <c r="CO79" s="908"/>
      <c r="CP79" s="908"/>
      <c r="CQ79" s="908"/>
      <c r="CR79" s="908"/>
      <c r="CS79" s="908"/>
      <c r="CT79" s="908"/>
      <c r="CU79" s="908"/>
      <c r="CV79" s="908"/>
      <c r="CW79" s="908"/>
      <c r="CX79" s="908"/>
      <c r="CY79" s="908"/>
      <c r="CZ79" s="908"/>
      <c r="DA79" s="908"/>
      <c r="DB79" s="908"/>
      <c r="DC79" s="908"/>
      <c r="DD79" s="908"/>
      <c r="DE79" s="908"/>
      <c r="DF79" s="908"/>
      <c r="DG79" s="908"/>
      <c r="DH79" s="908"/>
      <c r="DI79" s="908"/>
      <c r="DJ79" s="908"/>
      <c r="DK79" s="908"/>
      <c r="DL79" s="908"/>
      <c r="DM79" s="908"/>
      <c r="DN79" s="908"/>
      <c r="DO79" s="908"/>
      <c r="DP79" s="908"/>
      <c r="DQ79" s="908"/>
      <c r="DR79" s="908"/>
      <c r="DS79" s="908"/>
      <c r="DT79" s="908"/>
      <c r="DU79" s="908"/>
      <c r="DV79" s="908"/>
      <c r="DW79" s="908"/>
      <c r="DX79" s="908"/>
      <c r="DY79" s="908"/>
      <c r="DZ79" s="908"/>
      <c r="EA79" s="908"/>
      <c r="EB79" s="908"/>
      <c r="EC79" s="908"/>
      <c r="ED79" s="908"/>
      <c r="EE79" s="908"/>
      <c r="EF79" s="908"/>
      <c r="EG79" s="908"/>
      <c r="EH79" s="908"/>
      <c r="EI79" s="908"/>
      <c r="EJ79" s="908"/>
      <c r="EK79" s="908"/>
      <c r="EL79" s="908"/>
      <c r="EM79" s="908"/>
      <c r="EN79" s="908"/>
      <c r="EO79" s="908"/>
      <c r="EP79" s="908"/>
      <c r="EQ79" s="908"/>
      <c r="ER79" s="908"/>
      <c r="ES79" s="908"/>
      <c r="ET79" s="908"/>
      <c r="EU79" s="908"/>
      <c r="EV79" s="908"/>
      <c r="EW79" s="908"/>
      <c r="EX79" s="908"/>
      <c r="EY79" s="908"/>
      <c r="EZ79" s="908"/>
      <c r="FA79" s="908"/>
      <c r="FB79" s="908"/>
      <c r="FC79" s="908"/>
      <c r="FD79" s="908"/>
      <c r="FE79" s="908"/>
      <c r="FF79" s="908"/>
      <c r="FG79" s="908"/>
      <c r="FH79" s="908"/>
      <c r="FI79" s="908"/>
      <c r="FJ79" s="908"/>
      <c r="FK79" s="908"/>
      <c r="FL79" s="908"/>
      <c r="FM79" s="908"/>
      <c r="FN79" s="908"/>
      <c r="FO79" s="908"/>
      <c r="FP79" s="908"/>
      <c r="FQ79" s="908"/>
      <c r="FR79" s="908"/>
      <c r="FS79" s="908"/>
      <c r="FT79" s="908"/>
      <c r="FU79" s="908"/>
      <c r="FV79" s="908"/>
      <c r="FW79" s="908"/>
      <c r="FX79" s="908"/>
      <c r="FY79" s="908"/>
      <c r="FZ79" s="908"/>
      <c r="GA79" s="908"/>
      <c r="GB79" s="908"/>
      <c r="GC79" s="908"/>
      <c r="GD79" s="908"/>
      <c r="GE79" s="908"/>
      <c r="GF79" s="908"/>
      <c r="GG79" s="908"/>
      <c r="GH79" s="908"/>
      <c r="GI79" s="908"/>
      <c r="GJ79" s="908"/>
      <c r="GK79" s="908"/>
      <c r="GL79" s="908"/>
      <c r="GM79" s="908"/>
      <c r="GN79" s="908"/>
      <c r="GO79" s="908"/>
      <c r="GP79" s="908"/>
      <c r="GQ79" s="908"/>
      <c r="GR79" s="908"/>
      <c r="GS79" s="908"/>
      <c r="GT79" s="908"/>
      <c r="GU79" s="908"/>
      <c r="GV79" s="909"/>
      <c r="GW79" s="909"/>
      <c r="GX79" s="909"/>
      <c r="GY79" s="909"/>
      <c r="GZ79" s="909"/>
      <c r="HA79" s="909"/>
    </row>
    <row r="80" spans="2:209" ht="15" x14ac:dyDescent="0.25">
      <c r="B80" s="915"/>
      <c r="C80" s="908"/>
      <c r="D80" s="908"/>
      <c r="E80" s="908"/>
      <c r="F80" s="908"/>
      <c r="G80" s="908"/>
      <c r="H80" s="908"/>
      <c r="I80" s="908"/>
      <c r="J80" s="908"/>
      <c r="K80" s="908"/>
      <c r="L80" s="908"/>
      <c r="M80" s="908"/>
      <c r="N80" s="908"/>
      <c r="O80" s="908"/>
      <c r="P80" s="908"/>
      <c r="Q80" s="908"/>
      <c r="R80" s="908"/>
      <c r="S80" s="908"/>
      <c r="T80" s="908"/>
      <c r="U80" s="908"/>
      <c r="V80" s="908"/>
      <c r="W80" s="908"/>
      <c r="X80" s="908"/>
      <c r="Y80" s="908"/>
      <c r="Z80" s="908"/>
      <c r="AA80" s="908"/>
      <c r="AB80" s="908"/>
      <c r="AC80" s="908"/>
      <c r="AD80" s="908"/>
      <c r="AE80" s="908"/>
      <c r="AF80" s="908"/>
      <c r="AG80" s="908"/>
      <c r="AH80" s="908"/>
      <c r="AI80" s="908"/>
      <c r="AJ80" s="908"/>
      <c r="AK80" s="908"/>
      <c r="AL80" s="908"/>
      <c r="AM80" s="908"/>
      <c r="AN80" s="908"/>
      <c r="AO80" s="908"/>
      <c r="AP80" s="908"/>
      <c r="AQ80" s="908"/>
      <c r="AR80" s="908"/>
      <c r="AS80" s="908"/>
      <c r="AT80" s="908"/>
      <c r="AU80" s="908"/>
      <c r="AV80" s="908"/>
      <c r="AW80" s="908"/>
      <c r="AX80" s="908"/>
      <c r="AY80" s="908"/>
      <c r="AZ80" s="908"/>
      <c r="BA80" s="908"/>
      <c r="BB80" s="908"/>
      <c r="BC80" s="908"/>
      <c r="BD80" s="908"/>
      <c r="BE80" s="908"/>
      <c r="BF80" s="908"/>
      <c r="BG80" s="908"/>
      <c r="BH80" s="908"/>
      <c r="BI80" s="908"/>
      <c r="BJ80" s="908"/>
      <c r="BK80" s="908"/>
      <c r="BL80" s="908"/>
      <c r="BM80" s="908"/>
      <c r="BN80" s="908"/>
      <c r="BO80" s="908"/>
      <c r="BP80" s="908"/>
      <c r="BQ80" s="908"/>
      <c r="BR80" s="908"/>
      <c r="BS80" s="908"/>
      <c r="BT80" s="908"/>
      <c r="BU80" s="908"/>
      <c r="BV80" s="908"/>
      <c r="BW80" s="908"/>
      <c r="BX80" s="908"/>
      <c r="BY80" s="908"/>
      <c r="BZ80" s="908"/>
      <c r="CA80" s="908"/>
      <c r="CB80" s="908"/>
      <c r="CC80" s="908"/>
      <c r="CD80" s="908"/>
      <c r="CE80" s="908"/>
      <c r="CF80" s="908"/>
      <c r="CG80" s="908"/>
      <c r="CH80" s="908"/>
      <c r="CI80" s="908"/>
      <c r="CJ80" s="908"/>
      <c r="CK80" s="908"/>
      <c r="CL80" s="908"/>
      <c r="CM80" s="908"/>
      <c r="CN80" s="908"/>
      <c r="CO80" s="908"/>
      <c r="CP80" s="908"/>
      <c r="CQ80" s="908"/>
      <c r="CR80" s="908"/>
      <c r="CS80" s="908"/>
      <c r="CT80" s="908"/>
      <c r="CU80" s="908"/>
      <c r="CV80" s="908"/>
      <c r="CW80" s="908"/>
      <c r="CX80" s="908"/>
      <c r="CY80" s="908"/>
      <c r="CZ80" s="908"/>
      <c r="DA80" s="908"/>
      <c r="DB80" s="908"/>
      <c r="DC80" s="908"/>
      <c r="DD80" s="908"/>
      <c r="DE80" s="908"/>
      <c r="DF80" s="908"/>
      <c r="DG80" s="908"/>
      <c r="DH80" s="908"/>
      <c r="DI80" s="908"/>
      <c r="DJ80" s="908"/>
      <c r="DK80" s="908"/>
      <c r="DL80" s="908"/>
      <c r="DM80" s="908"/>
      <c r="DN80" s="908"/>
      <c r="DO80" s="908"/>
      <c r="DP80" s="908"/>
      <c r="DQ80" s="908"/>
      <c r="DR80" s="908"/>
      <c r="DS80" s="908"/>
      <c r="DT80" s="908"/>
      <c r="DU80" s="908"/>
      <c r="DV80" s="908"/>
      <c r="DW80" s="908"/>
      <c r="DX80" s="908"/>
      <c r="DY80" s="908"/>
      <c r="DZ80" s="908"/>
      <c r="EA80" s="908"/>
      <c r="EB80" s="908"/>
      <c r="EC80" s="908"/>
      <c r="ED80" s="908"/>
      <c r="EE80" s="908"/>
      <c r="EF80" s="908"/>
      <c r="EG80" s="908"/>
      <c r="EH80" s="908"/>
      <c r="EI80" s="908"/>
      <c r="EJ80" s="908"/>
      <c r="EK80" s="908"/>
      <c r="EL80" s="908"/>
      <c r="EM80" s="908"/>
      <c r="EN80" s="908"/>
      <c r="EO80" s="908"/>
      <c r="EP80" s="908"/>
      <c r="EQ80" s="908"/>
      <c r="ER80" s="908"/>
      <c r="ES80" s="908"/>
      <c r="ET80" s="908"/>
      <c r="EU80" s="908"/>
      <c r="EV80" s="908"/>
      <c r="EW80" s="908"/>
      <c r="EX80" s="908"/>
      <c r="EY80" s="908"/>
      <c r="EZ80" s="908"/>
      <c r="FA80" s="908"/>
      <c r="FB80" s="908"/>
      <c r="FC80" s="908"/>
      <c r="FD80" s="908"/>
      <c r="FE80" s="908"/>
      <c r="FF80" s="908"/>
      <c r="FG80" s="908"/>
      <c r="FH80" s="908"/>
      <c r="FI80" s="908"/>
      <c r="FJ80" s="908"/>
      <c r="FK80" s="908"/>
      <c r="FL80" s="908"/>
      <c r="FM80" s="908"/>
      <c r="FN80" s="908"/>
      <c r="FO80" s="908"/>
      <c r="FP80" s="908"/>
      <c r="FQ80" s="908"/>
      <c r="FR80" s="908"/>
      <c r="FS80" s="908"/>
      <c r="FT80" s="908"/>
      <c r="FU80" s="908"/>
      <c r="FV80" s="908"/>
      <c r="FW80" s="908"/>
      <c r="FX80" s="908"/>
      <c r="FY80" s="908"/>
      <c r="FZ80" s="908"/>
      <c r="GA80" s="908"/>
      <c r="GB80" s="908"/>
      <c r="GC80" s="908"/>
      <c r="GD80" s="908"/>
      <c r="GE80" s="908"/>
      <c r="GF80" s="908"/>
      <c r="GG80" s="908"/>
      <c r="GH80" s="908"/>
      <c r="GI80" s="908"/>
      <c r="GJ80" s="908"/>
      <c r="GK80" s="908"/>
      <c r="GL80" s="908"/>
      <c r="GM80" s="908"/>
      <c r="GN80" s="908"/>
      <c r="GO80" s="908"/>
      <c r="GP80" s="908"/>
      <c r="GQ80" s="908"/>
      <c r="GR80" s="908"/>
      <c r="GS80" s="908"/>
      <c r="GT80" s="908"/>
      <c r="GU80" s="908"/>
      <c r="GV80" s="909"/>
      <c r="GW80" s="909"/>
      <c r="GX80" s="909"/>
      <c r="GY80" s="909"/>
      <c r="GZ80" s="909"/>
      <c r="HA80" s="909"/>
    </row>
    <row r="81" spans="1:209" ht="15" x14ac:dyDescent="0.25">
      <c r="B81" s="915"/>
      <c r="C81" s="908"/>
      <c r="D81" s="908"/>
      <c r="E81" s="908"/>
      <c r="F81" s="908"/>
      <c r="G81" s="908"/>
      <c r="H81" s="908"/>
      <c r="I81" s="908"/>
      <c r="J81" s="908"/>
      <c r="K81" s="908"/>
      <c r="L81" s="908"/>
      <c r="M81" s="908"/>
      <c r="N81" s="908"/>
      <c r="O81" s="908"/>
      <c r="P81" s="908"/>
      <c r="Q81" s="908"/>
      <c r="R81" s="908"/>
      <c r="S81" s="908"/>
      <c r="T81" s="908"/>
      <c r="U81" s="908"/>
      <c r="V81" s="908"/>
      <c r="W81" s="908"/>
      <c r="X81" s="908"/>
      <c r="Y81" s="908"/>
      <c r="Z81" s="908"/>
      <c r="AA81" s="908"/>
      <c r="AB81" s="908"/>
      <c r="AC81" s="908"/>
      <c r="AD81" s="908"/>
      <c r="AE81" s="908"/>
      <c r="AF81" s="908"/>
      <c r="AG81" s="908"/>
      <c r="AH81" s="908"/>
      <c r="AI81" s="908"/>
      <c r="AJ81" s="908"/>
      <c r="AK81" s="908"/>
      <c r="AL81" s="908"/>
      <c r="AM81" s="908"/>
      <c r="AN81" s="908"/>
      <c r="AO81" s="908"/>
      <c r="AP81" s="908"/>
      <c r="AQ81" s="908"/>
      <c r="AR81" s="908"/>
      <c r="AS81" s="908"/>
      <c r="AT81" s="908"/>
      <c r="AU81" s="908"/>
      <c r="AV81" s="908"/>
      <c r="AW81" s="908"/>
      <c r="AX81" s="908"/>
      <c r="AY81" s="908"/>
      <c r="AZ81" s="908"/>
      <c r="BA81" s="908"/>
      <c r="BB81" s="908"/>
      <c r="BC81" s="908"/>
      <c r="BD81" s="908"/>
      <c r="BE81" s="908"/>
      <c r="BF81" s="908"/>
      <c r="BG81" s="908"/>
      <c r="BH81" s="908"/>
      <c r="BI81" s="908"/>
      <c r="BJ81" s="908"/>
      <c r="BK81" s="908"/>
      <c r="BL81" s="908"/>
      <c r="BM81" s="908"/>
      <c r="BN81" s="908"/>
      <c r="BO81" s="908"/>
      <c r="BP81" s="908"/>
      <c r="BQ81" s="908"/>
      <c r="BR81" s="908"/>
      <c r="BS81" s="908"/>
      <c r="BT81" s="908"/>
      <c r="BU81" s="908"/>
      <c r="BV81" s="908"/>
      <c r="BW81" s="908"/>
      <c r="BX81" s="908"/>
      <c r="BY81" s="908"/>
      <c r="BZ81" s="908"/>
      <c r="CA81" s="908"/>
      <c r="CB81" s="908"/>
      <c r="CC81" s="908"/>
      <c r="CD81" s="908"/>
      <c r="CE81" s="908"/>
      <c r="CF81" s="908"/>
      <c r="CG81" s="908"/>
      <c r="CH81" s="908"/>
      <c r="CI81" s="908"/>
      <c r="CJ81" s="908"/>
      <c r="CK81" s="908"/>
      <c r="CL81" s="908"/>
      <c r="CM81" s="908"/>
      <c r="CN81" s="908"/>
      <c r="CO81" s="908"/>
      <c r="CP81" s="908"/>
      <c r="CQ81" s="908"/>
      <c r="CR81" s="908"/>
      <c r="CS81" s="908"/>
      <c r="CT81" s="908"/>
      <c r="CU81" s="908"/>
      <c r="CV81" s="908"/>
      <c r="CW81" s="908"/>
      <c r="CX81" s="908"/>
      <c r="CY81" s="908"/>
      <c r="CZ81" s="908"/>
      <c r="DA81" s="908"/>
      <c r="DB81" s="908"/>
      <c r="DC81" s="908"/>
      <c r="DD81" s="908"/>
      <c r="DE81" s="908"/>
      <c r="DF81" s="908"/>
      <c r="DG81" s="908"/>
      <c r="DH81" s="908"/>
      <c r="DI81" s="908"/>
      <c r="DJ81" s="908"/>
      <c r="DK81" s="908"/>
      <c r="DL81" s="908"/>
      <c r="DM81" s="908"/>
      <c r="DN81" s="908"/>
      <c r="DO81" s="908"/>
      <c r="DP81" s="908"/>
      <c r="DQ81" s="908"/>
      <c r="DR81" s="908"/>
      <c r="DS81" s="908"/>
      <c r="DT81" s="908"/>
      <c r="DU81" s="908"/>
      <c r="DV81" s="908"/>
      <c r="DW81" s="908"/>
      <c r="DX81" s="908"/>
      <c r="DY81" s="908"/>
      <c r="DZ81" s="908"/>
      <c r="EA81" s="908"/>
      <c r="EB81" s="908"/>
      <c r="EC81" s="908"/>
      <c r="ED81" s="908"/>
      <c r="EE81" s="908"/>
      <c r="EF81" s="908"/>
      <c r="EG81" s="908"/>
      <c r="EH81" s="908"/>
      <c r="EI81" s="908"/>
      <c r="EJ81" s="908"/>
      <c r="EK81" s="908"/>
      <c r="EL81" s="908"/>
      <c r="EM81" s="908"/>
      <c r="EN81" s="908"/>
      <c r="EO81" s="908"/>
      <c r="EP81" s="908"/>
      <c r="EQ81" s="908"/>
      <c r="ER81" s="908"/>
      <c r="ES81" s="908"/>
      <c r="ET81" s="908"/>
      <c r="EU81" s="908"/>
      <c r="EV81" s="908"/>
      <c r="EW81" s="908"/>
      <c r="EX81" s="908"/>
      <c r="EY81" s="908"/>
      <c r="EZ81" s="908"/>
      <c r="FA81" s="908"/>
      <c r="FB81" s="908"/>
      <c r="FC81" s="908"/>
      <c r="FD81" s="908"/>
      <c r="FE81" s="908"/>
      <c r="FF81" s="908"/>
      <c r="FG81" s="908"/>
      <c r="FH81" s="908"/>
      <c r="FI81" s="908"/>
      <c r="FJ81" s="908"/>
      <c r="FK81" s="908"/>
      <c r="FL81" s="908"/>
      <c r="FM81" s="908"/>
      <c r="FN81" s="908"/>
      <c r="FO81" s="908"/>
      <c r="FP81" s="908"/>
      <c r="FQ81" s="908"/>
      <c r="FR81" s="908"/>
      <c r="FS81" s="908"/>
      <c r="FT81" s="908"/>
      <c r="FU81" s="908"/>
      <c r="FV81" s="908"/>
      <c r="FW81" s="908"/>
      <c r="FX81" s="908"/>
      <c r="FY81" s="908"/>
      <c r="FZ81" s="908"/>
      <c r="GA81" s="908"/>
      <c r="GB81" s="908"/>
      <c r="GC81" s="908"/>
      <c r="GD81" s="908"/>
      <c r="GE81" s="908"/>
      <c r="GF81" s="908"/>
      <c r="GG81" s="908"/>
      <c r="GH81" s="908"/>
      <c r="GI81" s="908"/>
      <c r="GJ81" s="908"/>
      <c r="GK81" s="908"/>
      <c r="GL81" s="908"/>
      <c r="GM81" s="908"/>
      <c r="GN81" s="908"/>
      <c r="GO81" s="908"/>
      <c r="GP81" s="908"/>
      <c r="GQ81" s="908"/>
      <c r="GR81" s="908"/>
      <c r="GS81" s="908"/>
      <c r="GT81" s="908"/>
      <c r="GU81" s="908"/>
      <c r="GV81" s="909"/>
      <c r="GW81" s="909"/>
      <c r="GX81" s="909"/>
      <c r="GY81" s="909"/>
      <c r="GZ81" s="909"/>
      <c r="HA81" s="909"/>
    </row>
    <row r="82" spans="1:209" ht="15" x14ac:dyDescent="0.2">
      <c r="B82" s="917" t="s">
        <v>1290</v>
      </c>
      <c r="C82" s="892" t="s">
        <v>1278</v>
      </c>
      <c r="D82" s="892">
        <v>2.1</v>
      </c>
      <c r="E82" s="908"/>
      <c r="F82" s="908"/>
      <c r="G82" s="908"/>
      <c r="H82" s="908"/>
      <c r="I82" s="908"/>
      <c r="J82" s="908"/>
      <c r="K82" s="908"/>
      <c r="L82" s="908"/>
      <c r="M82" s="908"/>
      <c r="N82" s="908"/>
      <c r="O82" s="908"/>
      <c r="P82" s="908"/>
      <c r="Q82" s="908"/>
      <c r="R82" s="908"/>
      <c r="S82" s="908"/>
      <c r="T82" s="908"/>
      <c r="U82" s="908"/>
      <c r="V82" s="908"/>
      <c r="W82" s="908"/>
      <c r="X82" s="908"/>
      <c r="Y82" s="908"/>
      <c r="Z82" s="908"/>
      <c r="AA82" s="908"/>
      <c r="AB82" s="908"/>
      <c r="AC82" s="908"/>
      <c r="AD82" s="908"/>
      <c r="AE82" s="908"/>
      <c r="AF82" s="908"/>
      <c r="AG82" s="908"/>
      <c r="AH82" s="908"/>
      <c r="AI82" s="908"/>
      <c r="AJ82" s="908"/>
      <c r="AK82" s="908"/>
      <c r="AL82" s="908"/>
      <c r="AM82" s="908"/>
      <c r="AN82" s="908"/>
      <c r="AO82" s="908"/>
      <c r="AP82" s="908"/>
      <c r="AQ82" s="908"/>
      <c r="AR82" s="908"/>
      <c r="AS82" s="908"/>
      <c r="AT82" s="908"/>
      <c r="AU82" s="908"/>
      <c r="AV82" s="908"/>
      <c r="AW82" s="908"/>
      <c r="AX82" s="908"/>
      <c r="AY82" s="908"/>
      <c r="AZ82" s="908"/>
      <c r="BA82" s="908"/>
      <c r="BB82" s="908"/>
      <c r="BC82" s="908"/>
      <c r="BD82" s="908"/>
      <c r="BE82" s="908"/>
      <c r="BF82" s="908"/>
      <c r="BG82" s="908"/>
      <c r="BH82" s="908"/>
      <c r="BI82" s="908"/>
      <c r="BJ82" s="908"/>
      <c r="BK82" s="908"/>
      <c r="BL82" s="908"/>
      <c r="BM82" s="908"/>
      <c r="BN82" s="908"/>
      <c r="BO82" s="908"/>
      <c r="BP82" s="908"/>
      <c r="BQ82" s="908"/>
      <c r="BR82" s="908"/>
      <c r="BS82" s="908"/>
      <c r="BT82" s="908"/>
      <c r="BU82" s="908"/>
      <c r="BV82" s="908"/>
      <c r="BW82" s="908"/>
      <c r="BX82" s="908"/>
      <c r="BY82" s="908"/>
      <c r="BZ82" s="908"/>
      <c r="CA82" s="908"/>
      <c r="CB82" s="908"/>
      <c r="CC82" s="908"/>
      <c r="CD82" s="908"/>
      <c r="CE82" s="908"/>
      <c r="CF82" s="908"/>
      <c r="CG82" s="908"/>
      <c r="CH82" s="908"/>
      <c r="CI82" s="908"/>
      <c r="CJ82" s="908"/>
      <c r="CK82" s="908"/>
      <c r="CL82" s="908"/>
      <c r="CM82" s="908"/>
      <c r="CN82" s="908"/>
      <c r="CO82" s="908"/>
      <c r="CP82" s="908"/>
      <c r="CQ82" s="908"/>
      <c r="CR82" s="908"/>
      <c r="CS82" s="908"/>
      <c r="CT82" s="908"/>
      <c r="CU82" s="908"/>
      <c r="CV82" s="908"/>
      <c r="CW82" s="908"/>
      <c r="CX82" s="908"/>
      <c r="CY82" s="908"/>
      <c r="CZ82" s="908"/>
      <c r="DA82" s="908"/>
      <c r="DB82" s="908"/>
      <c r="DC82" s="908"/>
      <c r="DD82" s="908"/>
      <c r="DE82" s="908"/>
      <c r="DF82" s="908"/>
      <c r="DG82" s="908"/>
      <c r="DH82" s="908"/>
      <c r="DI82" s="908"/>
      <c r="DJ82" s="908"/>
      <c r="DK82" s="908"/>
      <c r="DL82" s="908"/>
      <c r="DM82" s="908"/>
      <c r="DN82" s="908"/>
      <c r="DO82" s="908"/>
      <c r="DP82" s="908"/>
      <c r="DQ82" s="908"/>
      <c r="DR82" s="908"/>
      <c r="DS82" s="908"/>
      <c r="DT82" s="908"/>
      <c r="DU82" s="908"/>
      <c r="DV82" s="908"/>
      <c r="DW82" s="908"/>
      <c r="DX82" s="908"/>
      <c r="DY82" s="908"/>
      <c r="DZ82" s="908"/>
      <c r="EA82" s="908"/>
      <c r="EB82" s="908"/>
      <c r="EC82" s="908"/>
      <c r="ED82" s="908"/>
      <c r="EE82" s="908"/>
      <c r="EF82" s="908"/>
      <c r="EG82" s="908"/>
      <c r="EH82" s="908"/>
      <c r="EI82" s="908"/>
      <c r="EJ82" s="908"/>
      <c r="EK82" s="908"/>
      <c r="EL82" s="908"/>
      <c r="EM82" s="908"/>
      <c r="EN82" s="908"/>
      <c r="EO82" s="908"/>
      <c r="EP82" s="908"/>
      <c r="EQ82" s="908"/>
      <c r="ER82" s="908"/>
      <c r="ES82" s="908"/>
      <c r="ET82" s="908"/>
      <c r="EU82" s="908"/>
      <c r="EV82" s="908"/>
      <c r="EW82" s="908"/>
      <c r="EX82" s="908"/>
      <c r="EY82" s="908"/>
      <c r="EZ82" s="908"/>
      <c r="FA82" s="908"/>
      <c r="FB82" s="908"/>
      <c r="FC82" s="908"/>
      <c r="FD82" s="908"/>
      <c r="FE82" s="908"/>
      <c r="FF82" s="908"/>
      <c r="FG82" s="908"/>
      <c r="FH82" s="908"/>
      <c r="FI82" s="908"/>
      <c r="FJ82" s="908"/>
      <c r="FK82" s="908"/>
      <c r="FL82" s="908"/>
      <c r="FM82" s="908"/>
      <c r="FN82" s="908"/>
      <c r="FO82" s="908"/>
      <c r="FP82" s="908"/>
      <c r="FQ82" s="908"/>
      <c r="FR82" s="908"/>
      <c r="FS82" s="908"/>
      <c r="FT82" s="908"/>
      <c r="FU82" s="908"/>
      <c r="FV82" s="908"/>
      <c r="FW82" s="908"/>
      <c r="FX82" s="908"/>
      <c r="FY82" s="908"/>
      <c r="FZ82" s="908"/>
      <c r="GA82" s="908"/>
      <c r="GB82" s="908"/>
      <c r="GC82" s="908"/>
      <c r="GD82" s="908"/>
      <c r="GE82" s="908"/>
      <c r="GF82" s="908"/>
      <c r="GG82" s="908"/>
      <c r="GH82" s="908"/>
      <c r="GI82" s="908"/>
      <c r="GJ82" s="908"/>
      <c r="GK82" s="908"/>
      <c r="GL82" s="908"/>
      <c r="GM82" s="908"/>
      <c r="GN82" s="908"/>
      <c r="GO82" s="908"/>
      <c r="GP82" s="908"/>
      <c r="GQ82" s="908"/>
      <c r="GR82" s="908"/>
      <c r="GS82" s="908"/>
      <c r="GT82" s="908"/>
      <c r="GU82" s="908"/>
      <c r="GV82" s="909"/>
      <c r="GW82" s="909"/>
      <c r="GX82" s="909"/>
      <c r="GY82" s="909"/>
      <c r="GZ82" s="909"/>
      <c r="HA82" s="909"/>
    </row>
    <row r="83" spans="1:209" ht="15" x14ac:dyDescent="0.2">
      <c r="B83" s="886"/>
      <c r="C83" s="895">
        <v>0</v>
      </c>
      <c r="D83" s="896">
        <v>0.02</v>
      </c>
      <c r="E83" s="896">
        <v>0.04</v>
      </c>
      <c r="F83" s="896">
        <v>0.06</v>
      </c>
      <c r="G83" s="896">
        <v>0.08</v>
      </c>
      <c r="H83" s="896">
        <v>0.1</v>
      </c>
      <c r="I83" s="896">
        <v>0.12</v>
      </c>
      <c r="J83" s="896">
        <v>0.14000000000000001</v>
      </c>
      <c r="K83" s="896">
        <v>0.16</v>
      </c>
      <c r="L83" s="896">
        <v>0.18</v>
      </c>
      <c r="M83" s="896">
        <v>0.2</v>
      </c>
      <c r="N83" s="896">
        <v>0.22</v>
      </c>
      <c r="O83" s="896">
        <v>0.24</v>
      </c>
      <c r="P83" s="896">
        <v>0.26</v>
      </c>
      <c r="Q83" s="896">
        <v>0.28000000000000003</v>
      </c>
      <c r="R83" s="896">
        <v>0.3</v>
      </c>
      <c r="S83" s="896">
        <v>0.32</v>
      </c>
      <c r="T83" s="896">
        <v>0.34</v>
      </c>
      <c r="U83" s="896">
        <v>0.36</v>
      </c>
      <c r="V83" s="896">
        <v>0.38</v>
      </c>
      <c r="W83" s="896">
        <v>0.4</v>
      </c>
      <c r="X83" s="896">
        <v>0.42</v>
      </c>
      <c r="Y83" s="896">
        <v>0.44</v>
      </c>
      <c r="Z83" s="896">
        <v>0.46</v>
      </c>
      <c r="AA83" s="896">
        <v>0.48</v>
      </c>
      <c r="AB83" s="896">
        <v>0.5</v>
      </c>
      <c r="AC83" s="896">
        <v>0.52</v>
      </c>
      <c r="AD83" s="896">
        <v>0.54</v>
      </c>
      <c r="AE83" s="896">
        <v>0.56000000000000005</v>
      </c>
      <c r="AF83" s="896">
        <v>0.57999999999999996</v>
      </c>
      <c r="AG83" s="896">
        <v>0.6</v>
      </c>
      <c r="AH83" s="896">
        <v>0.62</v>
      </c>
      <c r="AI83" s="896">
        <v>0.64</v>
      </c>
      <c r="AJ83" s="896">
        <v>0.66</v>
      </c>
      <c r="AK83" s="896">
        <v>0.68</v>
      </c>
      <c r="AL83" s="896">
        <v>0.7</v>
      </c>
      <c r="AM83" s="896">
        <v>0.72</v>
      </c>
      <c r="AN83" s="896">
        <v>0.74</v>
      </c>
      <c r="AO83" s="896">
        <v>0.76</v>
      </c>
      <c r="AP83" s="896">
        <v>0.78</v>
      </c>
      <c r="AQ83" s="896">
        <v>0.8</v>
      </c>
      <c r="AR83" s="896">
        <v>0.82</v>
      </c>
      <c r="AS83" s="896">
        <v>0.84</v>
      </c>
      <c r="AT83" s="896">
        <v>0.86</v>
      </c>
      <c r="AU83" s="896">
        <v>0.88</v>
      </c>
      <c r="AV83" s="896">
        <v>0.9</v>
      </c>
      <c r="AW83" s="896">
        <v>0.92</v>
      </c>
      <c r="AX83" s="896">
        <v>0.94</v>
      </c>
      <c r="AY83" s="896">
        <v>0.96</v>
      </c>
      <c r="AZ83" s="896">
        <v>0.98</v>
      </c>
      <c r="BA83" s="896">
        <v>1</v>
      </c>
      <c r="BB83" s="896">
        <v>1.02</v>
      </c>
      <c r="BC83" s="896">
        <v>1.04</v>
      </c>
      <c r="BD83" s="896">
        <v>1.06</v>
      </c>
      <c r="BE83" s="896">
        <v>1.08</v>
      </c>
      <c r="BF83" s="896">
        <v>1.1000000000000001</v>
      </c>
      <c r="BG83" s="896">
        <v>1.1200000000000001</v>
      </c>
      <c r="BH83" s="896">
        <v>1.1399999999999999</v>
      </c>
      <c r="BI83" s="896">
        <v>1.1599999999999999</v>
      </c>
      <c r="BJ83" s="896">
        <v>1.18</v>
      </c>
      <c r="BK83" s="896">
        <v>1.2</v>
      </c>
      <c r="BL83" s="896">
        <v>1.22</v>
      </c>
      <c r="BM83" s="896">
        <v>1.24</v>
      </c>
      <c r="BN83" s="896">
        <v>1.26</v>
      </c>
      <c r="BO83" s="896">
        <v>1.28</v>
      </c>
      <c r="BP83" s="896">
        <v>1.3</v>
      </c>
      <c r="BQ83" s="896">
        <v>1.32</v>
      </c>
      <c r="BR83" s="896">
        <v>1.34</v>
      </c>
      <c r="BS83" s="896">
        <v>1.36</v>
      </c>
      <c r="BT83" s="896">
        <v>1.38</v>
      </c>
      <c r="BU83" s="896">
        <v>1.4</v>
      </c>
      <c r="BV83" s="896">
        <v>1.42</v>
      </c>
      <c r="BW83" s="896">
        <v>1.44</v>
      </c>
      <c r="BX83" s="896">
        <v>1.46</v>
      </c>
      <c r="BY83" s="896">
        <v>1.48</v>
      </c>
      <c r="BZ83" s="896">
        <v>1.5</v>
      </c>
      <c r="CA83" s="896">
        <v>1.52</v>
      </c>
      <c r="CB83" s="896">
        <v>1.54</v>
      </c>
      <c r="CC83" s="896">
        <v>1.56</v>
      </c>
      <c r="CD83" s="896">
        <v>1.58</v>
      </c>
      <c r="CE83" s="896">
        <v>1.6</v>
      </c>
      <c r="CF83" s="896">
        <v>1.62</v>
      </c>
      <c r="CG83" s="896">
        <v>1.64</v>
      </c>
      <c r="CH83" s="896">
        <v>1.66</v>
      </c>
      <c r="CI83" s="896">
        <v>1.68</v>
      </c>
      <c r="CJ83" s="896">
        <v>1.7</v>
      </c>
      <c r="CK83" s="896">
        <v>1.72</v>
      </c>
      <c r="CL83" s="896">
        <v>1.74</v>
      </c>
      <c r="CM83" s="896">
        <v>1.76</v>
      </c>
      <c r="CN83" s="896">
        <v>1.78</v>
      </c>
      <c r="CO83" s="896">
        <v>1.8</v>
      </c>
      <c r="CP83" s="896">
        <v>1.82</v>
      </c>
      <c r="CQ83" s="896">
        <v>1.84</v>
      </c>
      <c r="CR83" s="896">
        <v>1.86</v>
      </c>
      <c r="CS83" s="896">
        <v>1.88</v>
      </c>
      <c r="CT83" s="896">
        <v>1.9</v>
      </c>
      <c r="CU83" s="896">
        <v>1.92</v>
      </c>
      <c r="CV83" s="896">
        <v>1.94</v>
      </c>
      <c r="CW83" s="896">
        <v>1.96</v>
      </c>
      <c r="CX83" s="896">
        <v>1.98</v>
      </c>
      <c r="CY83" s="896">
        <v>2</v>
      </c>
      <c r="CZ83" s="896">
        <v>2.02</v>
      </c>
      <c r="DA83" s="896">
        <v>2.04</v>
      </c>
      <c r="DB83" s="896">
        <v>2.06</v>
      </c>
      <c r="DC83" s="896">
        <v>2.08</v>
      </c>
      <c r="DD83" s="896">
        <v>2.1</v>
      </c>
      <c r="DE83" s="896">
        <v>2.12</v>
      </c>
      <c r="DF83" s="896">
        <v>2.14</v>
      </c>
      <c r="DG83" s="896">
        <v>2.16</v>
      </c>
      <c r="DH83" s="896">
        <v>2.1800000000000002</v>
      </c>
      <c r="DI83" s="896">
        <v>2.2000000000000002</v>
      </c>
      <c r="DJ83" s="896">
        <v>2.2200000000000002</v>
      </c>
      <c r="DK83" s="896">
        <v>2.2400000000000002</v>
      </c>
      <c r="DL83" s="896">
        <v>2.2599999999999998</v>
      </c>
      <c r="DM83" s="896">
        <v>2.2799999999999998</v>
      </c>
      <c r="DN83" s="896">
        <v>2.2999999999999998</v>
      </c>
      <c r="DO83" s="896">
        <v>2.3199999999999998</v>
      </c>
      <c r="DP83" s="896">
        <v>2.34</v>
      </c>
      <c r="DQ83" s="896">
        <v>2.36</v>
      </c>
      <c r="DR83" s="896">
        <v>2.38</v>
      </c>
      <c r="DS83" s="896">
        <v>2.4</v>
      </c>
      <c r="DT83" s="896">
        <v>2.42</v>
      </c>
      <c r="DU83" s="896">
        <v>2.44</v>
      </c>
      <c r="DV83" s="896">
        <v>2.46</v>
      </c>
      <c r="DW83" s="896">
        <v>2.48</v>
      </c>
      <c r="DX83" s="896">
        <v>2.5</v>
      </c>
      <c r="DY83" s="896">
        <v>2.52</v>
      </c>
      <c r="DZ83" s="896">
        <v>2.54</v>
      </c>
      <c r="EA83" s="896">
        <v>2.56</v>
      </c>
      <c r="EB83" s="896">
        <v>2.58</v>
      </c>
      <c r="EC83" s="896">
        <v>2.6</v>
      </c>
      <c r="ED83" s="896">
        <v>2.62</v>
      </c>
      <c r="EE83" s="896">
        <v>2.64</v>
      </c>
      <c r="EF83" s="896">
        <v>2.66</v>
      </c>
      <c r="EG83" s="896">
        <v>2.68</v>
      </c>
      <c r="EH83" s="896">
        <v>2.7</v>
      </c>
      <c r="EI83" s="896">
        <v>2.72</v>
      </c>
      <c r="EJ83" s="896">
        <v>2.74</v>
      </c>
      <c r="EK83" s="896">
        <v>2.76</v>
      </c>
      <c r="EL83" s="896">
        <v>2.78</v>
      </c>
      <c r="EM83" s="896">
        <v>2.8</v>
      </c>
      <c r="EN83" s="896">
        <v>2.82</v>
      </c>
      <c r="EO83" s="896">
        <v>2.84</v>
      </c>
      <c r="EP83" s="896">
        <v>2.86</v>
      </c>
      <c r="EQ83" s="896">
        <v>2.88</v>
      </c>
      <c r="ER83" s="896">
        <v>2.9</v>
      </c>
      <c r="ES83" s="896">
        <v>2.92</v>
      </c>
      <c r="ET83" s="896">
        <v>2.94</v>
      </c>
      <c r="EU83" s="896">
        <v>2.96</v>
      </c>
      <c r="EV83" s="896">
        <v>2.98</v>
      </c>
      <c r="EW83" s="896">
        <v>3</v>
      </c>
      <c r="EX83" s="896">
        <v>3.02</v>
      </c>
      <c r="EY83" s="896">
        <v>3.04</v>
      </c>
      <c r="EZ83" s="896">
        <v>3.06</v>
      </c>
      <c r="FA83" s="896">
        <v>3.08</v>
      </c>
      <c r="FB83" s="896">
        <v>3.1</v>
      </c>
      <c r="FC83" s="896">
        <v>3.12</v>
      </c>
      <c r="FD83" s="896">
        <v>3.14</v>
      </c>
      <c r="FE83" s="896">
        <v>3.16</v>
      </c>
      <c r="FF83" s="896">
        <v>3.18</v>
      </c>
      <c r="FG83" s="896">
        <v>3.2</v>
      </c>
      <c r="FH83" s="896">
        <v>3.22</v>
      </c>
      <c r="FI83" s="896">
        <v>3.24</v>
      </c>
      <c r="FJ83" s="896">
        <v>3.26</v>
      </c>
      <c r="FK83" s="896">
        <v>3.28</v>
      </c>
      <c r="FL83" s="896">
        <v>3.3</v>
      </c>
      <c r="FM83" s="896">
        <v>3.32</v>
      </c>
      <c r="FN83" s="896">
        <v>3.34</v>
      </c>
      <c r="FO83" s="896">
        <v>3.36</v>
      </c>
      <c r="FP83" s="896">
        <v>3.38</v>
      </c>
      <c r="FQ83" s="896">
        <v>3.4</v>
      </c>
      <c r="FR83" s="896">
        <v>3.42</v>
      </c>
      <c r="FS83" s="896">
        <v>3.44</v>
      </c>
      <c r="FT83" s="896">
        <v>3.46</v>
      </c>
      <c r="FU83" s="896">
        <v>3.48</v>
      </c>
      <c r="FV83" s="896">
        <v>3.5</v>
      </c>
      <c r="FW83" s="896">
        <v>3.52</v>
      </c>
      <c r="FX83" s="896">
        <v>3.54</v>
      </c>
      <c r="FY83" s="896">
        <v>3.56</v>
      </c>
      <c r="FZ83" s="896">
        <v>3.58</v>
      </c>
      <c r="GA83" s="896">
        <v>3.6</v>
      </c>
      <c r="GB83" s="896">
        <v>3.62</v>
      </c>
      <c r="GC83" s="896">
        <v>3.64</v>
      </c>
      <c r="GD83" s="896">
        <v>3.66</v>
      </c>
      <c r="GE83" s="896">
        <v>3.68</v>
      </c>
      <c r="GF83" s="896">
        <v>3.7</v>
      </c>
      <c r="GG83" s="896">
        <v>3.72</v>
      </c>
      <c r="GH83" s="896">
        <v>3.74</v>
      </c>
      <c r="GI83" s="896">
        <v>3.76</v>
      </c>
      <c r="GJ83" s="896">
        <v>3.78</v>
      </c>
      <c r="GK83" s="896">
        <v>3.8</v>
      </c>
      <c r="GL83" s="896">
        <v>3.82</v>
      </c>
      <c r="GM83" s="896">
        <v>3.84</v>
      </c>
      <c r="GN83" s="896">
        <v>3.86</v>
      </c>
      <c r="GO83" s="896">
        <v>3.88</v>
      </c>
      <c r="GP83" s="896">
        <v>3.9</v>
      </c>
      <c r="GQ83" s="896">
        <v>3.92</v>
      </c>
      <c r="GR83" s="896">
        <v>3.94</v>
      </c>
      <c r="GS83" s="896">
        <v>3.96</v>
      </c>
      <c r="GT83" s="896">
        <v>3.98</v>
      </c>
      <c r="GU83" s="918">
        <v>4</v>
      </c>
      <c r="GV83" s="909"/>
      <c r="GW83" s="909"/>
      <c r="GX83" s="909"/>
      <c r="GY83" s="909"/>
      <c r="GZ83" s="909"/>
      <c r="HA83" s="909"/>
    </row>
    <row r="84" spans="1:209" s="902" customFormat="1" ht="30" x14ac:dyDescent="0.25">
      <c r="A84" s="919"/>
      <c r="B84" s="920" t="s">
        <v>1279</v>
      </c>
      <c r="C84" s="901">
        <v>0</v>
      </c>
      <c r="D84" s="901">
        <v>2</v>
      </c>
      <c r="E84" s="901">
        <v>4</v>
      </c>
      <c r="F84" s="901">
        <v>6</v>
      </c>
      <c r="G84" s="901">
        <v>8</v>
      </c>
      <c r="H84" s="901">
        <v>10</v>
      </c>
      <c r="I84" s="901">
        <v>12</v>
      </c>
      <c r="J84" s="901">
        <v>14.000000000000002</v>
      </c>
      <c r="K84" s="901">
        <v>16</v>
      </c>
      <c r="L84" s="901">
        <v>18</v>
      </c>
      <c r="M84" s="901">
        <v>20</v>
      </c>
      <c r="N84" s="901">
        <v>22</v>
      </c>
      <c r="O84" s="901">
        <v>24</v>
      </c>
      <c r="P84" s="901">
        <v>26</v>
      </c>
      <c r="Q84" s="901">
        <v>28.000000000000004</v>
      </c>
      <c r="R84" s="901">
        <v>30</v>
      </c>
      <c r="S84" s="901">
        <v>32</v>
      </c>
      <c r="T84" s="901">
        <v>34</v>
      </c>
      <c r="U84" s="901">
        <v>36</v>
      </c>
      <c r="V84" s="901">
        <v>38</v>
      </c>
      <c r="W84" s="901">
        <v>40</v>
      </c>
      <c r="X84" s="901">
        <v>42</v>
      </c>
      <c r="Y84" s="901">
        <v>44</v>
      </c>
      <c r="Z84" s="901">
        <v>46</v>
      </c>
      <c r="AA84" s="901">
        <v>48</v>
      </c>
      <c r="AB84" s="901">
        <v>50</v>
      </c>
      <c r="AC84" s="901">
        <v>52</v>
      </c>
      <c r="AD84" s="901">
        <v>54</v>
      </c>
      <c r="AE84" s="901">
        <v>56.000000000000007</v>
      </c>
      <c r="AF84" s="901">
        <v>57.999999999999993</v>
      </c>
      <c r="AG84" s="901">
        <v>60</v>
      </c>
      <c r="AH84" s="901">
        <v>62</v>
      </c>
      <c r="AI84" s="901">
        <v>64</v>
      </c>
      <c r="AJ84" s="901">
        <v>66</v>
      </c>
      <c r="AK84" s="901">
        <v>68</v>
      </c>
      <c r="AL84" s="901">
        <v>70</v>
      </c>
      <c r="AM84" s="901">
        <v>72</v>
      </c>
      <c r="AN84" s="901">
        <v>74</v>
      </c>
      <c r="AO84" s="901">
        <v>76</v>
      </c>
      <c r="AP84" s="901">
        <v>78</v>
      </c>
      <c r="AQ84" s="901">
        <v>80</v>
      </c>
      <c r="AR84" s="901">
        <v>82</v>
      </c>
      <c r="AS84" s="901">
        <v>84</v>
      </c>
      <c r="AT84" s="901">
        <v>86</v>
      </c>
      <c r="AU84" s="901">
        <v>88</v>
      </c>
      <c r="AV84" s="901">
        <v>90</v>
      </c>
      <c r="AW84" s="901">
        <v>92</v>
      </c>
      <c r="AX84" s="901">
        <v>94</v>
      </c>
      <c r="AY84" s="901">
        <v>96</v>
      </c>
      <c r="AZ84" s="901">
        <v>98</v>
      </c>
      <c r="BA84" s="901">
        <v>100</v>
      </c>
      <c r="BB84" s="901">
        <v>102</v>
      </c>
      <c r="BC84" s="901">
        <v>104</v>
      </c>
      <c r="BD84" s="901">
        <v>106</v>
      </c>
      <c r="BE84" s="901">
        <v>108</v>
      </c>
      <c r="BF84" s="901">
        <v>110.00000000000001</v>
      </c>
      <c r="BG84" s="901">
        <v>112.00000000000001</v>
      </c>
      <c r="BH84" s="901">
        <v>113.99999999999999</v>
      </c>
      <c r="BI84" s="901">
        <v>115.99999999999999</v>
      </c>
      <c r="BJ84" s="901">
        <v>118</v>
      </c>
      <c r="BK84" s="901">
        <v>120</v>
      </c>
      <c r="BL84" s="901">
        <v>122</v>
      </c>
      <c r="BM84" s="901">
        <v>124</v>
      </c>
      <c r="BN84" s="901">
        <v>126</v>
      </c>
      <c r="BO84" s="901">
        <v>128</v>
      </c>
      <c r="BP84" s="901">
        <v>130</v>
      </c>
      <c r="BQ84" s="901">
        <v>132</v>
      </c>
      <c r="BR84" s="901">
        <v>134</v>
      </c>
      <c r="BS84" s="901">
        <v>136</v>
      </c>
      <c r="BT84" s="901">
        <v>138</v>
      </c>
      <c r="BU84" s="901">
        <v>140</v>
      </c>
      <c r="BV84" s="901">
        <v>142</v>
      </c>
      <c r="BW84" s="901">
        <v>144</v>
      </c>
      <c r="BX84" s="901">
        <v>146</v>
      </c>
      <c r="BY84" s="901">
        <v>148</v>
      </c>
      <c r="BZ84" s="901">
        <v>150</v>
      </c>
      <c r="CA84" s="901">
        <v>152</v>
      </c>
      <c r="CB84" s="901">
        <v>154</v>
      </c>
      <c r="CC84" s="901">
        <v>156</v>
      </c>
      <c r="CD84" s="901">
        <v>158</v>
      </c>
      <c r="CE84" s="901">
        <v>160</v>
      </c>
      <c r="CF84" s="901">
        <v>162</v>
      </c>
      <c r="CG84" s="901">
        <v>164</v>
      </c>
      <c r="CH84" s="901">
        <v>166</v>
      </c>
      <c r="CI84" s="901">
        <v>168</v>
      </c>
      <c r="CJ84" s="901">
        <v>170</v>
      </c>
      <c r="CK84" s="901">
        <v>172</v>
      </c>
      <c r="CL84" s="901">
        <v>174</v>
      </c>
      <c r="CM84" s="901">
        <v>176</v>
      </c>
      <c r="CN84" s="901">
        <v>178</v>
      </c>
      <c r="CO84" s="901">
        <v>180</v>
      </c>
      <c r="CP84" s="901">
        <v>182</v>
      </c>
      <c r="CQ84" s="901">
        <v>184</v>
      </c>
      <c r="CR84" s="901">
        <v>186</v>
      </c>
      <c r="CS84" s="901">
        <v>188</v>
      </c>
      <c r="CT84" s="901">
        <v>190</v>
      </c>
      <c r="CU84" s="901">
        <v>192</v>
      </c>
      <c r="CV84" s="901">
        <v>194</v>
      </c>
      <c r="CW84" s="901">
        <v>196</v>
      </c>
      <c r="CX84" s="901">
        <v>198</v>
      </c>
      <c r="CY84" s="901">
        <v>200</v>
      </c>
      <c r="CZ84" s="901">
        <v>202</v>
      </c>
      <c r="DA84" s="901">
        <v>204</v>
      </c>
      <c r="DB84" s="901">
        <v>206</v>
      </c>
      <c r="DC84" s="901">
        <v>208</v>
      </c>
      <c r="DD84" s="901">
        <v>210</v>
      </c>
      <c r="DE84" s="901">
        <v>212</v>
      </c>
      <c r="DF84" s="901">
        <v>214</v>
      </c>
      <c r="DG84" s="901">
        <v>216</v>
      </c>
      <c r="DH84" s="901">
        <v>218.00000000000003</v>
      </c>
      <c r="DI84" s="901">
        <v>220.00000000000003</v>
      </c>
      <c r="DJ84" s="901">
        <v>222.00000000000003</v>
      </c>
      <c r="DK84" s="901">
        <v>224.00000000000003</v>
      </c>
      <c r="DL84" s="901">
        <v>225.99999999999997</v>
      </c>
      <c r="DM84" s="901">
        <v>227.99999999999997</v>
      </c>
      <c r="DN84" s="901">
        <v>229.99999999999997</v>
      </c>
      <c r="DO84" s="901">
        <v>231.99999999999997</v>
      </c>
      <c r="DP84" s="901">
        <v>234</v>
      </c>
      <c r="DQ84" s="901">
        <v>236</v>
      </c>
      <c r="DR84" s="901">
        <v>238</v>
      </c>
      <c r="DS84" s="901">
        <v>240</v>
      </c>
      <c r="DT84" s="901">
        <v>242</v>
      </c>
      <c r="DU84" s="901">
        <v>244</v>
      </c>
      <c r="DV84" s="901">
        <v>246</v>
      </c>
      <c r="DW84" s="901">
        <v>248</v>
      </c>
      <c r="DX84" s="901">
        <v>250</v>
      </c>
      <c r="DY84" s="901">
        <v>252</v>
      </c>
      <c r="DZ84" s="901">
        <v>254</v>
      </c>
      <c r="EA84" s="901">
        <v>256</v>
      </c>
      <c r="EB84" s="901">
        <v>258</v>
      </c>
      <c r="EC84" s="901">
        <v>260</v>
      </c>
      <c r="ED84" s="901">
        <v>262</v>
      </c>
      <c r="EE84" s="901">
        <v>264</v>
      </c>
      <c r="EF84" s="901">
        <v>266</v>
      </c>
      <c r="EG84" s="901">
        <v>268</v>
      </c>
      <c r="EH84" s="901">
        <v>270</v>
      </c>
      <c r="EI84" s="901">
        <v>272</v>
      </c>
      <c r="EJ84" s="901">
        <v>274</v>
      </c>
      <c r="EK84" s="901">
        <v>276</v>
      </c>
      <c r="EL84" s="901">
        <v>278</v>
      </c>
      <c r="EM84" s="901">
        <v>280</v>
      </c>
      <c r="EN84" s="901">
        <v>282</v>
      </c>
      <c r="EO84" s="901">
        <v>284</v>
      </c>
      <c r="EP84" s="901">
        <v>286</v>
      </c>
      <c r="EQ84" s="901">
        <v>288</v>
      </c>
      <c r="ER84" s="901">
        <v>290</v>
      </c>
      <c r="ES84" s="901">
        <v>292</v>
      </c>
      <c r="ET84" s="901">
        <v>294</v>
      </c>
      <c r="EU84" s="901">
        <v>296</v>
      </c>
      <c r="EV84" s="901">
        <v>298</v>
      </c>
      <c r="EW84" s="901">
        <v>300</v>
      </c>
      <c r="EX84" s="901">
        <v>302</v>
      </c>
      <c r="EY84" s="901">
        <v>304</v>
      </c>
      <c r="EZ84" s="901">
        <v>306</v>
      </c>
      <c r="FA84" s="901">
        <v>308</v>
      </c>
      <c r="FB84" s="901">
        <v>310</v>
      </c>
      <c r="FC84" s="901">
        <v>312</v>
      </c>
      <c r="FD84" s="901">
        <v>314</v>
      </c>
      <c r="FE84" s="901">
        <v>316</v>
      </c>
      <c r="FF84" s="901">
        <v>318</v>
      </c>
      <c r="FG84" s="901">
        <v>320</v>
      </c>
      <c r="FH84" s="901">
        <v>322</v>
      </c>
      <c r="FI84" s="901">
        <v>324</v>
      </c>
      <c r="FJ84" s="901">
        <v>326</v>
      </c>
      <c r="FK84" s="901">
        <v>328</v>
      </c>
      <c r="FL84" s="901">
        <v>330</v>
      </c>
      <c r="FM84" s="901">
        <v>332</v>
      </c>
      <c r="FN84" s="901">
        <v>334</v>
      </c>
      <c r="FO84" s="901">
        <v>336</v>
      </c>
      <c r="FP84" s="901">
        <v>338</v>
      </c>
      <c r="FQ84" s="901">
        <v>340</v>
      </c>
      <c r="FR84" s="901">
        <v>342</v>
      </c>
      <c r="FS84" s="901">
        <v>344</v>
      </c>
      <c r="FT84" s="901">
        <v>346</v>
      </c>
      <c r="FU84" s="901">
        <v>348</v>
      </c>
      <c r="FV84" s="901">
        <v>350</v>
      </c>
      <c r="FW84" s="901">
        <v>352</v>
      </c>
      <c r="FX84" s="901">
        <v>354</v>
      </c>
      <c r="FY84" s="901">
        <v>356</v>
      </c>
      <c r="FZ84" s="901">
        <v>358</v>
      </c>
      <c r="GA84" s="901">
        <v>360</v>
      </c>
      <c r="GB84" s="901">
        <v>362</v>
      </c>
      <c r="GC84" s="901">
        <v>364</v>
      </c>
      <c r="GD84" s="901">
        <v>366</v>
      </c>
      <c r="GE84" s="901">
        <v>368</v>
      </c>
      <c r="GF84" s="901">
        <v>370</v>
      </c>
      <c r="GG84" s="901">
        <v>372</v>
      </c>
      <c r="GH84" s="901">
        <v>374</v>
      </c>
      <c r="GI84" s="901">
        <v>376</v>
      </c>
      <c r="GJ84" s="901">
        <v>378</v>
      </c>
      <c r="GK84" s="901">
        <v>380</v>
      </c>
      <c r="GL84" s="901">
        <v>382</v>
      </c>
      <c r="GM84" s="901">
        <v>384</v>
      </c>
      <c r="GN84" s="901">
        <v>386</v>
      </c>
      <c r="GO84" s="901">
        <v>388</v>
      </c>
      <c r="GP84" s="901">
        <v>390</v>
      </c>
      <c r="GQ84" s="901">
        <v>392</v>
      </c>
      <c r="GR84" s="901">
        <v>394</v>
      </c>
      <c r="GS84" s="901">
        <v>396</v>
      </c>
      <c r="GT84" s="901">
        <v>398</v>
      </c>
      <c r="GU84" s="901">
        <v>400</v>
      </c>
      <c r="GV84" s="921"/>
      <c r="GW84" s="921"/>
      <c r="GX84" s="921"/>
      <c r="GY84" s="921"/>
      <c r="GZ84" s="921"/>
      <c r="HA84" s="921"/>
    </row>
    <row r="85" spans="1:209" s="902" customFormat="1" ht="15" x14ac:dyDescent="0.25">
      <c r="A85" s="919"/>
      <c r="B85" s="903" t="s">
        <v>1280</v>
      </c>
      <c r="C85" s="922"/>
      <c r="D85" s="923"/>
      <c r="E85" s="923"/>
      <c r="F85" s="923"/>
      <c r="G85" s="923"/>
      <c r="H85" s="923"/>
      <c r="I85" s="923"/>
      <c r="J85" s="923"/>
      <c r="K85" s="923"/>
      <c r="L85" s="923"/>
      <c r="M85" s="923"/>
      <c r="N85" s="923"/>
      <c r="O85" s="923"/>
      <c r="P85" s="923"/>
      <c r="Q85" s="923"/>
      <c r="R85" s="923"/>
      <c r="S85" s="923"/>
      <c r="T85" s="923"/>
      <c r="U85" s="923"/>
      <c r="V85" s="923"/>
      <c r="W85" s="923"/>
      <c r="X85" s="923"/>
      <c r="Y85" s="923"/>
      <c r="Z85" s="923"/>
      <c r="AA85" s="923"/>
      <c r="AB85" s="923"/>
      <c r="AC85" s="923"/>
      <c r="AD85" s="923"/>
      <c r="AE85" s="923"/>
      <c r="AF85" s="923"/>
      <c r="AG85" s="923"/>
      <c r="AH85" s="923"/>
      <c r="AI85" s="923"/>
      <c r="AJ85" s="923"/>
      <c r="AK85" s="923"/>
      <c r="AL85" s="923"/>
      <c r="AM85" s="923"/>
      <c r="AN85" s="923"/>
      <c r="AO85" s="923"/>
      <c r="AP85" s="923"/>
      <c r="AQ85" s="923"/>
      <c r="AR85" s="923"/>
      <c r="AS85" s="923"/>
      <c r="AT85" s="923"/>
      <c r="AU85" s="923"/>
      <c r="AV85" s="923"/>
      <c r="AW85" s="923"/>
      <c r="AX85" s="923"/>
      <c r="AY85" s="923"/>
      <c r="AZ85" s="923"/>
      <c r="BA85" s="923"/>
      <c r="BB85" s="923"/>
      <c r="BC85" s="923"/>
      <c r="BD85" s="923"/>
      <c r="BE85" s="923"/>
      <c r="BF85" s="923"/>
      <c r="BG85" s="923"/>
      <c r="BH85" s="923"/>
      <c r="BI85" s="923"/>
      <c r="BJ85" s="923"/>
      <c r="BK85" s="923"/>
      <c r="BL85" s="923"/>
      <c r="BM85" s="923"/>
      <c r="BN85" s="923"/>
      <c r="BO85" s="923"/>
      <c r="BP85" s="923"/>
      <c r="BQ85" s="923"/>
      <c r="BR85" s="923"/>
      <c r="BS85" s="923"/>
      <c r="BT85" s="923"/>
      <c r="BU85" s="923"/>
      <c r="BV85" s="923"/>
      <c r="BW85" s="923"/>
      <c r="BX85" s="923"/>
      <c r="BY85" s="923"/>
      <c r="BZ85" s="923"/>
      <c r="CA85" s="923"/>
      <c r="CB85" s="923"/>
      <c r="CC85" s="923"/>
      <c r="CD85" s="923"/>
      <c r="CE85" s="923"/>
      <c r="CF85" s="923"/>
      <c r="CG85" s="923"/>
      <c r="CH85" s="923"/>
      <c r="CI85" s="923"/>
      <c r="CJ85" s="923"/>
      <c r="CK85" s="923"/>
      <c r="CL85" s="923"/>
      <c r="CM85" s="923"/>
      <c r="CN85" s="923"/>
      <c r="CO85" s="923"/>
      <c r="CP85" s="923"/>
      <c r="CQ85" s="923"/>
      <c r="CR85" s="923"/>
      <c r="CS85" s="923"/>
      <c r="CT85" s="923"/>
      <c r="CU85" s="923"/>
      <c r="CV85" s="923"/>
      <c r="CW85" s="923"/>
      <c r="CX85" s="923"/>
      <c r="CY85" s="923"/>
      <c r="CZ85" s="923"/>
      <c r="DA85" s="923"/>
      <c r="DB85" s="923"/>
      <c r="DC85" s="923"/>
      <c r="DD85" s="923"/>
      <c r="DE85" s="923"/>
      <c r="DF85" s="923"/>
      <c r="DG85" s="923"/>
      <c r="DH85" s="923"/>
      <c r="DI85" s="923"/>
      <c r="DJ85" s="923"/>
      <c r="DK85" s="923"/>
      <c r="DL85" s="923"/>
      <c r="DM85" s="923"/>
      <c r="DN85" s="923"/>
      <c r="DO85" s="923"/>
      <c r="DP85" s="923"/>
      <c r="DQ85" s="923"/>
      <c r="DR85" s="923"/>
      <c r="DS85" s="923"/>
      <c r="DT85" s="923"/>
      <c r="DU85" s="923"/>
      <c r="DV85" s="923"/>
      <c r="DW85" s="923"/>
      <c r="DX85" s="923"/>
      <c r="DY85" s="923"/>
      <c r="DZ85" s="923"/>
      <c r="EA85" s="923"/>
      <c r="EB85" s="923"/>
      <c r="EC85" s="923"/>
      <c r="ED85" s="923"/>
      <c r="EE85" s="923"/>
      <c r="EF85" s="923"/>
      <c r="EG85" s="923"/>
      <c r="EH85" s="923"/>
      <c r="EI85" s="923"/>
      <c r="EJ85" s="923"/>
      <c r="EK85" s="923"/>
      <c r="EL85" s="923"/>
      <c r="EM85" s="923"/>
      <c r="EN85" s="923"/>
      <c r="EO85" s="923"/>
      <c r="EP85" s="923"/>
      <c r="EQ85" s="923"/>
      <c r="ER85" s="923"/>
      <c r="ES85" s="923"/>
      <c r="ET85" s="923"/>
      <c r="EU85" s="923"/>
      <c r="EV85" s="923"/>
      <c r="EW85" s="923"/>
      <c r="EX85" s="923"/>
      <c r="EY85" s="923"/>
      <c r="EZ85" s="923"/>
      <c r="FA85" s="923"/>
      <c r="FB85" s="923"/>
      <c r="FC85" s="923"/>
      <c r="FD85" s="923"/>
      <c r="FE85" s="923"/>
      <c r="FF85" s="923"/>
      <c r="FG85" s="923"/>
      <c r="FH85" s="923"/>
      <c r="FI85" s="923"/>
      <c r="FJ85" s="923"/>
      <c r="FK85" s="923"/>
      <c r="FL85" s="923"/>
      <c r="FM85" s="923"/>
      <c r="FN85" s="923"/>
      <c r="FO85" s="923"/>
      <c r="FP85" s="923"/>
      <c r="FQ85" s="923"/>
      <c r="FR85" s="923"/>
      <c r="FS85" s="923"/>
      <c r="FT85" s="923"/>
      <c r="FU85" s="923"/>
      <c r="FV85" s="923"/>
      <c r="FW85" s="923"/>
      <c r="FX85" s="923"/>
      <c r="FY85" s="923"/>
      <c r="FZ85" s="923"/>
      <c r="GA85" s="923"/>
      <c r="GB85" s="923"/>
      <c r="GC85" s="923"/>
      <c r="GD85" s="923"/>
      <c r="GE85" s="923"/>
      <c r="GF85" s="923"/>
      <c r="GG85" s="923"/>
      <c r="GH85" s="923"/>
      <c r="GI85" s="923"/>
      <c r="GJ85" s="923"/>
      <c r="GK85" s="923"/>
      <c r="GL85" s="923"/>
      <c r="GM85" s="923"/>
      <c r="GN85" s="923"/>
      <c r="GO85" s="923"/>
      <c r="GP85" s="923"/>
      <c r="GQ85" s="923"/>
      <c r="GR85" s="923"/>
      <c r="GS85" s="923"/>
      <c r="GT85" s="923"/>
      <c r="GU85" s="924"/>
      <c r="GV85" s="921"/>
      <c r="GW85" s="921"/>
      <c r="GX85" s="921"/>
      <c r="GY85" s="921"/>
      <c r="GZ85" s="921"/>
      <c r="HA85" s="921"/>
    </row>
    <row r="86" spans="1:209" ht="30" x14ac:dyDescent="0.25">
      <c r="B86" s="897" t="s">
        <v>1281</v>
      </c>
      <c r="C86" s="907">
        <v>0</v>
      </c>
      <c r="D86" s="907">
        <v>9.5234712715204315E-3</v>
      </c>
      <c r="E86" s="907">
        <v>1.9046942543040863E-2</v>
      </c>
      <c r="F86" s="907">
        <v>2.8570413814561296E-2</v>
      </c>
      <c r="G86" s="907">
        <v>3.8093885086081726E-2</v>
      </c>
      <c r="H86" s="907">
        <v>4.7617356357602163E-2</v>
      </c>
      <c r="I86" s="907">
        <v>5.7140827629122593E-2</v>
      </c>
      <c r="J86" s="907">
        <v>6.6664298900643029E-2</v>
      </c>
      <c r="K86" s="907">
        <v>7.6187770172163452E-2</v>
      </c>
      <c r="L86" s="907">
        <v>8.5711241443683875E-2</v>
      </c>
      <c r="M86" s="907">
        <v>9.5234712715204325E-2</v>
      </c>
      <c r="N86" s="907">
        <v>0.10475818398672475</v>
      </c>
      <c r="O86" s="907">
        <v>0.11428165525824519</v>
      </c>
      <c r="P86" s="907">
        <v>0.12380512652976557</v>
      </c>
      <c r="Q86" s="907">
        <v>0.13332859780128606</v>
      </c>
      <c r="R86" s="907">
        <v>0.14285206907280648</v>
      </c>
      <c r="S86" s="907">
        <v>0.1523755403443269</v>
      </c>
      <c r="T86" s="907">
        <v>0.1618990116158473</v>
      </c>
      <c r="U86" s="907">
        <v>0.17142248288736775</v>
      </c>
      <c r="V86" s="907">
        <v>0.18094595415888823</v>
      </c>
      <c r="W86" s="907">
        <v>0.19046942543040865</v>
      </c>
      <c r="X86" s="907">
        <v>0.19999289670192905</v>
      </c>
      <c r="Y86" s="907">
        <v>0.2095163679734495</v>
      </c>
      <c r="Z86" s="907">
        <v>0.21903983924496989</v>
      </c>
      <c r="AA86" s="907">
        <v>0.22856331051649037</v>
      </c>
      <c r="AB86" s="907">
        <v>0.23808678178801079</v>
      </c>
      <c r="AC86" s="907">
        <v>0.24761025305953113</v>
      </c>
      <c r="AD86" s="907">
        <v>0.25713372433105164</v>
      </c>
      <c r="AE86" s="907">
        <v>0.26665719560257212</v>
      </c>
      <c r="AF86" s="907">
        <v>0.27618066687409248</v>
      </c>
      <c r="AG86" s="907">
        <v>0.28570413814561296</v>
      </c>
      <c r="AH86" s="907">
        <v>0.2952276094171335</v>
      </c>
      <c r="AI86" s="907">
        <v>0.30475108068865381</v>
      </c>
      <c r="AJ86" s="907">
        <v>0.31427455196017423</v>
      </c>
      <c r="AK86" s="907">
        <v>0.3237980232316946</v>
      </c>
      <c r="AL86" s="907">
        <v>0.33332149450321508</v>
      </c>
      <c r="AM86" s="907">
        <v>0.3428449657747355</v>
      </c>
      <c r="AN86" s="907">
        <v>0.35236843704625598</v>
      </c>
      <c r="AO86" s="907">
        <v>0.36189190831777646</v>
      </c>
      <c r="AP86" s="907">
        <v>0.37141537958929688</v>
      </c>
      <c r="AQ86" s="907">
        <v>0.3809388508608173</v>
      </c>
      <c r="AR86" s="907">
        <v>0.39046232213233778</v>
      </c>
      <c r="AS86" s="907">
        <v>0.39998579340385809</v>
      </c>
      <c r="AT86" s="907">
        <v>0.40950926467537857</v>
      </c>
      <c r="AU86" s="907">
        <v>0.41903273594689899</v>
      </c>
      <c r="AV86" s="907">
        <v>0.42855620721841942</v>
      </c>
      <c r="AW86" s="907">
        <v>0.43807967848993978</v>
      </c>
      <c r="AX86" s="907">
        <v>0.44760314976146026</v>
      </c>
      <c r="AY86" s="907">
        <v>0.45712662103298074</v>
      </c>
      <c r="AZ86" s="907">
        <v>0.46665009230450111</v>
      </c>
      <c r="BA86" s="907">
        <v>0.47617356357602159</v>
      </c>
      <c r="BB86" s="907">
        <v>0.48569703484754206</v>
      </c>
      <c r="BC86" s="907">
        <v>0.49522050611906238</v>
      </c>
      <c r="BD86" s="907">
        <v>0.50474397739058297</v>
      </c>
      <c r="BE86" s="907">
        <v>0.51426744866210328</v>
      </c>
      <c r="BF86" s="907">
        <v>0.52379091993362381</v>
      </c>
      <c r="BG86" s="907">
        <v>0.53331439120514423</v>
      </c>
      <c r="BH86" s="907">
        <v>0.54283786247666455</v>
      </c>
      <c r="BI86" s="907">
        <v>0.55236133374818519</v>
      </c>
      <c r="BJ86" s="907">
        <v>0.56188480501970539</v>
      </c>
      <c r="BK86" s="907">
        <v>0.57140827629122593</v>
      </c>
      <c r="BL86" s="907">
        <v>0.58093174756274624</v>
      </c>
      <c r="BM86" s="907">
        <v>0.59045521883426677</v>
      </c>
      <c r="BN86" s="907">
        <v>0.59997869010578719</v>
      </c>
      <c r="BO86" s="907">
        <v>0.60950216137730762</v>
      </c>
      <c r="BP86" s="907">
        <v>0.61902563264882815</v>
      </c>
      <c r="BQ86" s="907">
        <v>0.62854910392034846</v>
      </c>
      <c r="BR86" s="907">
        <v>0.63807257519186888</v>
      </c>
      <c r="BS86" s="907">
        <v>0.6475960464633892</v>
      </c>
      <c r="BT86" s="907">
        <v>0.65711951773490995</v>
      </c>
      <c r="BU86" s="907">
        <v>0.66664298900643015</v>
      </c>
      <c r="BV86" s="907">
        <v>0.67616646027795058</v>
      </c>
      <c r="BW86" s="907">
        <v>0.68568993154947111</v>
      </c>
      <c r="BX86" s="907">
        <v>0.69521340282099153</v>
      </c>
      <c r="BY86" s="907">
        <v>0.70473687409251196</v>
      </c>
      <c r="BZ86" s="907">
        <v>0.71426034536403238</v>
      </c>
      <c r="CA86" s="907">
        <v>0.7237838166355528</v>
      </c>
      <c r="CB86" s="907">
        <v>0.73330728790707322</v>
      </c>
      <c r="CC86" s="907">
        <v>0.74283075917859376</v>
      </c>
      <c r="CD86" s="907">
        <v>0.75235423045011407</v>
      </c>
      <c r="CE86" s="907">
        <v>0.7618777017216346</v>
      </c>
      <c r="CF86" s="907">
        <v>0.77140117299315503</v>
      </c>
      <c r="CG86" s="907">
        <v>0.78092464426467534</v>
      </c>
      <c r="CH86" s="907">
        <v>0.79044811553619598</v>
      </c>
      <c r="CI86" s="907">
        <v>0.79997158680771618</v>
      </c>
      <c r="CJ86" s="907">
        <v>0.80949505807923672</v>
      </c>
      <c r="CK86" s="907">
        <v>0.81901852935075714</v>
      </c>
      <c r="CL86" s="907">
        <v>0.82854200062227767</v>
      </c>
      <c r="CM86" s="907">
        <v>0.83806547189379799</v>
      </c>
      <c r="CN86" s="907">
        <v>0.84758894316531852</v>
      </c>
      <c r="CO86" s="907">
        <v>0.85711241443683883</v>
      </c>
      <c r="CP86" s="907">
        <v>0.86663588570835948</v>
      </c>
      <c r="CQ86" s="907">
        <v>0.87615935697987979</v>
      </c>
      <c r="CR86" s="907">
        <v>0.8856828282514001</v>
      </c>
      <c r="CS86" s="907">
        <v>0.89520629952292052</v>
      </c>
      <c r="CT86" s="907">
        <v>0.90472977079444106</v>
      </c>
      <c r="CU86" s="907">
        <v>0.91425324206596148</v>
      </c>
      <c r="CV86" s="907">
        <v>0.92377671333748201</v>
      </c>
      <c r="CW86" s="907">
        <v>0.93330018460900221</v>
      </c>
      <c r="CX86" s="907">
        <v>0.94282365588052275</v>
      </c>
      <c r="CY86" s="907">
        <v>0.95234712715204317</v>
      </c>
      <c r="CZ86" s="907">
        <v>0.96187059842356348</v>
      </c>
      <c r="DA86" s="907">
        <v>0.97139406969508402</v>
      </c>
      <c r="DB86" s="907">
        <v>0.98091754096660444</v>
      </c>
      <c r="DC86" s="907">
        <v>0.99044101223812475</v>
      </c>
      <c r="DD86" s="907">
        <v>0.99996448350964517</v>
      </c>
      <c r="DE86" s="907">
        <v>1.0094879547811659</v>
      </c>
      <c r="DF86" s="907">
        <v>1.0190114260526861</v>
      </c>
      <c r="DG86" s="907">
        <v>1.0258768988377902</v>
      </c>
      <c r="DH86" s="907">
        <v>1.0339816271674003</v>
      </c>
      <c r="DI86" s="907">
        <v>1.0420863554970103</v>
      </c>
      <c r="DJ86" s="907">
        <v>1.0501910838266204</v>
      </c>
      <c r="DK86" s="907">
        <v>1.0582958121562305</v>
      </c>
      <c r="DL86" s="907">
        <v>1.0664005404858405</v>
      </c>
      <c r="DM86" s="907">
        <v>1.0745052688154504</v>
      </c>
      <c r="DN86" s="907">
        <v>1.0826099971450605</v>
      </c>
      <c r="DO86" s="907">
        <v>1.0907147254746707</v>
      </c>
      <c r="DP86" s="907">
        <v>1.0988194538042806</v>
      </c>
      <c r="DQ86" s="907">
        <v>1.1069241821338907</v>
      </c>
      <c r="DR86" s="907">
        <v>1.1150289104635007</v>
      </c>
      <c r="DS86" s="907">
        <v>1.1231336387931108</v>
      </c>
      <c r="DT86" s="907">
        <v>1.1312383671227206</v>
      </c>
      <c r="DU86" s="907">
        <v>1.1393430954523307</v>
      </c>
      <c r="DV86" s="907">
        <v>1.1474478237819408</v>
      </c>
      <c r="DW86" s="907">
        <v>1.1555525521115506</v>
      </c>
      <c r="DX86" s="907">
        <v>1.1636572804411611</v>
      </c>
      <c r="DY86" s="907">
        <v>1.1717620087707712</v>
      </c>
      <c r="DZ86" s="907">
        <v>1.179866737100381</v>
      </c>
      <c r="EA86" s="907">
        <v>1.1879714654299911</v>
      </c>
      <c r="EB86" s="907">
        <v>1.1960761937596012</v>
      </c>
      <c r="EC86" s="907">
        <v>1.2041809220892112</v>
      </c>
      <c r="ED86" s="907">
        <v>1.2122856504188213</v>
      </c>
      <c r="EE86" s="907">
        <v>1.2203903787484314</v>
      </c>
      <c r="EF86" s="907">
        <v>1.2284951070780412</v>
      </c>
      <c r="EG86" s="907">
        <v>1.2365998354076513</v>
      </c>
      <c r="EH86" s="907">
        <v>1.2447045637372611</v>
      </c>
      <c r="EI86" s="907">
        <v>1.2528092920668712</v>
      </c>
      <c r="EJ86" s="907">
        <v>1.2609140203964813</v>
      </c>
      <c r="EK86" s="907">
        <v>1.2690187487260915</v>
      </c>
      <c r="EL86" s="907">
        <v>1.2771234770557016</v>
      </c>
      <c r="EM86" s="907">
        <v>1.2852282053853117</v>
      </c>
      <c r="EN86" s="907">
        <v>1.2933329337149218</v>
      </c>
      <c r="EO86" s="907">
        <v>1.3014376620445314</v>
      </c>
      <c r="EP86" s="907">
        <v>1.3095423903741414</v>
      </c>
      <c r="EQ86" s="907">
        <v>1.3176471187037517</v>
      </c>
      <c r="ER86" s="907">
        <v>1.325751847033362</v>
      </c>
      <c r="ES86" s="907">
        <v>1.3338565753629721</v>
      </c>
      <c r="ET86" s="907">
        <v>1.3419613036925819</v>
      </c>
      <c r="EU86" s="907">
        <v>1.3500660320221918</v>
      </c>
      <c r="EV86" s="907">
        <v>1.3581707603518016</v>
      </c>
      <c r="EW86" s="907">
        <v>1.3662754886814119</v>
      </c>
      <c r="EX86" s="907">
        <v>1.374380217011022</v>
      </c>
      <c r="EY86" s="907">
        <v>1.382484945340632</v>
      </c>
      <c r="EZ86" s="907">
        <v>1.3905896736702419</v>
      </c>
      <c r="FA86" s="907">
        <v>1.3986944019998517</v>
      </c>
      <c r="FB86" s="907">
        <v>1.4067991303294618</v>
      </c>
      <c r="FC86" s="907">
        <v>1.4149038586590723</v>
      </c>
      <c r="FD86" s="907">
        <v>1.4230085869886819</v>
      </c>
      <c r="FE86" s="907">
        <v>1.4311133153182924</v>
      </c>
      <c r="FF86" s="907">
        <v>1.4392180436479021</v>
      </c>
      <c r="FG86" s="907">
        <v>1.4473227719775121</v>
      </c>
      <c r="FH86" s="907">
        <v>1.455427500307122</v>
      </c>
      <c r="FI86" s="907">
        <v>1.4633268993098361</v>
      </c>
      <c r="FJ86" s="907">
        <v>1.4715373129710578</v>
      </c>
      <c r="FK86" s="907">
        <v>1.4797477266322798</v>
      </c>
      <c r="FL86" s="907">
        <v>1.4879581402935014</v>
      </c>
      <c r="FM86" s="907">
        <v>1.4961685539547236</v>
      </c>
      <c r="FN86" s="907">
        <v>1.5043789676159449</v>
      </c>
      <c r="FO86" s="907">
        <v>1.5125893812771671</v>
      </c>
      <c r="FP86" s="907">
        <v>1.5210246791192352</v>
      </c>
      <c r="FQ86" s="907">
        <v>1.5296826059601396</v>
      </c>
      <c r="FR86" s="907">
        <v>1.5383405328010438</v>
      </c>
      <c r="FS86" s="907">
        <v>1.5469984596419486</v>
      </c>
      <c r="FT86" s="907">
        <v>1.5556563864828525</v>
      </c>
      <c r="FU86" s="907">
        <v>1.5643143133237571</v>
      </c>
      <c r="FV86" s="907">
        <v>1.5729722401646613</v>
      </c>
      <c r="FW86" s="907">
        <v>1.5816301670055659</v>
      </c>
      <c r="FX86" s="907">
        <v>1.5902880938464699</v>
      </c>
      <c r="FY86" s="907">
        <v>1.5989460206873747</v>
      </c>
      <c r="FZ86" s="907">
        <v>1.6076039475282786</v>
      </c>
      <c r="GA86" s="907">
        <v>1.6162618743691834</v>
      </c>
      <c r="GB86" s="907">
        <v>1.6249198012100876</v>
      </c>
      <c r="GC86" s="907">
        <v>1.633577728050992</v>
      </c>
      <c r="GD86" s="907">
        <v>1.6422356548918966</v>
      </c>
      <c r="GE86" s="907">
        <v>1.6508935817328008</v>
      </c>
      <c r="GF86" s="907">
        <v>1.6595515085737049</v>
      </c>
      <c r="GG86" s="907">
        <v>1.6682094354146098</v>
      </c>
      <c r="GH86" s="907">
        <v>1.6768673622555141</v>
      </c>
      <c r="GI86" s="907">
        <v>1.6853323458624718</v>
      </c>
      <c r="GJ86" s="907">
        <v>1.6922820355534076</v>
      </c>
      <c r="GK86" s="907">
        <v>1.6992317252443427</v>
      </c>
      <c r="GL86" s="907">
        <v>1.7061814149352785</v>
      </c>
      <c r="GM86" s="907">
        <v>1.7131311046262139</v>
      </c>
      <c r="GN86" s="907">
        <v>1.7200807943171494</v>
      </c>
      <c r="GO86" s="907">
        <v>1.7270304840080852</v>
      </c>
      <c r="GP86" s="907">
        <v>1.7339801736990201</v>
      </c>
      <c r="GQ86" s="907">
        <v>1.7409298633899559</v>
      </c>
      <c r="GR86" s="907">
        <v>1.747879553080891</v>
      </c>
      <c r="GS86" s="907">
        <v>1.7548292427718268</v>
      </c>
      <c r="GT86" s="907">
        <v>1.7617789324627622</v>
      </c>
      <c r="GU86" s="907">
        <v>1.7687286221536975</v>
      </c>
      <c r="GV86" s="909"/>
      <c r="GW86" s="909"/>
      <c r="GX86" s="909"/>
      <c r="GY86" s="909"/>
      <c r="GZ86" s="909"/>
      <c r="HA86" s="909"/>
    </row>
    <row r="87" spans="1:209" ht="15" x14ac:dyDescent="0.25">
      <c r="B87" s="910" t="s">
        <v>257</v>
      </c>
      <c r="C87" s="907">
        <v>7.6902439043594006E-2</v>
      </c>
      <c r="D87" s="907">
        <v>7.6902439043594006E-2</v>
      </c>
      <c r="E87" s="907">
        <v>7.6902439043594006E-2</v>
      </c>
      <c r="F87" s="907">
        <v>7.6902439043594006E-2</v>
      </c>
      <c r="G87" s="907">
        <v>7.6902439043594006E-2</v>
      </c>
      <c r="H87" s="907">
        <v>7.6902439043594006E-2</v>
      </c>
      <c r="I87" s="907">
        <v>7.6902439043594006E-2</v>
      </c>
      <c r="J87" s="907">
        <v>7.6902439043594006E-2</v>
      </c>
      <c r="K87" s="907">
        <v>7.6902439043594006E-2</v>
      </c>
      <c r="L87" s="907">
        <v>7.6902439043594006E-2</v>
      </c>
      <c r="M87" s="907">
        <v>7.6902439043594006E-2</v>
      </c>
      <c r="N87" s="907">
        <v>7.6902439043594006E-2</v>
      </c>
      <c r="O87" s="907">
        <v>7.6902439043594006E-2</v>
      </c>
      <c r="P87" s="907">
        <v>7.6902439043594006E-2</v>
      </c>
      <c r="Q87" s="907">
        <v>7.6902439043594006E-2</v>
      </c>
      <c r="R87" s="907">
        <v>7.6902439043594006E-2</v>
      </c>
      <c r="S87" s="907">
        <v>7.6902439043594006E-2</v>
      </c>
      <c r="T87" s="907">
        <v>7.6902439043594006E-2</v>
      </c>
      <c r="U87" s="907">
        <v>7.6902439043594006E-2</v>
      </c>
      <c r="V87" s="907">
        <v>7.6902439043594006E-2</v>
      </c>
      <c r="W87" s="907">
        <v>7.6902439043594006E-2</v>
      </c>
      <c r="X87" s="907">
        <v>7.6902439043594006E-2</v>
      </c>
      <c r="Y87" s="907">
        <v>7.6902439043594006E-2</v>
      </c>
      <c r="Z87" s="907">
        <v>7.6902439043594006E-2</v>
      </c>
      <c r="AA87" s="907">
        <v>7.6902439043594006E-2</v>
      </c>
      <c r="AB87" s="907">
        <v>7.6902439043594006E-2</v>
      </c>
      <c r="AC87" s="907">
        <v>7.6902439043594006E-2</v>
      </c>
      <c r="AD87" s="907">
        <v>7.6902439043594006E-2</v>
      </c>
      <c r="AE87" s="907">
        <v>7.6902439043594006E-2</v>
      </c>
      <c r="AF87" s="907">
        <v>7.6902439043594006E-2</v>
      </c>
      <c r="AG87" s="907">
        <v>7.6902439043594006E-2</v>
      </c>
      <c r="AH87" s="907">
        <v>7.6902439043594006E-2</v>
      </c>
      <c r="AI87" s="907">
        <v>7.6902439043594006E-2</v>
      </c>
      <c r="AJ87" s="907">
        <v>7.6902439043594006E-2</v>
      </c>
      <c r="AK87" s="907">
        <v>7.6902439043594006E-2</v>
      </c>
      <c r="AL87" s="907">
        <v>7.6902439043594006E-2</v>
      </c>
      <c r="AM87" s="907">
        <v>7.6902439043594006E-2</v>
      </c>
      <c r="AN87" s="907">
        <v>7.6902439043594006E-2</v>
      </c>
      <c r="AO87" s="907">
        <v>7.6902439043594006E-2</v>
      </c>
      <c r="AP87" s="907">
        <v>7.6902439043594006E-2</v>
      </c>
      <c r="AQ87" s="907">
        <v>7.6902439043594006E-2</v>
      </c>
      <c r="AR87" s="907">
        <v>7.6902439043594006E-2</v>
      </c>
      <c r="AS87" s="907">
        <v>7.6902439043594006E-2</v>
      </c>
      <c r="AT87" s="907">
        <v>7.6902439043594006E-2</v>
      </c>
      <c r="AU87" s="907">
        <v>7.6902439043594006E-2</v>
      </c>
      <c r="AV87" s="907">
        <v>7.6902439043594006E-2</v>
      </c>
      <c r="AW87" s="907">
        <v>7.6902439043594006E-2</v>
      </c>
      <c r="AX87" s="907">
        <v>7.6902439043594006E-2</v>
      </c>
      <c r="AY87" s="907">
        <v>7.6902439043594006E-2</v>
      </c>
      <c r="AZ87" s="907">
        <v>7.6902439043594006E-2</v>
      </c>
      <c r="BA87" s="907">
        <v>7.6902439043594006E-2</v>
      </c>
      <c r="BB87" s="907">
        <v>7.6902439043594006E-2</v>
      </c>
      <c r="BC87" s="907">
        <v>7.6902439043594006E-2</v>
      </c>
      <c r="BD87" s="907">
        <v>7.6902439043594006E-2</v>
      </c>
      <c r="BE87" s="907">
        <v>7.6902439043594006E-2</v>
      </c>
      <c r="BF87" s="907">
        <v>7.6902439043594006E-2</v>
      </c>
      <c r="BG87" s="907">
        <v>7.6902439043594006E-2</v>
      </c>
      <c r="BH87" s="907">
        <v>7.6902439043594006E-2</v>
      </c>
      <c r="BI87" s="907">
        <v>7.6902439043594006E-2</v>
      </c>
      <c r="BJ87" s="907">
        <v>7.6902439043594006E-2</v>
      </c>
      <c r="BK87" s="907">
        <v>7.6902439043594006E-2</v>
      </c>
      <c r="BL87" s="907">
        <v>7.6902439043594006E-2</v>
      </c>
      <c r="BM87" s="907">
        <v>7.6902439043594006E-2</v>
      </c>
      <c r="BN87" s="907">
        <v>7.6902439043594006E-2</v>
      </c>
      <c r="BO87" s="907">
        <v>7.6902439043594006E-2</v>
      </c>
      <c r="BP87" s="907">
        <v>7.6902439043594006E-2</v>
      </c>
      <c r="BQ87" s="907">
        <v>7.6902439043594006E-2</v>
      </c>
      <c r="BR87" s="907">
        <v>7.6902439043594006E-2</v>
      </c>
      <c r="BS87" s="907">
        <v>7.6902439043594006E-2</v>
      </c>
      <c r="BT87" s="907">
        <v>7.6902439043594006E-2</v>
      </c>
      <c r="BU87" s="907">
        <v>7.6902439043594006E-2</v>
      </c>
      <c r="BV87" s="907">
        <v>7.6902439043594006E-2</v>
      </c>
      <c r="BW87" s="907">
        <v>7.6902439043594006E-2</v>
      </c>
      <c r="BX87" s="907">
        <v>7.6902439043594006E-2</v>
      </c>
      <c r="BY87" s="907">
        <v>7.6902439043594006E-2</v>
      </c>
      <c r="BZ87" s="907">
        <v>7.6902439043594006E-2</v>
      </c>
      <c r="CA87" s="907">
        <v>7.6902439043594006E-2</v>
      </c>
      <c r="CB87" s="907">
        <v>7.6902439043594006E-2</v>
      </c>
      <c r="CC87" s="907">
        <v>7.6902439043594006E-2</v>
      </c>
      <c r="CD87" s="907">
        <v>7.6902439043594006E-2</v>
      </c>
      <c r="CE87" s="907">
        <v>7.6902439043594006E-2</v>
      </c>
      <c r="CF87" s="907">
        <v>7.6902439043594006E-2</v>
      </c>
      <c r="CG87" s="907">
        <v>7.6902439043594006E-2</v>
      </c>
      <c r="CH87" s="907">
        <v>7.6902439043594006E-2</v>
      </c>
      <c r="CI87" s="907">
        <v>7.6902439043594006E-2</v>
      </c>
      <c r="CJ87" s="907">
        <v>7.6902439043594006E-2</v>
      </c>
      <c r="CK87" s="907">
        <v>7.6902439043594006E-2</v>
      </c>
      <c r="CL87" s="907">
        <v>7.6902439043594006E-2</v>
      </c>
      <c r="CM87" s="907">
        <v>7.6902439043594006E-2</v>
      </c>
      <c r="CN87" s="907">
        <v>7.6902439043594006E-2</v>
      </c>
      <c r="CO87" s="907">
        <v>7.6902439043594006E-2</v>
      </c>
      <c r="CP87" s="907">
        <v>7.6902439043594006E-2</v>
      </c>
      <c r="CQ87" s="907">
        <v>7.6902439043594006E-2</v>
      </c>
      <c r="CR87" s="907">
        <v>7.6902439043594006E-2</v>
      </c>
      <c r="CS87" s="907">
        <v>7.6902439043594006E-2</v>
      </c>
      <c r="CT87" s="907">
        <v>7.6902439043594006E-2</v>
      </c>
      <c r="CU87" s="907">
        <v>7.6902439043594006E-2</v>
      </c>
      <c r="CV87" s="907">
        <v>7.6902439043594006E-2</v>
      </c>
      <c r="CW87" s="907">
        <v>7.6902439043594006E-2</v>
      </c>
      <c r="CX87" s="907">
        <v>7.6902439043594006E-2</v>
      </c>
      <c r="CY87" s="907">
        <v>7.6902439043594006E-2</v>
      </c>
      <c r="CZ87" s="907">
        <v>7.6902439043594006E-2</v>
      </c>
      <c r="DA87" s="907">
        <v>7.6902439043594006E-2</v>
      </c>
      <c r="DB87" s="907">
        <v>7.6902439043594006E-2</v>
      </c>
      <c r="DC87" s="907">
        <v>7.6902439043594006E-2</v>
      </c>
      <c r="DD87" s="907">
        <v>7.6902439043594006E-2</v>
      </c>
      <c r="DE87" s="907">
        <v>7.6902439043594006E-2</v>
      </c>
      <c r="DF87" s="907">
        <v>7.6902439043594006E-2</v>
      </c>
      <c r="DG87" s="907">
        <v>7.6902439043594006E-2</v>
      </c>
      <c r="DH87" s="907">
        <v>7.6902439043594006E-2</v>
      </c>
      <c r="DI87" s="907">
        <v>7.6902439043594006E-2</v>
      </c>
      <c r="DJ87" s="907">
        <v>7.6902439043594006E-2</v>
      </c>
      <c r="DK87" s="907">
        <v>7.6902439043594006E-2</v>
      </c>
      <c r="DL87" s="907">
        <v>7.6902439043594006E-2</v>
      </c>
      <c r="DM87" s="907">
        <v>7.6902439043594006E-2</v>
      </c>
      <c r="DN87" s="907">
        <v>6.1460662888886824E-2</v>
      </c>
      <c r="DO87" s="907">
        <v>5.1557036151492507E-2</v>
      </c>
      <c r="DP87" s="907">
        <v>5.1557036151492507E-2</v>
      </c>
      <c r="DQ87" s="907">
        <v>5.1557036151492507E-2</v>
      </c>
      <c r="DR87" s="907">
        <v>5.1557036151492507E-2</v>
      </c>
      <c r="DS87" s="907">
        <v>5.1557036151492507E-2</v>
      </c>
      <c r="DT87" s="907">
        <v>5.1557036151492507E-2</v>
      </c>
      <c r="DU87" s="907">
        <v>5.1557036151492507E-2</v>
      </c>
      <c r="DV87" s="907">
        <v>5.1557036151492507E-2</v>
      </c>
      <c r="DW87" s="907">
        <v>5.1557036151492507E-2</v>
      </c>
      <c r="DX87" s="907">
        <v>5.1557036151492507E-2</v>
      </c>
      <c r="DY87" s="907">
        <v>5.1557036151492507E-2</v>
      </c>
      <c r="DZ87" s="907">
        <v>5.1557036151492507E-2</v>
      </c>
      <c r="EA87" s="907">
        <v>5.1557036151492507E-2</v>
      </c>
      <c r="EB87" s="907">
        <v>5.1557036151492507E-2</v>
      </c>
      <c r="EC87" s="907">
        <v>5.1557036151492507E-2</v>
      </c>
      <c r="ED87" s="907">
        <v>5.1557036151492507E-2</v>
      </c>
      <c r="EE87" s="907">
        <v>5.1557036151492507E-2</v>
      </c>
      <c r="EF87" s="907">
        <v>5.1557036151492507E-2</v>
      </c>
      <c r="EG87" s="907">
        <v>5.1557036151492507E-2</v>
      </c>
      <c r="EH87" s="907">
        <v>5.1557036151492507E-2</v>
      </c>
      <c r="EI87" s="907">
        <v>5.1557036151492507E-2</v>
      </c>
      <c r="EJ87" s="907">
        <v>5.1557036151492507E-2</v>
      </c>
      <c r="EK87" s="907">
        <v>5.1557036151492507E-2</v>
      </c>
      <c r="EL87" s="907">
        <v>5.1557036151492507E-2</v>
      </c>
      <c r="EM87" s="907">
        <v>5.1557036151492507E-2</v>
      </c>
      <c r="EN87" s="907">
        <v>5.1557036151492507E-2</v>
      </c>
      <c r="EO87" s="907">
        <v>5.1557036151492507E-2</v>
      </c>
      <c r="EP87" s="907">
        <v>5.1557036151492507E-2</v>
      </c>
      <c r="EQ87" s="907">
        <v>5.1557036151492507E-2</v>
      </c>
      <c r="ER87" s="907">
        <v>5.1557036151492507E-2</v>
      </c>
      <c r="ES87" s="907">
        <v>5.1557036151492507E-2</v>
      </c>
      <c r="ET87" s="907">
        <v>5.1557036151492507E-2</v>
      </c>
      <c r="EU87" s="907">
        <v>5.1557036151492507E-2</v>
      </c>
      <c r="EV87" s="907">
        <v>5.1557036151492507E-2</v>
      </c>
      <c r="EW87" s="907">
        <v>5.1557036151492507E-2</v>
      </c>
      <c r="EX87" s="907">
        <v>5.1557036151492507E-2</v>
      </c>
      <c r="EY87" s="907">
        <v>5.1557036151492507E-2</v>
      </c>
      <c r="EZ87" s="907">
        <v>5.1557036151492507E-2</v>
      </c>
      <c r="FA87" s="907">
        <v>5.1557036151492507E-2</v>
      </c>
      <c r="FB87" s="907">
        <v>5.1557036151492507E-2</v>
      </c>
      <c r="FC87" s="907">
        <v>5.1557036151492507E-2</v>
      </c>
      <c r="FD87" s="907">
        <v>5.1557036151492507E-2</v>
      </c>
      <c r="FE87" s="907">
        <v>5.1557036151492507E-2</v>
      </c>
      <c r="FF87" s="907">
        <v>5.1557036151492507E-2</v>
      </c>
      <c r="FG87" s="907">
        <v>5.1557036151492507E-2</v>
      </c>
      <c r="FH87" s="907">
        <v>5.1557036151492507E-2</v>
      </c>
      <c r="FI87" s="907">
        <v>5.1557036151492507E-2</v>
      </c>
      <c r="FJ87" s="907">
        <v>5.1557036151492507E-2</v>
      </c>
      <c r="FK87" s="907">
        <v>5.1557036151492507E-2</v>
      </c>
      <c r="FL87" s="907">
        <v>5.1557036151492507E-2</v>
      </c>
      <c r="FM87" s="907">
        <v>5.1557036151492507E-2</v>
      </c>
      <c r="FN87" s="907">
        <v>5.1557036151492507E-2</v>
      </c>
      <c r="FO87" s="907">
        <v>5.1557036151492507E-2</v>
      </c>
      <c r="FP87" s="907">
        <v>5.1557036151492507E-2</v>
      </c>
      <c r="FQ87" s="907">
        <v>5.1557036151492507E-2</v>
      </c>
      <c r="FR87" s="907">
        <v>5.1557036151492507E-2</v>
      </c>
      <c r="FS87" s="907">
        <v>5.1557036151492507E-2</v>
      </c>
      <c r="FT87" s="907">
        <v>5.1557036151492507E-2</v>
      </c>
      <c r="FU87" s="907">
        <v>5.1557036151492507E-2</v>
      </c>
      <c r="FV87" s="907">
        <v>5.1557036151492507E-2</v>
      </c>
      <c r="FW87" s="907">
        <v>5.1557036151492507E-2</v>
      </c>
      <c r="FX87" s="907">
        <v>5.1557036151492507E-2</v>
      </c>
      <c r="FY87" s="907">
        <v>5.1557036151492507E-2</v>
      </c>
      <c r="FZ87" s="907">
        <v>5.1557036151492507E-2</v>
      </c>
      <c r="GA87" s="907">
        <v>5.1557036151492507E-2</v>
      </c>
      <c r="GB87" s="907">
        <v>5.1557036151492507E-2</v>
      </c>
      <c r="GC87" s="907">
        <v>5.1557036151492507E-2</v>
      </c>
      <c r="GD87" s="907">
        <v>5.1557036151492507E-2</v>
      </c>
      <c r="GE87" s="907">
        <v>5.1557036151492507E-2</v>
      </c>
      <c r="GF87" s="907">
        <v>5.1557036151492507E-2</v>
      </c>
      <c r="GG87" s="907">
        <v>5.1557036151492507E-2</v>
      </c>
      <c r="GH87" s="907">
        <v>5.1557036151492507E-2</v>
      </c>
      <c r="GI87" s="907">
        <v>5.1557036151492507E-2</v>
      </c>
      <c r="GJ87" s="907">
        <v>5.1557036151492507E-2</v>
      </c>
      <c r="GK87" s="907">
        <v>5.1557036151492507E-2</v>
      </c>
      <c r="GL87" s="907">
        <v>5.1557036151492507E-2</v>
      </c>
      <c r="GM87" s="907">
        <v>5.1557036151492507E-2</v>
      </c>
      <c r="GN87" s="907">
        <v>5.1557036151492507E-2</v>
      </c>
      <c r="GO87" s="907">
        <v>5.1557036151492507E-2</v>
      </c>
      <c r="GP87" s="907">
        <v>5.1557036151492507E-2</v>
      </c>
      <c r="GQ87" s="907">
        <v>5.1557036151492507E-2</v>
      </c>
      <c r="GR87" s="907">
        <v>5.1557036151492507E-2</v>
      </c>
      <c r="GS87" s="907">
        <v>5.1557036151492507E-2</v>
      </c>
      <c r="GT87" s="907">
        <v>5.1557036151492507E-2</v>
      </c>
      <c r="GU87" s="907">
        <v>5.1557036151492507E-2</v>
      </c>
      <c r="GV87" s="909"/>
      <c r="GW87" s="909"/>
      <c r="GX87" s="909"/>
      <c r="GY87" s="909"/>
      <c r="GZ87" s="909"/>
      <c r="HA87" s="909"/>
    </row>
    <row r="88" spans="1:209" ht="15" x14ac:dyDescent="0.25">
      <c r="B88" s="910" t="s">
        <v>1282</v>
      </c>
      <c r="C88" s="907">
        <v>0.16990245534358581</v>
      </c>
      <c r="D88" s="907">
        <v>0.16990245534358581</v>
      </c>
      <c r="E88" s="907">
        <v>0.16990245534358581</v>
      </c>
      <c r="F88" s="907">
        <v>0.16990245534358581</v>
      </c>
      <c r="G88" s="907">
        <v>0.16990245534358581</v>
      </c>
      <c r="H88" s="907">
        <v>0.16990245534358581</v>
      </c>
      <c r="I88" s="907">
        <v>0.16990245534358581</v>
      </c>
      <c r="J88" s="907">
        <v>0.16990245534358581</v>
      </c>
      <c r="K88" s="907">
        <v>0.16990245534358581</v>
      </c>
      <c r="L88" s="907">
        <v>0.16990245534358581</v>
      </c>
      <c r="M88" s="907">
        <v>0.16990245534358581</v>
      </c>
      <c r="N88" s="907">
        <v>0.16990245534358581</v>
      </c>
      <c r="O88" s="907">
        <v>0.16990245534358581</v>
      </c>
      <c r="P88" s="907">
        <v>0.16990245534358581</v>
      </c>
      <c r="Q88" s="907">
        <v>0.16990245534358581</v>
      </c>
      <c r="R88" s="907">
        <v>0.16990245534358581</v>
      </c>
      <c r="S88" s="907">
        <v>0.16990245534358581</v>
      </c>
      <c r="T88" s="907">
        <v>0.16990245534358581</v>
      </c>
      <c r="U88" s="907">
        <v>0.16990245534358581</v>
      </c>
      <c r="V88" s="907">
        <v>0.16990245534358581</v>
      </c>
      <c r="W88" s="907">
        <v>0.16990245534358581</v>
      </c>
      <c r="X88" s="907">
        <v>0.16990245534358581</v>
      </c>
      <c r="Y88" s="907">
        <v>0.16990245534358581</v>
      </c>
      <c r="Z88" s="907">
        <v>0.16990245534358581</v>
      </c>
      <c r="AA88" s="907">
        <v>0.16990245534358581</v>
      </c>
      <c r="AB88" s="907">
        <v>0.16990245534358581</v>
      </c>
      <c r="AC88" s="907">
        <v>0.16990245534358581</v>
      </c>
      <c r="AD88" s="907">
        <v>0.16990245534358581</v>
      </c>
      <c r="AE88" s="907">
        <v>0.16990245534358581</v>
      </c>
      <c r="AF88" s="907">
        <v>0.16990245534358581</v>
      </c>
      <c r="AG88" s="907">
        <v>0.16990245534358581</v>
      </c>
      <c r="AH88" s="907">
        <v>0.1671809057156565</v>
      </c>
      <c r="AI88" s="907">
        <v>0.16407056328373731</v>
      </c>
      <c r="AJ88" s="907">
        <v>0.16173780645979793</v>
      </c>
      <c r="AK88" s="907">
        <v>0.15862746402787872</v>
      </c>
      <c r="AL88" s="907">
        <v>0.15551712159595954</v>
      </c>
      <c r="AM88" s="907">
        <v>0.15357315757601003</v>
      </c>
      <c r="AN88" s="907">
        <v>0.15046281514409085</v>
      </c>
      <c r="AO88" s="907">
        <v>0.14735247271217167</v>
      </c>
      <c r="AP88" s="907">
        <v>0.14501971588823226</v>
      </c>
      <c r="AQ88" s="907">
        <v>0.14190937345631308</v>
      </c>
      <c r="AR88" s="907">
        <v>0.13996540943636357</v>
      </c>
      <c r="AS88" s="907">
        <v>0.13685506700444439</v>
      </c>
      <c r="AT88" s="907">
        <v>0.13374472457252518</v>
      </c>
      <c r="AU88" s="907">
        <v>0.1314119677485858</v>
      </c>
      <c r="AV88" s="907">
        <v>0.12830162531666661</v>
      </c>
      <c r="AW88" s="907">
        <v>0.12519128288474743</v>
      </c>
      <c r="AX88" s="907">
        <v>0.12324731886479794</v>
      </c>
      <c r="AY88" s="907">
        <v>0.12013697643287874</v>
      </c>
      <c r="AZ88" s="907">
        <v>0.11702663400095956</v>
      </c>
      <c r="BA88" s="907">
        <v>0.11469387717702016</v>
      </c>
      <c r="BB88" s="907">
        <v>0.11469387717702016</v>
      </c>
      <c r="BC88" s="907">
        <v>0.11391629156904036</v>
      </c>
      <c r="BD88" s="907">
        <v>0.11080594913712116</v>
      </c>
      <c r="BE88" s="907">
        <v>0.10769560670520199</v>
      </c>
      <c r="BF88" s="907">
        <v>0.10458526427328277</v>
      </c>
      <c r="BG88" s="907">
        <v>0.1014749218413636</v>
      </c>
      <c r="BH88" s="907">
        <v>9.7975786605454515E-2</v>
      </c>
      <c r="BI88" s="907">
        <v>9.4865444173535318E-2</v>
      </c>
      <c r="BJ88" s="907">
        <v>9.1755101741616121E-2</v>
      </c>
      <c r="BK88" s="907">
        <v>8.8644759309696924E-2</v>
      </c>
      <c r="BL88" s="907">
        <v>8.5534416877777755E-2</v>
      </c>
      <c r="BM88" s="907">
        <v>8.2424074445858558E-2</v>
      </c>
      <c r="BN88" s="907">
        <v>7.9313732013939361E-2</v>
      </c>
      <c r="BO88" s="907">
        <v>7.7369767993989869E-2</v>
      </c>
      <c r="BP88" s="907">
        <v>7.4259425562070672E-2</v>
      </c>
      <c r="BQ88" s="907">
        <v>7.1149083130151489E-2</v>
      </c>
      <c r="BR88" s="907">
        <v>6.8038740698232292E-2</v>
      </c>
      <c r="BS88" s="907">
        <v>6.5705983874292898E-2</v>
      </c>
      <c r="BT88" s="907">
        <v>6.2595641442373715E-2</v>
      </c>
      <c r="BU88" s="907">
        <v>5.9485299010454518E-2</v>
      </c>
      <c r="BV88" s="907">
        <v>5.7541334990505018E-2</v>
      </c>
      <c r="BW88" s="907">
        <v>5.4430992558585849E-2</v>
      </c>
      <c r="BX88" s="907">
        <v>5.1320650126666652E-2</v>
      </c>
      <c r="BY88" s="907">
        <v>4.8987893302727258E-2</v>
      </c>
      <c r="BZ88" s="907">
        <v>4.5877550870808061E-2</v>
      </c>
      <c r="CA88" s="907">
        <v>4.2767208438888878E-2</v>
      </c>
      <c r="CB88" s="907">
        <v>4.0823244418939371E-2</v>
      </c>
      <c r="CC88" s="907">
        <v>3.7712901987020188E-2</v>
      </c>
      <c r="CD88" s="907">
        <v>3.4602559555100991E-2</v>
      </c>
      <c r="CE88" s="907">
        <v>3.2269802731161597E-2</v>
      </c>
      <c r="CF88" s="907">
        <v>2.9159460299242414E-2</v>
      </c>
      <c r="CG88" s="907">
        <v>2.6049117867323224E-2</v>
      </c>
      <c r="CH88" s="907">
        <v>2.4105153847373727E-2</v>
      </c>
      <c r="CI88" s="907">
        <v>2.0994811415454534E-2</v>
      </c>
      <c r="CJ88" s="907">
        <v>1.8662054591515143E-2</v>
      </c>
      <c r="CK88" s="907">
        <v>1.5551712159595952E-2</v>
      </c>
      <c r="CL88" s="907">
        <v>1.2441369727676763E-2</v>
      </c>
      <c r="CM88" s="907">
        <v>1.0497405707727267E-2</v>
      </c>
      <c r="CN88" s="907">
        <v>7.3870632758080788E-3</v>
      </c>
      <c r="CO88" s="907">
        <v>4.2767208438888871E-3</v>
      </c>
      <c r="CP88" s="907">
        <v>0</v>
      </c>
      <c r="CQ88" s="907">
        <v>0</v>
      </c>
      <c r="CR88" s="907">
        <v>0</v>
      </c>
      <c r="CS88" s="907">
        <v>0</v>
      </c>
      <c r="CT88" s="907">
        <v>0</v>
      </c>
      <c r="CU88" s="907">
        <v>0</v>
      </c>
      <c r="CV88" s="907">
        <v>0</v>
      </c>
      <c r="CW88" s="907">
        <v>0</v>
      </c>
      <c r="CX88" s="907">
        <v>0</v>
      </c>
      <c r="CY88" s="907">
        <v>0</v>
      </c>
      <c r="CZ88" s="907">
        <v>0</v>
      </c>
      <c r="DA88" s="907">
        <v>0</v>
      </c>
      <c r="DB88" s="907">
        <v>0</v>
      </c>
      <c r="DC88" s="907">
        <v>0</v>
      </c>
      <c r="DD88" s="907">
        <v>0</v>
      </c>
      <c r="DE88" s="907">
        <v>0</v>
      </c>
      <c r="DF88" s="907">
        <v>0</v>
      </c>
      <c r="DG88" s="907">
        <v>0</v>
      </c>
      <c r="DH88" s="907">
        <v>0</v>
      </c>
      <c r="DI88" s="907">
        <v>0</v>
      </c>
      <c r="DJ88" s="907">
        <v>0</v>
      </c>
      <c r="DK88" s="907">
        <v>0</v>
      </c>
      <c r="DL88" s="907">
        <v>0</v>
      </c>
      <c r="DM88" s="907">
        <v>0</v>
      </c>
      <c r="DN88" s="907">
        <v>0</v>
      </c>
      <c r="DO88" s="907">
        <v>0</v>
      </c>
      <c r="DP88" s="907">
        <v>0</v>
      </c>
      <c r="DQ88" s="907">
        <v>0</v>
      </c>
      <c r="DR88" s="907">
        <v>0</v>
      </c>
      <c r="DS88" s="907">
        <v>0</v>
      </c>
      <c r="DT88" s="907">
        <v>0</v>
      </c>
      <c r="DU88" s="907">
        <v>0</v>
      </c>
      <c r="DV88" s="907">
        <v>0</v>
      </c>
      <c r="DW88" s="907">
        <v>0</v>
      </c>
      <c r="DX88" s="907">
        <v>0</v>
      </c>
      <c r="DY88" s="907">
        <v>0</v>
      </c>
      <c r="DZ88" s="907">
        <v>0</v>
      </c>
      <c r="EA88" s="907">
        <v>0</v>
      </c>
      <c r="EB88" s="907">
        <v>0</v>
      </c>
      <c r="EC88" s="907">
        <v>0</v>
      </c>
      <c r="ED88" s="907">
        <v>0</v>
      </c>
      <c r="EE88" s="907">
        <v>0</v>
      </c>
      <c r="EF88" s="907">
        <v>0</v>
      </c>
      <c r="EG88" s="907">
        <v>0</v>
      </c>
      <c r="EH88" s="907">
        <v>0</v>
      </c>
      <c r="EI88" s="907">
        <v>0</v>
      </c>
      <c r="EJ88" s="907">
        <v>0</v>
      </c>
      <c r="EK88" s="907">
        <v>0</v>
      </c>
      <c r="EL88" s="907">
        <v>0</v>
      </c>
      <c r="EM88" s="907">
        <v>0</v>
      </c>
      <c r="EN88" s="907">
        <v>0</v>
      </c>
      <c r="EO88" s="907">
        <v>0</v>
      </c>
      <c r="EP88" s="907">
        <v>0</v>
      </c>
      <c r="EQ88" s="907">
        <v>0</v>
      </c>
      <c r="ER88" s="907">
        <v>0</v>
      </c>
      <c r="ES88" s="907">
        <v>0</v>
      </c>
      <c r="ET88" s="907">
        <v>0</v>
      </c>
      <c r="EU88" s="907">
        <v>0</v>
      </c>
      <c r="EV88" s="907">
        <v>0</v>
      </c>
      <c r="EW88" s="907">
        <v>0</v>
      </c>
      <c r="EX88" s="907">
        <v>0</v>
      </c>
      <c r="EY88" s="907">
        <v>0</v>
      </c>
      <c r="EZ88" s="907">
        <v>0</v>
      </c>
      <c r="FA88" s="907">
        <v>0</v>
      </c>
      <c r="FB88" s="907">
        <v>0</v>
      </c>
      <c r="FC88" s="907">
        <v>0</v>
      </c>
      <c r="FD88" s="907">
        <v>0</v>
      </c>
      <c r="FE88" s="907">
        <v>0</v>
      </c>
      <c r="FF88" s="907">
        <v>0</v>
      </c>
      <c r="FG88" s="907">
        <v>0</v>
      </c>
      <c r="FH88" s="907">
        <v>0</v>
      </c>
      <c r="FI88" s="907">
        <v>0</v>
      </c>
      <c r="FJ88" s="907">
        <v>0</v>
      </c>
      <c r="FK88" s="907">
        <v>0</v>
      </c>
      <c r="FL88" s="907">
        <v>0</v>
      </c>
      <c r="FM88" s="907">
        <v>0</v>
      </c>
      <c r="FN88" s="907">
        <v>0</v>
      </c>
      <c r="FO88" s="907">
        <v>0</v>
      </c>
      <c r="FP88" s="907">
        <v>0</v>
      </c>
      <c r="FQ88" s="907">
        <v>0</v>
      </c>
      <c r="FR88" s="907">
        <v>0</v>
      </c>
      <c r="FS88" s="907">
        <v>0</v>
      </c>
      <c r="FT88" s="907">
        <v>0</v>
      </c>
      <c r="FU88" s="907">
        <v>0</v>
      </c>
      <c r="FV88" s="907">
        <v>0</v>
      </c>
      <c r="FW88" s="907">
        <v>0</v>
      </c>
      <c r="FX88" s="907">
        <v>0</v>
      </c>
      <c r="FY88" s="907">
        <v>0</v>
      </c>
      <c r="FZ88" s="907">
        <v>0</v>
      </c>
      <c r="GA88" s="907">
        <v>0</v>
      </c>
      <c r="GB88" s="907">
        <v>0</v>
      </c>
      <c r="GC88" s="907">
        <v>0</v>
      </c>
      <c r="GD88" s="907">
        <v>0</v>
      </c>
      <c r="GE88" s="907">
        <v>0</v>
      </c>
      <c r="GF88" s="907">
        <v>0</v>
      </c>
      <c r="GG88" s="907">
        <v>0</v>
      </c>
      <c r="GH88" s="907">
        <v>0</v>
      </c>
      <c r="GI88" s="907">
        <v>0</v>
      </c>
      <c r="GJ88" s="907">
        <v>0</v>
      </c>
      <c r="GK88" s="907">
        <v>0</v>
      </c>
      <c r="GL88" s="907">
        <v>0</v>
      </c>
      <c r="GM88" s="907">
        <v>0</v>
      </c>
      <c r="GN88" s="907">
        <v>0</v>
      </c>
      <c r="GO88" s="907">
        <v>0</v>
      </c>
      <c r="GP88" s="907">
        <v>0</v>
      </c>
      <c r="GQ88" s="907">
        <v>0</v>
      </c>
      <c r="GR88" s="907">
        <v>0</v>
      </c>
      <c r="GS88" s="907">
        <v>0</v>
      </c>
      <c r="GT88" s="907">
        <v>0</v>
      </c>
      <c r="GU88" s="907">
        <v>0</v>
      </c>
      <c r="GV88" s="909"/>
      <c r="GW88" s="909"/>
      <c r="GX88" s="909"/>
      <c r="GY88" s="909"/>
      <c r="GZ88" s="909"/>
      <c r="HA88" s="909"/>
    </row>
    <row r="89" spans="1:209" ht="15" x14ac:dyDescent="0.25">
      <c r="B89" s="910" t="s">
        <v>1283</v>
      </c>
      <c r="C89" s="907">
        <v>0.34575106763751567</v>
      </c>
      <c r="D89" s="907">
        <v>0.33622759636599525</v>
      </c>
      <c r="E89" s="907">
        <v>0.32670412509447483</v>
      </c>
      <c r="F89" s="907">
        <v>0.31718065382295441</v>
      </c>
      <c r="G89" s="907">
        <v>0.30765718255143393</v>
      </c>
      <c r="H89" s="907">
        <v>0.2981337112799135</v>
      </c>
      <c r="I89" s="907">
        <v>0.28861024000839308</v>
      </c>
      <c r="J89" s="907">
        <v>0.27908676873687266</v>
      </c>
      <c r="K89" s="907">
        <v>0.26956329746535224</v>
      </c>
      <c r="L89" s="907">
        <v>0.26003982619383181</v>
      </c>
      <c r="M89" s="907">
        <v>0.25051635492231134</v>
      </c>
      <c r="N89" s="907">
        <v>0.24099288365079094</v>
      </c>
      <c r="O89" s="907">
        <v>0.23146941237927054</v>
      </c>
      <c r="P89" s="907">
        <v>0.22194594110775007</v>
      </c>
      <c r="Q89" s="907">
        <v>0.21242246983622964</v>
      </c>
      <c r="R89" s="907">
        <v>0.20289899856470919</v>
      </c>
      <c r="S89" s="907">
        <v>0.1933755272931888</v>
      </c>
      <c r="T89" s="907">
        <v>0.18385205602166838</v>
      </c>
      <c r="U89" s="907">
        <v>0.17432858475014798</v>
      </c>
      <c r="V89" s="907">
        <v>0.16480511347862747</v>
      </c>
      <c r="W89" s="907">
        <v>0.15528164220710705</v>
      </c>
      <c r="X89" s="907">
        <v>0.1457581709355866</v>
      </c>
      <c r="Y89" s="907">
        <v>0.13623469966406615</v>
      </c>
      <c r="Z89" s="907">
        <v>0.12671122839254581</v>
      </c>
      <c r="AA89" s="907">
        <v>0.11718775712102537</v>
      </c>
      <c r="AB89" s="907">
        <v>0.10766428584950491</v>
      </c>
      <c r="AC89" s="907">
        <v>9.8140814577984542E-2</v>
      </c>
      <c r="AD89" s="907">
        <v>8.8617343306464008E-2</v>
      </c>
      <c r="AE89" s="907">
        <v>7.9093872034943558E-2</v>
      </c>
      <c r="AF89" s="907">
        <v>6.957040076342319E-2</v>
      </c>
      <c r="AG89" s="907">
        <v>6.0046929491902788E-2</v>
      </c>
      <c r="AH89" s="907">
        <v>5.0523458220382247E-2</v>
      </c>
      <c r="AI89" s="907">
        <v>4.0999986948861894E-2</v>
      </c>
      <c r="AJ89" s="907">
        <v>3.1476515677341353E-2</v>
      </c>
      <c r="AK89" s="907">
        <v>2.1953044405820993E-2</v>
      </c>
      <c r="AL89" s="907">
        <v>1.2429573134300631E-2</v>
      </c>
      <c r="AM89" s="907">
        <v>2.9061018627802703E-3</v>
      </c>
      <c r="AN89" s="907">
        <v>0</v>
      </c>
      <c r="AO89" s="907">
        <v>0</v>
      </c>
      <c r="AP89" s="907">
        <v>0</v>
      </c>
      <c r="AQ89" s="907">
        <v>0</v>
      </c>
      <c r="AR89" s="907">
        <v>0</v>
      </c>
      <c r="AS89" s="907">
        <v>0</v>
      </c>
      <c r="AT89" s="907">
        <v>0</v>
      </c>
      <c r="AU89" s="907">
        <v>0</v>
      </c>
      <c r="AV89" s="907">
        <v>0</v>
      </c>
      <c r="AW89" s="907">
        <v>0</v>
      </c>
      <c r="AX89" s="907">
        <v>0</v>
      </c>
      <c r="AY89" s="907">
        <v>0</v>
      </c>
      <c r="AZ89" s="907">
        <v>0</v>
      </c>
      <c r="BA89" s="907">
        <v>0</v>
      </c>
      <c r="BB89" s="907">
        <v>0</v>
      </c>
      <c r="BC89" s="907">
        <v>0</v>
      </c>
      <c r="BD89" s="907">
        <v>0</v>
      </c>
      <c r="BE89" s="907">
        <v>0</v>
      </c>
      <c r="BF89" s="907">
        <v>0</v>
      </c>
      <c r="BG89" s="907">
        <v>0</v>
      </c>
      <c r="BH89" s="907">
        <v>0</v>
      </c>
      <c r="BI89" s="907">
        <v>0</v>
      </c>
      <c r="BJ89" s="907">
        <v>0</v>
      </c>
      <c r="BK89" s="907">
        <v>0</v>
      </c>
      <c r="BL89" s="907">
        <v>0</v>
      </c>
      <c r="BM89" s="907">
        <v>0</v>
      </c>
      <c r="BN89" s="907">
        <v>0</v>
      </c>
      <c r="BO89" s="907">
        <v>0</v>
      </c>
      <c r="BP89" s="907">
        <v>0</v>
      </c>
      <c r="BQ89" s="907">
        <v>0</v>
      </c>
      <c r="BR89" s="907">
        <v>0</v>
      </c>
      <c r="BS89" s="907">
        <v>0</v>
      </c>
      <c r="BT89" s="907">
        <v>0</v>
      </c>
      <c r="BU89" s="907">
        <v>0</v>
      </c>
      <c r="BV89" s="907">
        <v>0</v>
      </c>
      <c r="BW89" s="907">
        <v>0</v>
      </c>
      <c r="BX89" s="907">
        <v>0</v>
      </c>
      <c r="BY89" s="907">
        <v>0</v>
      </c>
      <c r="BZ89" s="907">
        <v>0</v>
      </c>
      <c r="CA89" s="907">
        <v>0</v>
      </c>
      <c r="CB89" s="907">
        <v>0</v>
      </c>
      <c r="CC89" s="907">
        <v>0</v>
      </c>
      <c r="CD89" s="907">
        <v>0</v>
      </c>
      <c r="CE89" s="907">
        <v>0</v>
      </c>
      <c r="CF89" s="907">
        <v>0</v>
      </c>
      <c r="CG89" s="907">
        <v>0</v>
      </c>
      <c r="CH89" s="907">
        <v>0</v>
      </c>
      <c r="CI89" s="907">
        <v>0</v>
      </c>
      <c r="CJ89" s="907">
        <v>0</v>
      </c>
      <c r="CK89" s="907">
        <v>0</v>
      </c>
      <c r="CL89" s="907">
        <v>0</v>
      </c>
      <c r="CM89" s="907">
        <v>0</v>
      </c>
      <c r="CN89" s="907">
        <v>0</v>
      </c>
      <c r="CO89" s="907">
        <v>0</v>
      </c>
      <c r="CP89" s="907">
        <v>0</v>
      </c>
      <c r="CQ89" s="907">
        <v>0</v>
      </c>
      <c r="CR89" s="907">
        <v>0</v>
      </c>
      <c r="CS89" s="907">
        <v>0</v>
      </c>
      <c r="CT89" s="907">
        <v>0</v>
      </c>
      <c r="CU89" s="907">
        <v>0</v>
      </c>
      <c r="CV89" s="907">
        <v>0</v>
      </c>
      <c r="CW89" s="907">
        <v>0</v>
      </c>
      <c r="CX89" s="907">
        <v>0</v>
      </c>
      <c r="CY89" s="907">
        <v>0</v>
      </c>
      <c r="CZ89" s="907">
        <v>0</v>
      </c>
      <c r="DA89" s="907">
        <v>0</v>
      </c>
      <c r="DB89" s="907">
        <v>0</v>
      </c>
      <c r="DC89" s="907">
        <v>0</v>
      </c>
      <c r="DD89" s="907">
        <v>0</v>
      </c>
      <c r="DE89" s="907">
        <v>0</v>
      </c>
      <c r="DF89" s="907">
        <v>0</v>
      </c>
      <c r="DG89" s="907">
        <v>0</v>
      </c>
      <c r="DH89" s="907">
        <v>0</v>
      </c>
      <c r="DI89" s="907">
        <v>0</v>
      </c>
      <c r="DJ89" s="907">
        <v>0</v>
      </c>
      <c r="DK89" s="907">
        <v>0</v>
      </c>
      <c r="DL89" s="907">
        <v>0</v>
      </c>
      <c r="DM89" s="907">
        <v>0</v>
      </c>
      <c r="DN89" s="907">
        <v>0</v>
      </c>
      <c r="DO89" s="907">
        <v>0</v>
      </c>
      <c r="DP89" s="907">
        <v>0</v>
      </c>
      <c r="DQ89" s="907">
        <v>0</v>
      </c>
      <c r="DR89" s="907">
        <v>0</v>
      </c>
      <c r="DS89" s="907">
        <v>0</v>
      </c>
      <c r="DT89" s="907">
        <v>0</v>
      </c>
      <c r="DU89" s="907">
        <v>0</v>
      </c>
      <c r="DV89" s="907">
        <v>0</v>
      </c>
      <c r="DW89" s="907">
        <v>0</v>
      </c>
      <c r="DX89" s="907">
        <v>0</v>
      </c>
      <c r="DY89" s="907">
        <v>0</v>
      </c>
      <c r="DZ89" s="907">
        <v>0</v>
      </c>
      <c r="EA89" s="907">
        <v>0</v>
      </c>
      <c r="EB89" s="907">
        <v>0</v>
      </c>
      <c r="EC89" s="907">
        <v>0</v>
      </c>
      <c r="ED89" s="907">
        <v>0</v>
      </c>
      <c r="EE89" s="907">
        <v>0</v>
      </c>
      <c r="EF89" s="907">
        <v>0</v>
      </c>
      <c r="EG89" s="907">
        <v>0</v>
      </c>
      <c r="EH89" s="907">
        <v>0</v>
      </c>
      <c r="EI89" s="907">
        <v>0</v>
      </c>
      <c r="EJ89" s="907">
        <v>0</v>
      </c>
      <c r="EK89" s="907">
        <v>0</v>
      </c>
      <c r="EL89" s="907">
        <v>0</v>
      </c>
      <c r="EM89" s="907">
        <v>0</v>
      </c>
      <c r="EN89" s="907">
        <v>0</v>
      </c>
      <c r="EO89" s="907">
        <v>0</v>
      </c>
      <c r="EP89" s="907">
        <v>0</v>
      </c>
      <c r="EQ89" s="907">
        <v>0</v>
      </c>
      <c r="ER89" s="907">
        <v>0</v>
      </c>
      <c r="ES89" s="907">
        <v>0</v>
      </c>
      <c r="ET89" s="907">
        <v>0</v>
      </c>
      <c r="EU89" s="907">
        <v>0</v>
      </c>
      <c r="EV89" s="907">
        <v>0</v>
      </c>
      <c r="EW89" s="907">
        <v>0</v>
      </c>
      <c r="EX89" s="907">
        <v>0</v>
      </c>
      <c r="EY89" s="907">
        <v>0</v>
      </c>
      <c r="EZ89" s="907">
        <v>0</v>
      </c>
      <c r="FA89" s="907">
        <v>0</v>
      </c>
      <c r="FB89" s="907">
        <v>0</v>
      </c>
      <c r="FC89" s="907">
        <v>0</v>
      </c>
      <c r="FD89" s="907">
        <v>0</v>
      </c>
      <c r="FE89" s="907">
        <v>0</v>
      </c>
      <c r="FF89" s="907">
        <v>0</v>
      </c>
      <c r="FG89" s="907">
        <v>0</v>
      </c>
      <c r="FH89" s="907">
        <v>0</v>
      </c>
      <c r="FI89" s="907">
        <v>0</v>
      </c>
      <c r="FJ89" s="907">
        <v>0</v>
      </c>
      <c r="FK89" s="907">
        <v>0</v>
      </c>
      <c r="FL89" s="907">
        <v>0</v>
      </c>
      <c r="FM89" s="907">
        <v>0</v>
      </c>
      <c r="FN89" s="907">
        <v>0</v>
      </c>
      <c r="FO89" s="907">
        <v>0</v>
      </c>
      <c r="FP89" s="907">
        <v>0</v>
      </c>
      <c r="FQ89" s="907">
        <v>0</v>
      </c>
      <c r="FR89" s="907">
        <v>0</v>
      </c>
      <c r="FS89" s="907">
        <v>0</v>
      </c>
      <c r="FT89" s="907">
        <v>0</v>
      </c>
      <c r="FU89" s="907">
        <v>0</v>
      </c>
      <c r="FV89" s="907">
        <v>0</v>
      </c>
      <c r="FW89" s="907">
        <v>0</v>
      </c>
      <c r="FX89" s="907">
        <v>0</v>
      </c>
      <c r="FY89" s="907">
        <v>0</v>
      </c>
      <c r="FZ89" s="907">
        <v>0</v>
      </c>
      <c r="GA89" s="907">
        <v>0</v>
      </c>
      <c r="GB89" s="907">
        <v>0</v>
      </c>
      <c r="GC89" s="907">
        <v>0</v>
      </c>
      <c r="GD89" s="907">
        <v>0</v>
      </c>
      <c r="GE89" s="907">
        <v>0</v>
      </c>
      <c r="GF89" s="907">
        <v>0</v>
      </c>
      <c r="GG89" s="907">
        <v>0</v>
      </c>
      <c r="GH89" s="907">
        <v>0</v>
      </c>
      <c r="GI89" s="907">
        <v>0</v>
      </c>
      <c r="GJ89" s="907">
        <v>0</v>
      </c>
      <c r="GK89" s="907">
        <v>0</v>
      </c>
      <c r="GL89" s="907">
        <v>0</v>
      </c>
      <c r="GM89" s="907">
        <v>0</v>
      </c>
      <c r="GN89" s="907">
        <v>0</v>
      </c>
      <c r="GO89" s="907">
        <v>0</v>
      </c>
      <c r="GP89" s="907">
        <v>0</v>
      </c>
      <c r="GQ89" s="907">
        <v>0</v>
      </c>
      <c r="GR89" s="907">
        <v>0</v>
      </c>
      <c r="GS89" s="907">
        <v>0</v>
      </c>
      <c r="GT89" s="907">
        <v>0</v>
      </c>
      <c r="GU89" s="907">
        <v>0</v>
      </c>
      <c r="GV89" s="909"/>
      <c r="GW89" s="909"/>
      <c r="GX89" s="909"/>
      <c r="GY89" s="909"/>
      <c r="GZ89" s="909"/>
      <c r="HA89" s="909"/>
    </row>
    <row r="90" spans="1:209" ht="15" x14ac:dyDescent="0.25">
      <c r="B90" s="910" t="s">
        <v>1284</v>
      </c>
      <c r="C90" s="907">
        <v>0</v>
      </c>
      <c r="D90" s="907">
        <v>0</v>
      </c>
      <c r="E90" s="907">
        <v>1.1560541776498671E-2</v>
      </c>
      <c r="F90" s="907">
        <v>1.7340812664748007E-2</v>
      </c>
      <c r="G90" s="907">
        <v>2.3121083552997343E-2</v>
      </c>
      <c r="H90" s="907">
        <v>2.8901354441246595E-2</v>
      </c>
      <c r="I90" s="907">
        <v>3.4681625329495931E-2</v>
      </c>
      <c r="J90" s="907">
        <v>4.0461896217745263E-2</v>
      </c>
      <c r="K90" s="907">
        <v>4.6242167105994596E-2</v>
      </c>
      <c r="L90" s="907">
        <v>5.2022437994243942E-2</v>
      </c>
      <c r="M90" s="907">
        <v>5.7802708882493274E-2</v>
      </c>
      <c r="N90" s="907">
        <v>6.358297977074262E-2</v>
      </c>
      <c r="O90" s="907">
        <v>6.9363250658991946E-2</v>
      </c>
      <c r="P90" s="907">
        <v>7.5143521547241202E-2</v>
      </c>
      <c r="Q90" s="907">
        <v>8.0923792435490527E-2</v>
      </c>
      <c r="R90" s="907">
        <v>8.6704063323739866E-2</v>
      </c>
      <c r="S90" s="907">
        <v>9.2484334211989191E-2</v>
      </c>
      <c r="T90" s="907">
        <v>9.8264605100238531E-2</v>
      </c>
      <c r="U90" s="907">
        <v>0.10404487598848788</v>
      </c>
      <c r="V90" s="907">
        <v>0.10982514687673722</v>
      </c>
      <c r="W90" s="907">
        <v>0.11560541776498655</v>
      </c>
      <c r="X90" s="907">
        <v>0.12138568865323579</v>
      </c>
      <c r="Y90" s="907">
        <v>0.12716595954148524</v>
      </c>
      <c r="Z90" s="907">
        <v>0.13294623042973447</v>
      </c>
      <c r="AA90" s="907">
        <v>0.13872650131798381</v>
      </c>
      <c r="AB90" s="907">
        <v>0.14556440085069847</v>
      </c>
      <c r="AC90" s="907">
        <v>0.15380840906150745</v>
      </c>
      <c r="AD90" s="907">
        <v>0.1620524172723167</v>
      </c>
      <c r="AE90" s="907">
        <v>0.17029642548312587</v>
      </c>
      <c r="AF90" s="907">
        <v>0.17854043369393505</v>
      </c>
      <c r="AG90" s="907">
        <v>0.18678444190474411</v>
      </c>
      <c r="AH90" s="907">
        <v>0.19502845011555336</v>
      </c>
      <c r="AI90" s="907">
        <v>0.20327245832636243</v>
      </c>
      <c r="AJ90" s="907">
        <v>0.21151646653717157</v>
      </c>
      <c r="AK90" s="907">
        <v>0.21976047474798074</v>
      </c>
      <c r="AL90" s="907">
        <v>0.22800448295878997</v>
      </c>
      <c r="AM90" s="907">
        <v>0.22965274052010395</v>
      </c>
      <c r="AN90" s="907">
        <v>0.22842089481575006</v>
      </c>
      <c r="AO90" s="907">
        <v>0.22718904911139642</v>
      </c>
      <c r="AP90" s="907">
        <v>0.22595720340704281</v>
      </c>
      <c r="AQ90" s="907">
        <v>0.22472535770268906</v>
      </c>
      <c r="AR90" s="907">
        <v>0.22349351199833534</v>
      </c>
      <c r="AS90" s="907">
        <v>0.2222616662939817</v>
      </c>
      <c r="AT90" s="907">
        <v>0.22102982058962808</v>
      </c>
      <c r="AU90" s="907">
        <v>0.21979797488527433</v>
      </c>
      <c r="AV90" s="907">
        <v>0.21856612918092067</v>
      </c>
      <c r="AW90" s="907">
        <v>0.21733428347656691</v>
      </c>
      <c r="AX90" s="907">
        <v>0.21610243777221322</v>
      </c>
      <c r="AY90" s="907">
        <v>0.21487059206785955</v>
      </c>
      <c r="AZ90" s="907">
        <v>0.21363874636350591</v>
      </c>
      <c r="BA90" s="907">
        <v>0.21234370453698534</v>
      </c>
      <c r="BB90" s="907">
        <v>0.20864812151007184</v>
      </c>
      <c r="BC90" s="907">
        <v>0.20495253848315831</v>
      </c>
      <c r="BD90" s="907">
        <v>0.20125695545624464</v>
      </c>
      <c r="BE90" s="907">
        <v>0.19756137242933131</v>
      </c>
      <c r="BF90" s="907">
        <v>0.19386578940241797</v>
      </c>
      <c r="BG90" s="907">
        <v>0.19017020637550427</v>
      </c>
      <c r="BH90" s="907">
        <v>0.18647462334859077</v>
      </c>
      <c r="BI90" s="907">
        <v>0.18277904032167724</v>
      </c>
      <c r="BJ90" s="907">
        <v>0.17908345729476374</v>
      </c>
      <c r="BK90" s="907">
        <v>0.17538787426785024</v>
      </c>
      <c r="BL90" s="907">
        <v>0.17169229124093691</v>
      </c>
      <c r="BM90" s="907">
        <v>0.1679967082140234</v>
      </c>
      <c r="BN90" s="907">
        <v>0.16430112518710971</v>
      </c>
      <c r="BO90" s="907">
        <v>0.16060554216019618</v>
      </c>
      <c r="BP90" s="907">
        <v>0.15690995913328284</v>
      </c>
      <c r="BQ90" s="907">
        <v>0.15321437610636918</v>
      </c>
      <c r="BR90" s="907">
        <v>0.14951879307945581</v>
      </c>
      <c r="BS90" s="907">
        <v>0.14604971018999038</v>
      </c>
      <c r="BT90" s="907">
        <v>0.14546446959499598</v>
      </c>
      <c r="BU90" s="907">
        <v>0.14487922900000166</v>
      </c>
      <c r="BV90" s="907">
        <v>0.14312760999303764</v>
      </c>
      <c r="BW90" s="907">
        <v>0.14254236939804341</v>
      </c>
      <c r="BX90" s="907">
        <v>0.14195712880304892</v>
      </c>
      <c r="BY90" s="907">
        <v>0.14020550979608487</v>
      </c>
      <c r="BZ90" s="907">
        <v>0.14067789784555601</v>
      </c>
      <c r="CA90" s="907">
        <v>0.1425563945731215</v>
      </c>
      <c r="CB90" s="907">
        <v>0.14365730569270724</v>
      </c>
      <c r="CC90" s="907">
        <v>0.14553580242027253</v>
      </c>
      <c r="CD90" s="907">
        <v>0.14741429914783821</v>
      </c>
      <c r="CE90" s="907">
        <v>0.14812641746343402</v>
      </c>
      <c r="CF90" s="907">
        <v>0.15000491419099954</v>
      </c>
      <c r="CG90" s="907">
        <v>0.15188341091856505</v>
      </c>
      <c r="CH90" s="907">
        <v>0.1525955292341607</v>
      </c>
      <c r="CI90" s="907">
        <v>0.15486281876571628</v>
      </c>
      <c r="CJ90" s="907">
        <v>0.15557493708131209</v>
      </c>
      <c r="CK90" s="907">
        <v>0.15745343380887758</v>
      </c>
      <c r="CL90" s="907">
        <v>0.15933193053644293</v>
      </c>
      <c r="CM90" s="907">
        <v>0.16004404885203874</v>
      </c>
      <c r="CN90" s="907">
        <v>0.16192254557960423</v>
      </c>
      <c r="CO90" s="907">
        <v>0.16380104230716994</v>
      </c>
      <c r="CP90" s="907">
        <v>0.16490195342675545</v>
      </c>
      <c r="CQ90" s="907">
        <v>0.16561407174235129</v>
      </c>
      <c r="CR90" s="907">
        <v>0.16438222603799757</v>
      </c>
      <c r="CS90" s="907">
        <v>0.1631503803336441</v>
      </c>
      <c r="CT90" s="907">
        <v>0.16191853462929021</v>
      </c>
      <c r="CU90" s="907">
        <v>0.16068668892493673</v>
      </c>
      <c r="CV90" s="907">
        <v>0.15945484322058284</v>
      </c>
      <c r="CW90" s="907">
        <v>0.15822299751622917</v>
      </c>
      <c r="CX90" s="907">
        <v>0.15699115181187565</v>
      </c>
      <c r="CY90" s="907">
        <v>0.15569610998535513</v>
      </c>
      <c r="CZ90" s="907">
        <v>0.15200052695844143</v>
      </c>
      <c r="DA90" s="907">
        <v>0.1483049439315281</v>
      </c>
      <c r="DB90" s="907">
        <v>0.1446093609046146</v>
      </c>
      <c r="DC90" s="907">
        <v>0.14091377787770126</v>
      </c>
      <c r="DD90" s="907">
        <v>0.13721819485078757</v>
      </c>
      <c r="DE90" s="907">
        <v>0.13352261182387387</v>
      </c>
      <c r="DF90" s="907">
        <v>0.12982702879696054</v>
      </c>
      <c r="DG90" s="907">
        <v>0.12613144577004703</v>
      </c>
      <c r="DH90" s="907">
        <v>0.12243586274313352</v>
      </c>
      <c r="DI90" s="907">
        <v>0.11874027971622002</v>
      </c>
      <c r="DJ90" s="907">
        <v>0.1150446966893065</v>
      </c>
      <c r="DK90" s="907">
        <v>0.11134911366239299</v>
      </c>
      <c r="DL90" s="907">
        <v>0.10765353063547949</v>
      </c>
      <c r="DM90" s="907">
        <v>0.10395794760856615</v>
      </c>
      <c r="DN90" s="907">
        <v>0.10026236458165262</v>
      </c>
      <c r="DO90" s="907">
        <v>9.6566781554738759E-2</v>
      </c>
      <c r="DP90" s="907">
        <v>9.2871198527825424E-2</v>
      </c>
      <c r="DQ90" s="907">
        <v>8.9175615500911923E-2</v>
      </c>
      <c r="DR90" s="907">
        <v>8.5480032473998407E-2</v>
      </c>
      <c r="DS90" s="907">
        <v>8.1784449447084892E-2</v>
      </c>
      <c r="DT90" s="907">
        <v>7.8088866420171557E-2</v>
      </c>
      <c r="DU90" s="907">
        <v>7.4393283393257875E-2</v>
      </c>
      <c r="DV90" s="907">
        <v>7.069770036634436E-2</v>
      </c>
      <c r="DW90" s="907">
        <v>6.7002117339431025E-2</v>
      </c>
      <c r="DX90" s="907">
        <v>6.3306534312517343E-2</v>
      </c>
      <c r="DY90" s="907">
        <v>5.9610951285603647E-2</v>
      </c>
      <c r="DZ90" s="907">
        <v>5.5915368258690326E-2</v>
      </c>
      <c r="EA90" s="907">
        <v>5.2219785231776977E-2</v>
      </c>
      <c r="EB90" s="907">
        <v>4.8524202204863469E-2</v>
      </c>
      <c r="EC90" s="907">
        <v>4.4828619177949787E-2</v>
      </c>
      <c r="ED90" s="907">
        <v>4.1133036151036279E-2</v>
      </c>
      <c r="EE90" s="907">
        <v>3.7437453124122937E-2</v>
      </c>
      <c r="EF90" s="907">
        <v>3.3741870097209421E-2</v>
      </c>
      <c r="EG90" s="907">
        <v>3.0046287070295913E-2</v>
      </c>
      <c r="EH90" s="907">
        <v>2.6350704043382578E-2</v>
      </c>
      <c r="EI90" s="907">
        <v>2.2655121016469069E-2</v>
      </c>
      <c r="EJ90" s="907">
        <v>1.8959537989555558E-2</v>
      </c>
      <c r="EK90" s="907">
        <v>1.5263954962641869E-2</v>
      </c>
      <c r="EL90" s="907">
        <v>1.1568371935728357E-2</v>
      </c>
      <c r="EM90" s="907">
        <v>7.8727889088148449E-3</v>
      </c>
      <c r="EN90" s="907">
        <v>0</v>
      </c>
      <c r="EO90" s="907">
        <v>0</v>
      </c>
      <c r="EP90" s="907">
        <v>0</v>
      </c>
      <c r="EQ90" s="907">
        <v>0</v>
      </c>
      <c r="ER90" s="907">
        <v>0</v>
      </c>
      <c r="ES90" s="907">
        <v>0</v>
      </c>
      <c r="ET90" s="907">
        <v>0</v>
      </c>
      <c r="EU90" s="907">
        <v>0</v>
      </c>
      <c r="EV90" s="907">
        <v>0</v>
      </c>
      <c r="EW90" s="907">
        <v>0</v>
      </c>
      <c r="EX90" s="907">
        <v>0</v>
      </c>
      <c r="EY90" s="907">
        <v>0</v>
      </c>
      <c r="EZ90" s="907">
        <v>0</v>
      </c>
      <c r="FA90" s="907">
        <v>0</v>
      </c>
      <c r="FB90" s="907">
        <v>0</v>
      </c>
      <c r="FC90" s="907">
        <v>0</v>
      </c>
      <c r="FD90" s="907">
        <v>0</v>
      </c>
      <c r="FE90" s="907">
        <v>0</v>
      </c>
      <c r="FF90" s="907">
        <v>0</v>
      </c>
      <c r="FG90" s="907">
        <v>0</v>
      </c>
      <c r="FH90" s="907">
        <v>0</v>
      </c>
      <c r="FI90" s="907">
        <v>0</v>
      </c>
      <c r="FJ90" s="907">
        <v>0</v>
      </c>
      <c r="FK90" s="907">
        <v>0</v>
      </c>
      <c r="FL90" s="907">
        <v>0</v>
      </c>
      <c r="FM90" s="907">
        <v>0</v>
      </c>
      <c r="FN90" s="907">
        <v>0</v>
      </c>
      <c r="FO90" s="907">
        <v>0</v>
      </c>
      <c r="FP90" s="907">
        <v>0</v>
      </c>
      <c r="FQ90" s="907">
        <v>0</v>
      </c>
      <c r="FR90" s="907">
        <v>0</v>
      </c>
      <c r="FS90" s="907">
        <v>0</v>
      </c>
      <c r="FT90" s="907">
        <v>0</v>
      </c>
      <c r="FU90" s="907">
        <v>0</v>
      </c>
      <c r="FV90" s="907">
        <v>0</v>
      </c>
      <c r="FW90" s="907">
        <v>0</v>
      </c>
      <c r="FX90" s="907">
        <v>0</v>
      </c>
      <c r="FY90" s="907">
        <v>0</v>
      </c>
      <c r="FZ90" s="907">
        <v>0</v>
      </c>
      <c r="GA90" s="907">
        <v>0</v>
      </c>
      <c r="GB90" s="907">
        <v>0</v>
      </c>
      <c r="GC90" s="907">
        <v>0</v>
      </c>
      <c r="GD90" s="907">
        <v>0</v>
      </c>
      <c r="GE90" s="907">
        <v>0</v>
      </c>
      <c r="GF90" s="907">
        <v>0</v>
      </c>
      <c r="GG90" s="907">
        <v>0</v>
      </c>
      <c r="GH90" s="907">
        <v>0</v>
      </c>
      <c r="GI90" s="907">
        <v>0</v>
      </c>
      <c r="GJ90" s="907">
        <v>0</v>
      </c>
      <c r="GK90" s="907">
        <v>0</v>
      </c>
      <c r="GL90" s="907">
        <v>0</v>
      </c>
      <c r="GM90" s="907">
        <v>0</v>
      </c>
      <c r="GN90" s="907">
        <v>0</v>
      </c>
      <c r="GO90" s="907">
        <v>0</v>
      </c>
      <c r="GP90" s="907">
        <v>0</v>
      </c>
      <c r="GQ90" s="907">
        <v>0</v>
      </c>
      <c r="GR90" s="907">
        <v>0</v>
      </c>
      <c r="GS90" s="907">
        <v>0</v>
      </c>
      <c r="GT90" s="907">
        <v>0</v>
      </c>
      <c r="GU90" s="907">
        <v>0</v>
      </c>
      <c r="GV90" s="909"/>
      <c r="GW90" s="909"/>
      <c r="GX90" s="909"/>
      <c r="GY90" s="909"/>
      <c r="GZ90" s="909"/>
      <c r="HA90" s="909"/>
    </row>
    <row r="91" spans="1:209" ht="15" x14ac:dyDescent="0.25">
      <c r="B91" s="910" t="s">
        <v>1285</v>
      </c>
      <c r="C91" s="907">
        <v>0</v>
      </c>
      <c r="D91" s="907">
        <v>0</v>
      </c>
      <c r="E91" s="907">
        <v>0</v>
      </c>
      <c r="F91" s="907">
        <v>0</v>
      </c>
      <c r="G91" s="907">
        <v>0</v>
      </c>
      <c r="H91" s="907">
        <v>0</v>
      </c>
      <c r="I91" s="907">
        <v>0</v>
      </c>
      <c r="J91" s="907">
        <v>0</v>
      </c>
      <c r="K91" s="907">
        <v>0</v>
      </c>
      <c r="L91" s="907">
        <v>0</v>
      </c>
      <c r="M91" s="907">
        <v>0</v>
      </c>
      <c r="N91" s="907">
        <v>0</v>
      </c>
      <c r="O91" s="907">
        <v>0</v>
      </c>
      <c r="P91" s="907">
        <v>0</v>
      </c>
      <c r="Q91" s="907">
        <v>0</v>
      </c>
      <c r="R91" s="907">
        <v>0</v>
      </c>
      <c r="S91" s="907">
        <v>0</v>
      </c>
      <c r="T91" s="907">
        <v>0</v>
      </c>
      <c r="U91" s="907">
        <v>0</v>
      </c>
      <c r="V91" s="907">
        <v>0</v>
      </c>
      <c r="W91" s="907">
        <v>0</v>
      </c>
      <c r="X91" s="907">
        <v>0</v>
      </c>
      <c r="Y91" s="907">
        <v>0</v>
      </c>
      <c r="Z91" s="907">
        <v>0</v>
      </c>
      <c r="AA91" s="907">
        <v>0</v>
      </c>
      <c r="AB91" s="907">
        <v>0</v>
      </c>
      <c r="AC91" s="907">
        <v>0</v>
      </c>
      <c r="AD91" s="907">
        <v>0</v>
      </c>
      <c r="AE91" s="907">
        <v>0</v>
      </c>
      <c r="AF91" s="907">
        <v>0</v>
      </c>
      <c r="AG91" s="907">
        <v>0</v>
      </c>
      <c r="AH91" s="907">
        <v>0</v>
      </c>
      <c r="AI91" s="907">
        <v>0</v>
      </c>
      <c r="AJ91" s="907">
        <v>0</v>
      </c>
      <c r="AK91" s="907">
        <v>0</v>
      </c>
      <c r="AL91" s="907">
        <v>0</v>
      </c>
      <c r="AM91" s="907">
        <v>0</v>
      </c>
      <c r="AN91" s="907">
        <v>0</v>
      </c>
      <c r="AO91" s="907">
        <v>0</v>
      </c>
      <c r="AP91" s="907">
        <v>0</v>
      </c>
      <c r="AQ91" s="907">
        <v>0</v>
      </c>
      <c r="AR91" s="907">
        <v>0</v>
      </c>
      <c r="AS91" s="907">
        <v>0</v>
      </c>
      <c r="AT91" s="907">
        <v>0</v>
      </c>
      <c r="AU91" s="907">
        <v>0</v>
      </c>
      <c r="AV91" s="907">
        <v>0</v>
      </c>
      <c r="AW91" s="907">
        <v>0</v>
      </c>
      <c r="AX91" s="907">
        <v>0</v>
      </c>
      <c r="AY91" s="907">
        <v>0</v>
      </c>
      <c r="AZ91" s="907">
        <v>0</v>
      </c>
      <c r="BA91" s="907">
        <v>0</v>
      </c>
      <c r="BB91" s="907">
        <v>0</v>
      </c>
      <c r="BC91" s="907">
        <v>0</v>
      </c>
      <c r="BD91" s="907">
        <v>0</v>
      </c>
      <c r="BE91" s="907">
        <v>0</v>
      </c>
      <c r="BF91" s="907">
        <v>0</v>
      </c>
      <c r="BG91" s="907">
        <v>0</v>
      </c>
      <c r="BH91" s="907">
        <v>0</v>
      </c>
      <c r="BI91" s="907">
        <v>0</v>
      </c>
      <c r="BJ91" s="907">
        <v>0</v>
      </c>
      <c r="BK91" s="907">
        <v>0</v>
      </c>
      <c r="BL91" s="907">
        <v>0</v>
      </c>
      <c r="BM91" s="907">
        <v>0</v>
      </c>
      <c r="BN91" s="907">
        <v>0</v>
      </c>
      <c r="BO91" s="907">
        <v>0</v>
      </c>
      <c r="BP91" s="907">
        <v>0</v>
      </c>
      <c r="BQ91" s="907">
        <v>0</v>
      </c>
      <c r="BR91" s="907">
        <v>0</v>
      </c>
      <c r="BS91" s="907">
        <v>0</v>
      </c>
      <c r="BT91" s="907">
        <v>0</v>
      </c>
      <c r="BU91" s="907">
        <v>0</v>
      </c>
      <c r="BV91" s="907">
        <v>0</v>
      </c>
      <c r="BW91" s="907">
        <v>0</v>
      </c>
      <c r="BX91" s="907">
        <v>0</v>
      </c>
      <c r="BY91" s="907">
        <v>0</v>
      </c>
      <c r="BZ91" s="907">
        <v>0</v>
      </c>
      <c r="CA91" s="907">
        <v>0</v>
      </c>
      <c r="CB91" s="907">
        <v>0</v>
      </c>
      <c r="CC91" s="907">
        <v>0</v>
      </c>
      <c r="CD91" s="907">
        <v>0</v>
      </c>
      <c r="CE91" s="907">
        <v>0</v>
      </c>
      <c r="CF91" s="907">
        <v>0</v>
      </c>
      <c r="CG91" s="907">
        <v>0</v>
      </c>
      <c r="CH91" s="907">
        <v>0</v>
      </c>
      <c r="CI91" s="907">
        <v>0</v>
      </c>
      <c r="CJ91" s="907">
        <v>0</v>
      </c>
      <c r="CK91" s="907">
        <v>0</v>
      </c>
      <c r="CL91" s="907">
        <v>0</v>
      </c>
      <c r="CM91" s="907">
        <v>0</v>
      </c>
      <c r="CN91" s="907">
        <v>0</v>
      </c>
      <c r="CO91" s="907">
        <v>0</v>
      </c>
      <c r="CP91" s="907">
        <v>0</v>
      </c>
      <c r="CQ91" s="907">
        <v>0</v>
      </c>
      <c r="CR91" s="907">
        <v>0</v>
      </c>
      <c r="CS91" s="907">
        <v>0</v>
      </c>
      <c r="CT91" s="907">
        <v>0</v>
      </c>
      <c r="CU91" s="907">
        <v>0</v>
      </c>
      <c r="CV91" s="907">
        <v>0</v>
      </c>
      <c r="CW91" s="907">
        <v>0</v>
      </c>
      <c r="CX91" s="907">
        <v>0</v>
      </c>
      <c r="CY91" s="907">
        <v>0</v>
      </c>
      <c r="CZ91" s="907">
        <v>0</v>
      </c>
      <c r="DA91" s="907">
        <v>0</v>
      </c>
      <c r="DB91" s="907">
        <v>0</v>
      </c>
      <c r="DC91" s="907">
        <v>0</v>
      </c>
      <c r="DD91" s="907">
        <v>0</v>
      </c>
      <c r="DE91" s="907">
        <v>0</v>
      </c>
      <c r="DF91" s="907">
        <v>0</v>
      </c>
      <c r="DG91" s="907">
        <v>2.6579984864163768E-3</v>
      </c>
      <c r="DH91" s="907">
        <v>4.0767414283267344E-3</v>
      </c>
      <c r="DI91" s="907">
        <v>5.4954843702371544E-3</v>
      </c>
      <c r="DJ91" s="907">
        <v>6.9142273121475459E-3</v>
      </c>
      <c r="DK91" s="907">
        <v>8.3329702540579451E-3</v>
      </c>
      <c r="DL91" s="907">
        <v>9.7517131959683253E-3</v>
      </c>
      <c r="DM91" s="907">
        <v>1.1170456137878725E-2</v>
      </c>
      <c r="DN91" s="907">
        <v>1.2589199079789103E-2</v>
      </c>
      <c r="DO91" s="907">
        <v>1.4007942021699499E-2</v>
      </c>
      <c r="DP91" s="907">
        <v>1.5426684963609891E-2</v>
      </c>
      <c r="DQ91" s="907">
        <v>1.6845427905520273E-2</v>
      </c>
      <c r="DR91" s="907">
        <v>1.8264170847430691E-2</v>
      </c>
      <c r="DS91" s="907">
        <v>1.9682913789341047E-2</v>
      </c>
      <c r="DT91" s="907">
        <v>2.1101656731251441E-2</v>
      </c>
      <c r="DU91" s="907">
        <v>2.2520399673161842E-2</v>
      </c>
      <c r="DV91" s="907">
        <v>2.3939142615072236E-2</v>
      </c>
      <c r="DW91" s="907">
        <v>2.5357885556982641E-2</v>
      </c>
      <c r="DX91" s="907">
        <v>2.6776628498893042E-2</v>
      </c>
      <c r="DY91" s="907">
        <v>2.8195371440803439E-2</v>
      </c>
      <c r="DZ91" s="907">
        <v>2.9614114382713837E-2</v>
      </c>
      <c r="EA91" s="907">
        <v>3.1032857324624213E-2</v>
      </c>
      <c r="EB91" s="907">
        <v>3.2451600266534611E-2</v>
      </c>
      <c r="EC91" s="907">
        <v>3.387034320844496E-2</v>
      </c>
      <c r="ED91" s="907">
        <v>3.5289086150355378E-2</v>
      </c>
      <c r="EE91" s="907">
        <v>3.6707829092265776E-2</v>
      </c>
      <c r="EF91" s="907">
        <v>3.812657203417618E-2</v>
      </c>
      <c r="EG91" s="907">
        <v>3.9545314976086543E-2</v>
      </c>
      <c r="EH91" s="907">
        <v>4.0964057917996934E-2</v>
      </c>
      <c r="EI91" s="907">
        <v>4.2382800859907303E-2</v>
      </c>
      <c r="EJ91" s="907">
        <v>4.3801543801817701E-2</v>
      </c>
      <c r="EK91" s="907">
        <v>4.5220286743728147E-2</v>
      </c>
      <c r="EL91" s="907">
        <v>4.663902968563851E-2</v>
      </c>
      <c r="EM91" s="907">
        <v>4.8057772627548907E-2</v>
      </c>
      <c r="EN91" s="907">
        <v>4.9476515569459312E-2</v>
      </c>
      <c r="EO91" s="907">
        <v>5.0895258511369716E-2</v>
      </c>
      <c r="EP91" s="907">
        <v>5.2314001453280121E-2</v>
      </c>
      <c r="EQ91" s="907">
        <v>5.3732744395190483E-2</v>
      </c>
      <c r="ER91" s="907">
        <v>5.2359241396259637E-2</v>
      </c>
      <c r="ES91" s="907">
        <v>5.2359241396259616E-2</v>
      </c>
      <c r="ET91" s="907">
        <v>5.235924139625963E-2</v>
      </c>
      <c r="EU91" s="907">
        <v>5.235924139625963E-2</v>
      </c>
      <c r="EV91" s="907">
        <v>5.235924139625963E-2</v>
      </c>
      <c r="EW91" s="907">
        <v>5.2359241396259644E-2</v>
      </c>
      <c r="EX91" s="907">
        <v>5.235924139625963E-2</v>
      </c>
      <c r="EY91" s="907">
        <v>5.235924139625963E-2</v>
      </c>
      <c r="EZ91" s="907">
        <v>5.2359241396259644E-2</v>
      </c>
      <c r="FA91" s="907">
        <v>5.2359241396259637E-2</v>
      </c>
      <c r="FB91" s="907">
        <v>5.235924139625963E-2</v>
      </c>
      <c r="FC91" s="907">
        <v>5.235924139625963E-2</v>
      </c>
      <c r="FD91" s="907">
        <v>5.2359241396259644E-2</v>
      </c>
      <c r="FE91" s="907">
        <v>5.2359241396259637E-2</v>
      </c>
      <c r="FF91" s="907">
        <v>5.235924139625963E-2</v>
      </c>
      <c r="FG91" s="907">
        <v>5.235924139625963E-2</v>
      </c>
      <c r="FH91" s="907">
        <v>5.235924139625963E-2</v>
      </c>
      <c r="FI91" s="907">
        <v>5.2359241396259602E-2</v>
      </c>
      <c r="FJ91" s="907">
        <v>5.235924139625963E-2</v>
      </c>
      <c r="FK91" s="907">
        <v>5.2359241396259616E-2</v>
      </c>
      <c r="FL91" s="907">
        <v>5.2359241396259602E-2</v>
      </c>
      <c r="FM91" s="907">
        <v>5.2359241396259602E-2</v>
      </c>
      <c r="FN91" s="907">
        <v>5.2359241396259644E-2</v>
      </c>
      <c r="FO91" s="907">
        <v>5.235924139625963E-2</v>
      </c>
      <c r="FP91" s="907">
        <v>5.2134357215413027E-2</v>
      </c>
      <c r="FQ91" s="907">
        <v>5.1686844035730359E-2</v>
      </c>
      <c r="FR91" s="907">
        <v>5.1239330856047739E-2</v>
      </c>
      <c r="FS91" s="907">
        <v>5.0791817676365106E-2</v>
      </c>
      <c r="FT91" s="907">
        <v>5.0344304496682472E-2</v>
      </c>
      <c r="FU91" s="907">
        <v>4.9896791316999825E-2</v>
      </c>
      <c r="FV91" s="907">
        <v>4.9449278137317185E-2</v>
      </c>
      <c r="FW91" s="907">
        <v>4.9001764957634537E-2</v>
      </c>
      <c r="FX91" s="907">
        <v>4.8554251777951911E-2</v>
      </c>
      <c r="FY91" s="907">
        <v>4.8106738598269264E-2</v>
      </c>
      <c r="FZ91" s="907">
        <v>4.7659225418586623E-2</v>
      </c>
      <c r="GA91" s="907">
        <v>4.7211712238903969E-2</v>
      </c>
      <c r="GB91" s="907">
        <v>4.6764199059221336E-2</v>
      </c>
      <c r="GC91" s="907">
        <v>4.6316685879538716E-2</v>
      </c>
      <c r="GD91" s="907">
        <v>4.5869172699856083E-2</v>
      </c>
      <c r="GE91" s="907">
        <v>4.5421659520173449E-2</v>
      </c>
      <c r="GF91" s="907">
        <v>4.4974146340490802E-2</v>
      </c>
      <c r="GG91" s="907">
        <v>4.4526633160808168E-2</v>
      </c>
      <c r="GH91" s="907">
        <v>4.4079119981125514E-2</v>
      </c>
      <c r="GI91" s="907">
        <v>4.3824550035389244E-2</v>
      </c>
      <c r="GJ91" s="907">
        <v>4.5085274005675524E-2</v>
      </c>
      <c r="GK91" s="907">
        <v>4.6345997975961742E-2</v>
      </c>
      <c r="GL91" s="907">
        <v>4.7606721946248015E-2</v>
      </c>
      <c r="GM91" s="907">
        <v>4.8867445916534247E-2</v>
      </c>
      <c r="GN91" s="907">
        <v>5.0128169886820527E-2</v>
      </c>
      <c r="GO91" s="907">
        <v>5.1388893857106661E-2</v>
      </c>
      <c r="GP91" s="907">
        <v>5.2649617827393025E-2</v>
      </c>
      <c r="GQ91" s="907">
        <v>5.3910341797679263E-2</v>
      </c>
      <c r="GR91" s="907">
        <v>5.5171065767965446E-2</v>
      </c>
      <c r="GS91" s="907">
        <v>5.6431789738251768E-2</v>
      </c>
      <c r="GT91" s="907">
        <v>5.7692513708537951E-2</v>
      </c>
      <c r="GU91" s="907">
        <v>5.895323767882428E-2</v>
      </c>
      <c r="GV91" s="909"/>
      <c r="GW91" s="909"/>
      <c r="GX91" s="909"/>
      <c r="GY91" s="909"/>
      <c r="GZ91" s="909"/>
      <c r="HA91" s="909"/>
    </row>
    <row r="92" spans="1:209" ht="15" x14ac:dyDescent="0.25">
      <c r="B92" s="910" t="s">
        <v>1286</v>
      </c>
      <c r="C92" s="907">
        <v>0.59260971814496932</v>
      </c>
      <c r="D92" s="907">
        <v>0.59261069631776231</v>
      </c>
      <c r="E92" s="907">
        <v>0.60417221626705397</v>
      </c>
      <c r="F92" s="907">
        <v>0.60995346532809636</v>
      </c>
      <c r="G92" s="907">
        <v>0.61573471438913863</v>
      </c>
      <c r="H92" s="907">
        <v>0.62151596345018079</v>
      </c>
      <c r="I92" s="907">
        <v>0.62729721251122317</v>
      </c>
      <c r="J92" s="907">
        <v>0.63307455410689872</v>
      </c>
      <c r="K92" s="907">
        <v>0.63885580316794099</v>
      </c>
      <c r="L92" s="907">
        <v>0.64463705222898326</v>
      </c>
      <c r="M92" s="907">
        <v>0.65041830129002565</v>
      </c>
      <c r="N92" s="907">
        <v>0.65619955035106781</v>
      </c>
      <c r="O92" s="907">
        <v>0.66198079941211008</v>
      </c>
      <c r="P92" s="907">
        <v>0.66776204847315224</v>
      </c>
      <c r="Q92" s="907">
        <v>0.67354329753419462</v>
      </c>
      <c r="R92" s="907">
        <v>0.67932063912987017</v>
      </c>
      <c r="S92" s="907">
        <v>0.68510188819091244</v>
      </c>
      <c r="T92" s="907">
        <v>0.69088313725195472</v>
      </c>
      <c r="U92" s="907">
        <v>0.69666438631299688</v>
      </c>
      <c r="V92" s="907">
        <v>0.70244563537403948</v>
      </c>
      <c r="W92" s="907">
        <v>0.70822688443508164</v>
      </c>
      <c r="X92" s="907">
        <v>0.7140081334961238</v>
      </c>
      <c r="Y92" s="907">
        <v>0.71978547509179958</v>
      </c>
      <c r="Z92" s="907">
        <v>0.72556672415284162</v>
      </c>
      <c r="AA92" s="907">
        <v>0.73134797321388401</v>
      </c>
      <c r="AB92" s="907">
        <v>0.73818685091939162</v>
      </c>
      <c r="AC92" s="907">
        <v>0.74643183730299356</v>
      </c>
      <c r="AD92" s="907">
        <v>0.75467682368659583</v>
      </c>
      <c r="AE92" s="907">
        <v>0.76292181007019799</v>
      </c>
      <c r="AF92" s="907">
        <v>0.77116679645380004</v>
      </c>
      <c r="AG92" s="907">
        <v>0.77940787537203537</v>
      </c>
      <c r="AH92" s="907">
        <v>0.78491763599892483</v>
      </c>
      <c r="AI92" s="907">
        <v>0.78964590355246744</v>
      </c>
      <c r="AJ92" s="907">
        <v>0.7959371572527032</v>
      </c>
      <c r="AK92" s="907">
        <v>0.80105617134291918</v>
      </c>
      <c r="AL92" s="907">
        <v>0.80617518543313516</v>
      </c>
      <c r="AM92" s="907">
        <v>0.80587068848387566</v>
      </c>
      <c r="AN92" s="907">
        <v>0.808129187524807</v>
      </c>
      <c r="AO92" s="907">
        <v>0.81329484079858783</v>
      </c>
      <c r="AP92" s="907">
        <v>0.81924198714571494</v>
      </c>
      <c r="AQ92" s="907">
        <v>0.82440764041949566</v>
      </c>
      <c r="AR92" s="907">
        <v>0.83074553330329604</v>
      </c>
      <c r="AS92" s="907">
        <v>0.83591118657707664</v>
      </c>
      <c r="AT92" s="907">
        <v>0.84107683985085735</v>
      </c>
      <c r="AU92" s="907">
        <v>0.84741473273465762</v>
      </c>
      <c r="AV92" s="907">
        <v>0.85258038600843833</v>
      </c>
      <c r="AW92" s="907">
        <v>0.85774603928221893</v>
      </c>
      <c r="AX92" s="907">
        <v>0.86369318562934583</v>
      </c>
      <c r="AY92" s="907">
        <v>0.86885883890312676</v>
      </c>
      <c r="AZ92" s="907">
        <v>0.87402449217690736</v>
      </c>
      <c r="BA92" s="907">
        <v>0.88029918893854098</v>
      </c>
      <c r="BB92" s="907">
        <v>0.88612707718314787</v>
      </c>
      <c r="BC92" s="907">
        <v>0.89078272581773499</v>
      </c>
      <c r="BD92" s="907">
        <v>0.89348464176895559</v>
      </c>
      <c r="BE92" s="907">
        <v>0.89618655772017652</v>
      </c>
      <c r="BF92" s="907">
        <v>0.89888847367139746</v>
      </c>
      <c r="BG92" s="907">
        <v>0.90159038962261828</v>
      </c>
      <c r="BH92" s="907">
        <v>0.90429230557383888</v>
      </c>
      <c r="BI92" s="907">
        <v>0.90699422152505982</v>
      </c>
      <c r="BJ92" s="907">
        <v>0.90969613747628042</v>
      </c>
      <c r="BK92" s="907">
        <v>0.91239805342750124</v>
      </c>
      <c r="BL92" s="907">
        <v>0.91509996937872218</v>
      </c>
      <c r="BM92" s="907">
        <v>0.917801885329943</v>
      </c>
      <c r="BN92" s="907">
        <v>0.92050380128116382</v>
      </c>
      <c r="BO92" s="907">
        <v>0.92437795684240431</v>
      </c>
      <c r="BP92" s="907">
        <v>0.92707987279362525</v>
      </c>
      <c r="BQ92" s="907">
        <v>0.92978178874484607</v>
      </c>
      <c r="BR92" s="907">
        <v>0.93248370469606678</v>
      </c>
      <c r="BS92" s="907">
        <v>0.93619361385808231</v>
      </c>
      <c r="BT92" s="907">
        <v>0.94200587224122234</v>
      </c>
      <c r="BU92" s="907">
        <v>0.94781813062436215</v>
      </c>
      <c r="BV92" s="907">
        <v>0.95363625020555209</v>
      </c>
      <c r="BW92" s="907">
        <v>0.95944850858869213</v>
      </c>
      <c r="BX92" s="907">
        <v>0.96526076697183216</v>
      </c>
      <c r="BY92" s="907">
        <v>0.97107888655302244</v>
      </c>
      <c r="BZ92" s="907">
        <v>0.97794877358062759</v>
      </c>
      <c r="CA92" s="907">
        <v>0.98622476928632741</v>
      </c>
      <c r="CB92" s="907">
        <v>0.99450467245739416</v>
      </c>
      <c r="CC92" s="907">
        <v>1.0027806681630937</v>
      </c>
      <c r="CD92" s="907">
        <v>1.0110566638687939</v>
      </c>
      <c r="CE92" s="907">
        <v>1.0193385207725436</v>
      </c>
      <c r="CF92" s="907">
        <v>1.0276145164782435</v>
      </c>
      <c r="CG92" s="907">
        <v>1.0358905121839435</v>
      </c>
      <c r="CH92" s="907">
        <v>1.0441723690876932</v>
      </c>
      <c r="CI92" s="907">
        <v>1.0524464110607097</v>
      </c>
      <c r="CJ92" s="907">
        <v>1.0607282679644596</v>
      </c>
      <c r="CK92" s="907">
        <v>1.0690042636701591</v>
      </c>
      <c r="CL92" s="907">
        <v>1.0772802593758588</v>
      </c>
      <c r="CM92" s="907">
        <v>1.085562116279609</v>
      </c>
      <c r="CN92" s="907">
        <v>1.0938381119853089</v>
      </c>
      <c r="CO92" s="907">
        <v>1.1021141076910086</v>
      </c>
      <c r="CP92" s="907">
        <v>1.1103940108620751</v>
      </c>
      <c r="CQ92" s="907">
        <v>1.1186758677658248</v>
      </c>
      <c r="CR92" s="907">
        <v>1.1269674933329916</v>
      </c>
      <c r="CS92" s="907">
        <v>1.1352591189001588</v>
      </c>
      <c r="CT92" s="907">
        <v>1.1435507444673252</v>
      </c>
      <c r="CU92" s="907">
        <v>1.1518423700344922</v>
      </c>
      <c r="CV92" s="907">
        <v>1.1601339956016588</v>
      </c>
      <c r="CW92" s="907">
        <v>1.1684256211688255</v>
      </c>
      <c r="CX92" s="907">
        <v>1.1767172467359923</v>
      </c>
      <c r="CY92" s="907">
        <v>1.1849456761809922</v>
      </c>
      <c r="CZ92" s="907">
        <v>1.190773564425599</v>
      </c>
      <c r="DA92" s="907">
        <v>1.196601452670206</v>
      </c>
      <c r="DB92" s="907">
        <v>1.202429340914813</v>
      </c>
      <c r="DC92" s="907">
        <v>1.20825722915942</v>
      </c>
      <c r="DD92" s="907">
        <v>1.2140851174040268</v>
      </c>
      <c r="DE92" s="907">
        <v>1.2199130056486338</v>
      </c>
      <c r="DF92" s="907">
        <v>1.2257408938932408</v>
      </c>
      <c r="DG92" s="907">
        <v>1.2315687821378476</v>
      </c>
      <c r="DH92" s="907">
        <v>1.2373966703824546</v>
      </c>
      <c r="DI92" s="907">
        <v>1.2432245586270614</v>
      </c>
      <c r="DJ92" s="907">
        <v>1.2490524468716684</v>
      </c>
      <c r="DK92" s="907">
        <v>1.2548803351162754</v>
      </c>
      <c r="DL92" s="907">
        <v>1.2607082233608824</v>
      </c>
      <c r="DM92" s="907">
        <v>1.2665361116054892</v>
      </c>
      <c r="DN92" s="907">
        <v>1.2569222236953888</v>
      </c>
      <c r="DO92" s="907">
        <v>1.2528464852026016</v>
      </c>
      <c r="DP92" s="907">
        <v>1.2586743734472086</v>
      </c>
      <c r="DQ92" s="907">
        <v>1.2645022616918153</v>
      </c>
      <c r="DR92" s="907">
        <v>1.2703301499364221</v>
      </c>
      <c r="DS92" s="907">
        <v>1.2761580381810294</v>
      </c>
      <c r="DT92" s="907">
        <v>1.2819859264256364</v>
      </c>
      <c r="DU92" s="907">
        <v>1.2878138146702429</v>
      </c>
      <c r="DV92" s="907">
        <v>1.2936417029148497</v>
      </c>
      <c r="DW92" s="907">
        <v>1.2994695911594569</v>
      </c>
      <c r="DX92" s="907">
        <v>1.3052974794040642</v>
      </c>
      <c r="DY92" s="907">
        <v>1.3111253676486707</v>
      </c>
      <c r="DZ92" s="907">
        <v>1.3169532558932775</v>
      </c>
      <c r="EA92" s="907">
        <v>1.3227811441378847</v>
      </c>
      <c r="EB92" s="907">
        <v>1.3286090323824917</v>
      </c>
      <c r="EC92" s="907">
        <v>1.3344369206270983</v>
      </c>
      <c r="ED92" s="907">
        <v>1.3402648088717053</v>
      </c>
      <c r="EE92" s="907">
        <v>1.3460926971163125</v>
      </c>
      <c r="EF92" s="907">
        <v>1.3519205853609193</v>
      </c>
      <c r="EG92" s="907">
        <v>1.3577484736055261</v>
      </c>
      <c r="EH92" s="907">
        <v>1.3635763618501331</v>
      </c>
      <c r="EI92" s="907">
        <v>1.3694042500947401</v>
      </c>
      <c r="EJ92" s="907">
        <v>1.3752321383393469</v>
      </c>
      <c r="EK92" s="907">
        <v>1.3810600265839539</v>
      </c>
      <c r="EL92" s="907">
        <v>1.3868879148285609</v>
      </c>
      <c r="EM92" s="907">
        <v>1.3927158030731679</v>
      </c>
      <c r="EN92" s="907">
        <v>1.3943664854358735</v>
      </c>
      <c r="EO92" s="907">
        <v>1.4038899567073935</v>
      </c>
      <c r="EP92" s="907">
        <v>1.4134134279789141</v>
      </c>
      <c r="EQ92" s="907">
        <v>1.4229368992504345</v>
      </c>
      <c r="ER92" s="907">
        <v>1.429668124581114</v>
      </c>
      <c r="ES92" s="907">
        <v>1.4377728529107241</v>
      </c>
      <c r="ET92" s="907">
        <v>1.4458775812403339</v>
      </c>
      <c r="EU92" s="907">
        <v>1.453982309569944</v>
      </c>
      <c r="EV92" s="907">
        <v>1.4620870378995539</v>
      </c>
      <c r="EW92" s="907">
        <v>1.4701917662291639</v>
      </c>
      <c r="EX92" s="907">
        <v>1.478296494558774</v>
      </c>
      <c r="EY92" s="907">
        <v>1.4864012228883841</v>
      </c>
      <c r="EZ92" s="907">
        <v>1.4945059512179941</v>
      </c>
      <c r="FA92" s="907">
        <v>1.502610679547604</v>
      </c>
      <c r="FB92" s="907">
        <v>1.510715407877214</v>
      </c>
      <c r="FC92" s="907">
        <v>1.5188201362068243</v>
      </c>
      <c r="FD92" s="907">
        <v>1.5269248645364339</v>
      </c>
      <c r="FE92" s="907">
        <v>1.5350295928660445</v>
      </c>
      <c r="FF92" s="907">
        <v>1.5431343211956543</v>
      </c>
      <c r="FG92" s="907">
        <v>1.5512390495252644</v>
      </c>
      <c r="FH92" s="907">
        <v>1.5593437778548742</v>
      </c>
      <c r="FI92" s="907">
        <v>1.5672431768575883</v>
      </c>
      <c r="FJ92" s="907">
        <v>1.5754535905188103</v>
      </c>
      <c r="FK92" s="907">
        <v>1.5836640041800323</v>
      </c>
      <c r="FL92" s="907">
        <v>1.5918744178412536</v>
      </c>
      <c r="FM92" s="907">
        <v>1.6000848315024758</v>
      </c>
      <c r="FN92" s="907">
        <v>1.6082952451636972</v>
      </c>
      <c r="FO92" s="907">
        <v>1.6165056588249194</v>
      </c>
      <c r="FP92" s="907">
        <v>1.6247160724861407</v>
      </c>
      <c r="FQ92" s="907">
        <v>1.6329264861473625</v>
      </c>
      <c r="FR92" s="907">
        <v>1.641136899808584</v>
      </c>
      <c r="FS92" s="907">
        <v>1.649347313469806</v>
      </c>
      <c r="FT92" s="907">
        <v>1.6575577271310276</v>
      </c>
      <c r="FU92" s="907">
        <v>1.6657681407922493</v>
      </c>
      <c r="FV92" s="907">
        <v>1.6739785544534709</v>
      </c>
      <c r="FW92" s="907">
        <v>1.6821889681146927</v>
      </c>
      <c r="FX92" s="907">
        <v>1.6903993817759142</v>
      </c>
      <c r="FY92" s="907">
        <v>1.6986097954371362</v>
      </c>
      <c r="FZ92" s="907">
        <v>1.7068202090983577</v>
      </c>
      <c r="GA92" s="907">
        <v>1.71503062275958</v>
      </c>
      <c r="GB92" s="907">
        <v>1.7232410364208015</v>
      </c>
      <c r="GC92" s="907">
        <v>1.7314514500820233</v>
      </c>
      <c r="GD92" s="907">
        <v>1.7396618637432453</v>
      </c>
      <c r="GE92" s="907">
        <v>1.7478722774044668</v>
      </c>
      <c r="GF92" s="907">
        <v>1.7560826910656884</v>
      </c>
      <c r="GG92" s="907">
        <v>1.7642931047269101</v>
      </c>
      <c r="GH92" s="907">
        <v>1.7725035183881321</v>
      </c>
      <c r="GI92" s="907">
        <v>1.7807139320493535</v>
      </c>
      <c r="GJ92" s="907">
        <v>1.7889243457105755</v>
      </c>
      <c r="GK92" s="907">
        <v>1.797134759371797</v>
      </c>
      <c r="GL92" s="907">
        <v>1.8053451730330188</v>
      </c>
      <c r="GM92" s="907">
        <v>1.8135555866942403</v>
      </c>
      <c r="GN92" s="907">
        <v>1.8217660003554623</v>
      </c>
      <c r="GO92" s="907">
        <v>1.8299764140166841</v>
      </c>
      <c r="GP92" s="907">
        <v>1.8381868276779056</v>
      </c>
      <c r="GQ92" s="907">
        <v>1.8463972413391276</v>
      </c>
      <c r="GR92" s="907">
        <v>1.8546076550003492</v>
      </c>
      <c r="GS92" s="907">
        <v>1.862818068661571</v>
      </c>
      <c r="GT92" s="907">
        <v>1.8710284823227925</v>
      </c>
      <c r="GU92" s="907">
        <v>1.8792388959840145</v>
      </c>
      <c r="GV92" s="909"/>
      <c r="GW92" s="909"/>
      <c r="GX92" s="909"/>
      <c r="GY92" s="909"/>
      <c r="GZ92" s="909"/>
      <c r="HA92" s="909"/>
    </row>
    <row r="93" spans="1:209" x14ac:dyDescent="0.2">
      <c r="C93" s="908"/>
      <c r="D93" s="908"/>
      <c r="E93" s="908"/>
      <c r="F93" s="908"/>
      <c r="G93" s="908"/>
      <c r="H93" s="908"/>
      <c r="I93" s="908"/>
      <c r="J93" s="908"/>
      <c r="K93" s="908"/>
      <c r="L93" s="908"/>
      <c r="M93" s="908"/>
      <c r="N93" s="908"/>
      <c r="O93" s="908"/>
      <c r="P93" s="908"/>
      <c r="Q93" s="908"/>
      <c r="R93" s="908"/>
      <c r="S93" s="908"/>
      <c r="T93" s="908"/>
      <c r="U93" s="908"/>
      <c r="V93" s="908"/>
      <c r="W93" s="908"/>
      <c r="X93" s="908"/>
      <c r="Y93" s="908"/>
      <c r="Z93" s="908"/>
      <c r="AA93" s="908"/>
      <c r="AB93" s="908"/>
      <c r="AC93" s="908"/>
      <c r="AD93" s="908"/>
      <c r="AE93" s="908"/>
      <c r="AF93" s="908"/>
      <c r="AG93" s="908"/>
      <c r="AH93" s="908"/>
      <c r="AI93" s="908"/>
      <c r="AJ93" s="908"/>
      <c r="AK93" s="908"/>
      <c r="AL93" s="908"/>
      <c r="AM93" s="908"/>
      <c r="AN93" s="908"/>
      <c r="AO93" s="908"/>
      <c r="AP93" s="908"/>
      <c r="AQ93" s="908"/>
      <c r="AR93" s="908"/>
      <c r="AS93" s="908"/>
      <c r="AT93" s="908"/>
      <c r="AU93" s="908"/>
      <c r="AV93" s="908"/>
      <c r="AW93" s="908"/>
      <c r="AX93" s="908"/>
      <c r="AY93" s="908"/>
      <c r="AZ93" s="908"/>
      <c r="BA93" s="908"/>
      <c r="BB93" s="908"/>
      <c r="BC93" s="908"/>
      <c r="BD93" s="908"/>
      <c r="BE93" s="908"/>
      <c r="BF93" s="908"/>
      <c r="BG93" s="908"/>
      <c r="BH93" s="908"/>
      <c r="BI93" s="908"/>
      <c r="BJ93" s="908"/>
      <c r="BK93" s="908"/>
      <c r="BL93" s="908"/>
      <c r="BM93" s="908"/>
      <c r="BN93" s="908"/>
      <c r="BO93" s="908"/>
      <c r="BP93" s="908"/>
      <c r="BQ93" s="908"/>
      <c r="BR93" s="908"/>
      <c r="BS93" s="908"/>
      <c r="BT93" s="908"/>
      <c r="BU93" s="908"/>
      <c r="BV93" s="908"/>
      <c r="BW93" s="908"/>
      <c r="BX93" s="908"/>
      <c r="BY93" s="908"/>
      <c r="BZ93" s="908"/>
      <c r="CA93" s="908"/>
      <c r="CB93" s="908"/>
      <c r="CC93" s="908"/>
      <c r="CD93" s="908"/>
      <c r="CE93" s="908"/>
      <c r="CF93" s="908"/>
      <c r="CG93" s="908"/>
      <c r="CH93" s="908"/>
      <c r="CI93" s="908"/>
      <c r="CJ93" s="908"/>
      <c r="CK93" s="908"/>
      <c r="CL93" s="908"/>
      <c r="CM93" s="908"/>
      <c r="CN93" s="908"/>
      <c r="CO93" s="908"/>
      <c r="CP93" s="908"/>
      <c r="CQ93" s="908"/>
      <c r="CR93" s="908"/>
      <c r="CS93" s="908"/>
      <c r="CT93" s="908"/>
      <c r="CU93" s="908"/>
      <c r="CV93" s="908"/>
      <c r="CW93" s="908"/>
      <c r="CX93" s="908"/>
      <c r="CY93" s="908"/>
      <c r="CZ93" s="908"/>
      <c r="DA93" s="908"/>
      <c r="DB93" s="908"/>
      <c r="DC93" s="908"/>
      <c r="DD93" s="908"/>
      <c r="DE93" s="908"/>
      <c r="DF93" s="908"/>
      <c r="DG93" s="908"/>
      <c r="DH93" s="908"/>
      <c r="DI93" s="908"/>
      <c r="DJ93" s="908"/>
      <c r="DK93" s="908"/>
      <c r="DL93" s="908"/>
      <c r="DM93" s="908"/>
      <c r="DN93" s="908"/>
      <c r="DO93" s="908"/>
      <c r="DP93" s="908"/>
      <c r="DQ93" s="908"/>
      <c r="DR93" s="908"/>
      <c r="DS93" s="908"/>
      <c r="DT93" s="908"/>
      <c r="DU93" s="908"/>
      <c r="DV93" s="908"/>
      <c r="DW93" s="908"/>
      <c r="DX93" s="908"/>
      <c r="DY93" s="908"/>
      <c r="DZ93" s="908"/>
      <c r="EA93" s="908"/>
      <c r="EB93" s="908"/>
      <c r="EC93" s="908"/>
      <c r="ED93" s="908"/>
      <c r="EE93" s="908"/>
      <c r="EF93" s="908"/>
      <c r="EG93" s="908"/>
      <c r="EH93" s="908"/>
      <c r="EI93" s="908"/>
      <c r="EJ93" s="908"/>
      <c r="EK93" s="908"/>
      <c r="EL93" s="908"/>
      <c r="EM93" s="908"/>
      <c r="EN93" s="908"/>
      <c r="EO93" s="908"/>
      <c r="EP93" s="908"/>
      <c r="EQ93" s="908"/>
      <c r="ER93" s="908"/>
      <c r="ES93" s="908"/>
      <c r="ET93" s="908"/>
      <c r="EU93" s="908"/>
      <c r="EV93" s="908"/>
      <c r="EW93" s="908"/>
      <c r="EX93" s="908"/>
      <c r="EY93" s="908"/>
      <c r="EZ93" s="908"/>
      <c r="FA93" s="908"/>
      <c r="FB93" s="908"/>
      <c r="FC93" s="908"/>
      <c r="FD93" s="908"/>
      <c r="FE93" s="908"/>
      <c r="FF93" s="908"/>
      <c r="FG93" s="908"/>
      <c r="FH93" s="908"/>
      <c r="FI93" s="908"/>
      <c r="FJ93" s="908"/>
      <c r="FK93" s="908"/>
      <c r="FL93" s="908"/>
      <c r="FM93" s="908"/>
      <c r="FN93" s="908"/>
      <c r="FO93" s="908"/>
      <c r="FP93" s="908"/>
      <c r="FQ93" s="908"/>
      <c r="FR93" s="908"/>
      <c r="FS93" s="908"/>
      <c r="FT93" s="908"/>
      <c r="FU93" s="908"/>
      <c r="FV93" s="908"/>
      <c r="FW93" s="908"/>
      <c r="FX93" s="908"/>
      <c r="FY93" s="908"/>
      <c r="FZ93" s="908"/>
      <c r="GA93" s="908"/>
      <c r="GB93" s="908"/>
      <c r="GC93" s="908"/>
      <c r="GD93" s="908"/>
      <c r="GE93" s="908"/>
      <c r="GF93" s="908"/>
      <c r="GG93" s="908"/>
      <c r="GH93" s="908"/>
      <c r="GI93" s="908"/>
      <c r="GJ93" s="908"/>
      <c r="GK93" s="908"/>
      <c r="GL93" s="908"/>
      <c r="GM93" s="908"/>
      <c r="GN93" s="908"/>
      <c r="GO93" s="908"/>
      <c r="GP93" s="908"/>
      <c r="GQ93" s="908"/>
      <c r="GR93" s="908"/>
      <c r="GS93" s="908"/>
      <c r="GT93" s="908"/>
      <c r="GU93" s="908"/>
      <c r="GV93" s="909"/>
      <c r="GW93" s="909"/>
      <c r="GX93" s="909"/>
      <c r="GY93" s="909"/>
      <c r="GZ93" s="909"/>
      <c r="HA93" s="909"/>
    </row>
    <row r="95" spans="1:209" ht="15" x14ac:dyDescent="0.25">
      <c r="B95" s="916" t="s">
        <v>1291</v>
      </c>
    </row>
    <row r="122" spans="2:203" ht="30" x14ac:dyDescent="0.2">
      <c r="B122" s="917" t="s">
        <v>1292</v>
      </c>
      <c r="C122" s="892" t="s">
        <v>1278</v>
      </c>
      <c r="D122" s="892">
        <v>2.1</v>
      </c>
    </row>
    <row r="123" spans="2:203" ht="30" x14ac:dyDescent="0.25">
      <c r="B123" s="920" t="s">
        <v>1279</v>
      </c>
      <c r="C123" s="925">
        <v>0</v>
      </c>
      <c r="D123" s="926">
        <v>2</v>
      </c>
      <c r="E123" s="926">
        <v>4</v>
      </c>
      <c r="F123" s="926">
        <v>6</v>
      </c>
      <c r="G123" s="926">
        <v>8</v>
      </c>
      <c r="H123" s="926">
        <v>10</v>
      </c>
      <c r="I123" s="926">
        <v>12</v>
      </c>
      <c r="J123" s="926">
        <v>14</v>
      </c>
      <c r="K123" s="926">
        <v>16</v>
      </c>
      <c r="L123" s="926">
        <v>18</v>
      </c>
      <c r="M123" s="926">
        <v>20</v>
      </c>
      <c r="N123" s="926">
        <v>22</v>
      </c>
      <c r="O123" s="926">
        <v>24</v>
      </c>
      <c r="P123" s="926">
        <v>26</v>
      </c>
      <c r="Q123" s="926">
        <v>28</v>
      </c>
      <c r="R123" s="926">
        <v>30</v>
      </c>
      <c r="S123" s="926">
        <v>32</v>
      </c>
      <c r="T123" s="926">
        <v>34</v>
      </c>
      <c r="U123" s="926">
        <v>36</v>
      </c>
      <c r="V123" s="926">
        <v>38</v>
      </c>
      <c r="W123" s="926">
        <v>40</v>
      </c>
      <c r="X123" s="926">
        <v>42</v>
      </c>
      <c r="Y123" s="926">
        <v>44</v>
      </c>
      <c r="Z123" s="926">
        <v>46</v>
      </c>
      <c r="AA123" s="926">
        <v>48</v>
      </c>
      <c r="AB123" s="926">
        <v>50</v>
      </c>
      <c r="AC123" s="926">
        <v>52</v>
      </c>
      <c r="AD123" s="926">
        <v>54</v>
      </c>
      <c r="AE123" s="926">
        <v>56</v>
      </c>
      <c r="AF123" s="926">
        <v>58</v>
      </c>
      <c r="AG123" s="926">
        <v>60</v>
      </c>
      <c r="AH123" s="926">
        <v>62</v>
      </c>
      <c r="AI123" s="926">
        <v>64</v>
      </c>
      <c r="AJ123" s="926">
        <v>66</v>
      </c>
      <c r="AK123" s="926">
        <v>68</v>
      </c>
      <c r="AL123" s="926">
        <v>70</v>
      </c>
      <c r="AM123" s="926">
        <v>72</v>
      </c>
      <c r="AN123" s="926">
        <v>74</v>
      </c>
      <c r="AO123" s="926">
        <v>76</v>
      </c>
      <c r="AP123" s="926">
        <v>78</v>
      </c>
      <c r="AQ123" s="926">
        <v>80</v>
      </c>
      <c r="AR123" s="926">
        <v>82</v>
      </c>
      <c r="AS123" s="926">
        <v>84</v>
      </c>
      <c r="AT123" s="926">
        <v>86</v>
      </c>
      <c r="AU123" s="926">
        <v>88</v>
      </c>
      <c r="AV123" s="926">
        <v>90</v>
      </c>
      <c r="AW123" s="926">
        <v>92</v>
      </c>
      <c r="AX123" s="926">
        <v>94</v>
      </c>
      <c r="AY123" s="926">
        <v>96</v>
      </c>
      <c r="AZ123" s="926">
        <v>98</v>
      </c>
      <c r="BA123" s="926">
        <v>100</v>
      </c>
      <c r="BB123" s="926">
        <v>102</v>
      </c>
      <c r="BC123" s="926">
        <v>104</v>
      </c>
      <c r="BD123" s="926">
        <v>106</v>
      </c>
      <c r="BE123" s="926">
        <v>108</v>
      </c>
      <c r="BF123" s="926">
        <v>110</v>
      </c>
      <c r="BG123" s="926">
        <v>112</v>
      </c>
      <c r="BH123" s="926">
        <v>114</v>
      </c>
      <c r="BI123" s="926">
        <v>116</v>
      </c>
      <c r="BJ123" s="926">
        <v>118</v>
      </c>
      <c r="BK123" s="926">
        <v>120</v>
      </c>
      <c r="BL123" s="926">
        <v>122</v>
      </c>
      <c r="BM123" s="926">
        <v>124</v>
      </c>
      <c r="BN123" s="926">
        <v>126</v>
      </c>
      <c r="BO123" s="926">
        <v>128</v>
      </c>
      <c r="BP123" s="926">
        <v>130</v>
      </c>
      <c r="BQ123" s="926">
        <v>132</v>
      </c>
      <c r="BR123" s="926">
        <v>134</v>
      </c>
      <c r="BS123" s="926">
        <v>136</v>
      </c>
      <c r="BT123" s="926">
        <v>138</v>
      </c>
      <c r="BU123" s="926">
        <v>140</v>
      </c>
      <c r="BV123" s="926">
        <v>142</v>
      </c>
      <c r="BW123" s="926">
        <v>144</v>
      </c>
      <c r="BX123" s="926">
        <v>146</v>
      </c>
      <c r="BY123" s="926">
        <v>148</v>
      </c>
      <c r="BZ123" s="926">
        <v>150</v>
      </c>
      <c r="CA123" s="926">
        <v>152</v>
      </c>
      <c r="CB123" s="926">
        <v>154</v>
      </c>
      <c r="CC123" s="926">
        <v>156</v>
      </c>
      <c r="CD123" s="926">
        <v>158</v>
      </c>
      <c r="CE123" s="926">
        <v>160</v>
      </c>
      <c r="CF123" s="926">
        <v>162</v>
      </c>
      <c r="CG123" s="926">
        <v>164</v>
      </c>
      <c r="CH123" s="926">
        <v>166</v>
      </c>
      <c r="CI123" s="926">
        <v>168</v>
      </c>
      <c r="CJ123" s="926">
        <v>170</v>
      </c>
      <c r="CK123" s="926">
        <v>172</v>
      </c>
      <c r="CL123" s="926">
        <v>174</v>
      </c>
      <c r="CM123" s="926">
        <v>176</v>
      </c>
      <c r="CN123" s="926">
        <v>178</v>
      </c>
      <c r="CO123" s="926">
        <v>180</v>
      </c>
      <c r="CP123" s="926">
        <v>182</v>
      </c>
      <c r="CQ123" s="926">
        <v>184</v>
      </c>
      <c r="CR123" s="926">
        <v>186</v>
      </c>
      <c r="CS123" s="926">
        <v>188</v>
      </c>
      <c r="CT123" s="926">
        <v>190</v>
      </c>
      <c r="CU123" s="926">
        <v>192</v>
      </c>
      <c r="CV123" s="926">
        <v>194</v>
      </c>
      <c r="CW123" s="926">
        <v>196</v>
      </c>
      <c r="CX123" s="926">
        <v>198</v>
      </c>
      <c r="CY123" s="926">
        <v>200</v>
      </c>
      <c r="CZ123" s="926">
        <v>202</v>
      </c>
      <c r="DA123" s="926">
        <v>204</v>
      </c>
      <c r="DB123" s="926">
        <v>206</v>
      </c>
      <c r="DC123" s="926">
        <v>208</v>
      </c>
      <c r="DD123" s="926">
        <v>210</v>
      </c>
      <c r="DE123" s="926">
        <v>212</v>
      </c>
      <c r="DF123" s="926">
        <v>214</v>
      </c>
      <c r="DG123" s="926">
        <v>216</v>
      </c>
      <c r="DH123" s="926">
        <v>218</v>
      </c>
      <c r="DI123" s="926">
        <v>220</v>
      </c>
      <c r="DJ123" s="926">
        <v>222</v>
      </c>
      <c r="DK123" s="926">
        <v>224</v>
      </c>
      <c r="DL123" s="926">
        <v>226</v>
      </c>
      <c r="DM123" s="926">
        <v>228</v>
      </c>
      <c r="DN123" s="926">
        <v>230</v>
      </c>
      <c r="DO123" s="926">
        <v>232</v>
      </c>
      <c r="DP123" s="926">
        <v>234</v>
      </c>
      <c r="DQ123" s="926">
        <v>236</v>
      </c>
      <c r="DR123" s="926">
        <v>238</v>
      </c>
      <c r="DS123" s="926">
        <v>240</v>
      </c>
      <c r="DT123" s="926">
        <v>242</v>
      </c>
      <c r="DU123" s="926">
        <v>244</v>
      </c>
      <c r="DV123" s="926">
        <v>246</v>
      </c>
      <c r="DW123" s="926">
        <v>248</v>
      </c>
      <c r="DX123" s="926">
        <v>250</v>
      </c>
      <c r="DY123" s="926">
        <v>252</v>
      </c>
      <c r="DZ123" s="926">
        <v>254</v>
      </c>
      <c r="EA123" s="926">
        <v>256</v>
      </c>
      <c r="EB123" s="926">
        <v>258</v>
      </c>
      <c r="EC123" s="926">
        <v>260</v>
      </c>
      <c r="ED123" s="926">
        <v>262</v>
      </c>
      <c r="EE123" s="926">
        <v>264</v>
      </c>
      <c r="EF123" s="926">
        <v>266</v>
      </c>
      <c r="EG123" s="926">
        <v>268</v>
      </c>
      <c r="EH123" s="926">
        <v>270</v>
      </c>
      <c r="EI123" s="926">
        <v>272</v>
      </c>
      <c r="EJ123" s="926">
        <v>274</v>
      </c>
      <c r="EK123" s="926">
        <v>276</v>
      </c>
      <c r="EL123" s="926">
        <v>278</v>
      </c>
      <c r="EM123" s="926">
        <v>280</v>
      </c>
      <c r="EN123" s="926">
        <v>282</v>
      </c>
      <c r="EO123" s="926">
        <v>284</v>
      </c>
      <c r="EP123" s="926">
        <v>286</v>
      </c>
      <c r="EQ123" s="926">
        <v>288</v>
      </c>
      <c r="ER123" s="926">
        <v>290</v>
      </c>
      <c r="ES123" s="926">
        <v>292</v>
      </c>
      <c r="ET123" s="926">
        <v>294</v>
      </c>
      <c r="EU123" s="926">
        <v>296</v>
      </c>
      <c r="EV123" s="926">
        <v>298</v>
      </c>
      <c r="EW123" s="926">
        <v>300</v>
      </c>
      <c r="EX123" s="926">
        <v>302</v>
      </c>
      <c r="EY123" s="926">
        <v>304</v>
      </c>
      <c r="EZ123" s="926">
        <v>306</v>
      </c>
      <c r="FA123" s="926">
        <v>308</v>
      </c>
      <c r="FB123" s="926">
        <v>310</v>
      </c>
      <c r="FC123" s="926">
        <v>312</v>
      </c>
      <c r="FD123" s="926">
        <v>314</v>
      </c>
      <c r="FE123" s="926">
        <v>316</v>
      </c>
      <c r="FF123" s="926">
        <v>318</v>
      </c>
      <c r="FG123" s="926">
        <v>320</v>
      </c>
      <c r="FH123" s="926">
        <v>322</v>
      </c>
      <c r="FI123" s="926">
        <v>324</v>
      </c>
      <c r="FJ123" s="926">
        <v>326</v>
      </c>
      <c r="FK123" s="926">
        <v>328</v>
      </c>
      <c r="FL123" s="926">
        <v>330</v>
      </c>
      <c r="FM123" s="926">
        <v>332</v>
      </c>
      <c r="FN123" s="926">
        <v>334</v>
      </c>
      <c r="FO123" s="926">
        <v>336</v>
      </c>
      <c r="FP123" s="926">
        <v>338</v>
      </c>
      <c r="FQ123" s="926">
        <v>340</v>
      </c>
      <c r="FR123" s="926">
        <v>342</v>
      </c>
      <c r="FS123" s="926">
        <v>344</v>
      </c>
      <c r="FT123" s="926">
        <v>346</v>
      </c>
      <c r="FU123" s="926">
        <v>348</v>
      </c>
      <c r="FV123" s="926">
        <v>350</v>
      </c>
      <c r="FW123" s="926">
        <v>352</v>
      </c>
      <c r="FX123" s="926">
        <v>354</v>
      </c>
      <c r="FY123" s="926">
        <v>356</v>
      </c>
      <c r="FZ123" s="926">
        <v>358</v>
      </c>
      <c r="GA123" s="926">
        <v>360</v>
      </c>
      <c r="GB123" s="926">
        <v>362</v>
      </c>
      <c r="GC123" s="926">
        <v>364</v>
      </c>
      <c r="GD123" s="926">
        <v>366</v>
      </c>
      <c r="GE123" s="926">
        <v>368</v>
      </c>
      <c r="GF123" s="926">
        <v>370</v>
      </c>
      <c r="GG123" s="926">
        <v>372</v>
      </c>
      <c r="GH123" s="926">
        <v>374</v>
      </c>
      <c r="GI123" s="926">
        <v>376</v>
      </c>
      <c r="GJ123" s="926">
        <v>378</v>
      </c>
      <c r="GK123" s="926">
        <v>380</v>
      </c>
      <c r="GL123" s="926">
        <v>382</v>
      </c>
      <c r="GM123" s="926">
        <v>384</v>
      </c>
      <c r="GN123" s="926">
        <v>386</v>
      </c>
      <c r="GO123" s="926">
        <v>388</v>
      </c>
      <c r="GP123" s="926">
        <v>390</v>
      </c>
      <c r="GQ123" s="926">
        <v>392</v>
      </c>
      <c r="GR123" s="926">
        <v>394</v>
      </c>
      <c r="GS123" s="926">
        <v>396</v>
      </c>
      <c r="GT123" s="926">
        <v>398</v>
      </c>
      <c r="GU123" s="927">
        <v>400</v>
      </c>
    </row>
    <row r="124" spans="2:203" ht="15" x14ac:dyDescent="0.2">
      <c r="B124" s="903" t="s">
        <v>1280</v>
      </c>
      <c r="C124" s="922"/>
      <c r="D124" s="923"/>
      <c r="E124" s="923"/>
      <c r="F124" s="923"/>
      <c r="G124" s="923"/>
      <c r="H124" s="923"/>
      <c r="I124" s="923"/>
      <c r="J124" s="923"/>
      <c r="K124" s="923"/>
      <c r="L124" s="923"/>
      <c r="M124" s="923"/>
      <c r="N124" s="923"/>
      <c r="O124" s="923"/>
      <c r="P124" s="923"/>
      <c r="Q124" s="923"/>
      <c r="R124" s="923"/>
      <c r="S124" s="923"/>
      <c r="T124" s="923"/>
      <c r="U124" s="923"/>
      <c r="V124" s="923"/>
      <c r="W124" s="923"/>
      <c r="X124" s="923"/>
      <c r="Y124" s="923"/>
      <c r="Z124" s="923"/>
      <c r="AA124" s="923"/>
      <c r="AB124" s="923"/>
      <c r="AC124" s="923"/>
      <c r="AD124" s="923"/>
      <c r="AE124" s="923"/>
      <c r="AF124" s="923"/>
      <c r="AG124" s="923"/>
      <c r="AH124" s="923"/>
      <c r="AI124" s="923"/>
      <c r="AJ124" s="923"/>
      <c r="AK124" s="923"/>
      <c r="AL124" s="923"/>
      <c r="AM124" s="923"/>
      <c r="AN124" s="923"/>
      <c r="AO124" s="923"/>
      <c r="AP124" s="923"/>
      <c r="AQ124" s="923"/>
      <c r="AR124" s="923"/>
      <c r="AS124" s="923"/>
      <c r="AT124" s="923"/>
      <c r="AU124" s="923"/>
      <c r="AV124" s="923"/>
      <c r="AW124" s="923"/>
      <c r="AX124" s="923"/>
      <c r="AY124" s="923"/>
      <c r="AZ124" s="923"/>
      <c r="BA124" s="923"/>
      <c r="BB124" s="923"/>
      <c r="BC124" s="923"/>
      <c r="BD124" s="923"/>
      <c r="BE124" s="923"/>
      <c r="BF124" s="923"/>
      <c r="BG124" s="923"/>
      <c r="BH124" s="923"/>
      <c r="BI124" s="923"/>
      <c r="BJ124" s="923"/>
      <c r="BK124" s="923"/>
      <c r="BL124" s="923"/>
      <c r="BM124" s="923"/>
      <c r="BN124" s="923"/>
      <c r="BO124" s="923"/>
      <c r="BP124" s="923"/>
      <c r="BQ124" s="923"/>
      <c r="BR124" s="923"/>
      <c r="BS124" s="923"/>
      <c r="BT124" s="923"/>
      <c r="BU124" s="923"/>
      <c r="BV124" s="923"/>
      <c r="BW124" s="923"/>
      <c r="BX124" s="923"/>
      <c r="BY124" s="923"/>
      <c r="BZ124" s="923"/>
      <c r="CA124" s="923"/>
      <c r="CB124" s="923"/>
      <c r="CC124" s="923"/>
      <c r="CD124" s="923"/>
      <c r="CE124" s="923"/>
      <c r="CF124" s="923"/>
      <c r="CG124" s="923"/>
      <c r="CH124" s="923"/>
      <c r="CI124" s="923"/>
      <c r="CJ124" s="923"/>
      <c r="CK124" s="923"/>
      <c r="CL124" s="923"/>
      <c r="CM124" s="923"/>
      <c r="CN124" s="923"/>
      <c r="CO124" s="923"/>
      <c r="CP124" s="923"/>
      <c r="CQ124" s="923"/>
      <c r="CR124" s="923"/>
      <c r="CS124" s="923"/>
      <c r="CT124" s="923"/>
      <c r="CU124" s="923"/>
      <c r="CV124" s="923"/>
      <c r="CW124" s="923"/>
      <c r="CX124" s="923"/>
      <c r="CY124" s="923"/>
      <c r="CZ124" s="923"/>
      <c r="DA124" s="923"/>
      <c r="DB124" s="923"/>
      <c r="DC124" s="923"/>
      <c r="DD124" s="923"/>
      <c r="DE124" s="923"/>
      <c r="DF124" s="923"/>
      <c r="DG124" s="923"/>
      <c r="DH124" s="923"/>
      <c r="DI124" s="923"/>
      <c r="DJ124" s="923"/>
      <c r="DK124" s="923"/>
      <c r="DL124" s="923"/>
      <c r="DM124" s="923"/>
      <c r="DN124" s="923"/>
      <c r="DO124" s="923"/>
      <c r="DP124" s="923"/>
      <c r="DQ124" s="923"/>
      <c r="DR124" s="923"/>
      <c r="DS124" s="923"/>
      <c r="DT124" s="923"/>
      <c r="DU124" s="923"/>
      <c r="DV124" s="923"/>
      <c r="DW124" s="923"/>
      <c r="DX124" s="923"/>
      <c r="DY124" s="923"/>
      <c r="DZ124" s="923"/>
      <c r="EA124" s="923"/>
      <c r="EB124" s="923"/>
      <c r="EC124" s="923"/>
      <c r="ED124" s="923"/>
      <c r="EE124" s="923"/>
      <c r="EF124" s="923"/>
      <c r="EG124" s="923"/>
      <c r="EH124" s="923"/>
      <c r="EI124" s="923"/>
      <c r="EJ124" s="923"/>
      <c r="EK124" s="923"/>
      <c r="EL124" s="923"/>
      <c r="EM124" s="923"/>
      <c r="EN124" s="923"/>
      <c r="EO124" s="923"/>
      <c r="EP124" s="923"/>
      <c r="EQ124" s="923"/>
      <c r="ER124" s="923"/>
      <c r="ES124" s="923"/>
      <c r="ET124" s="923"/>
      <c r="EU124" s="923"/>
      <c r="EV124" s="923"/>
      <c r="EW124" s="923"/>
      <c r="EX124" s="923"/>
      <c r="EY124" s="923"/>
      <c r="EZ124" s="923"/>
      <c r="FA124" s="923"/>
      <c r="FB124" s="923"/>
      <c r="FC124" s="923"/>
      <c r="FD124" s="923"/>
      <c r="FE124" s="923"/>
      <c r="FF124" s="923"/>
      <c r="FG124" s="923"/>
      <c r="FH124" s="923"/>
      <c r="FI124" s="923"/>
      <c r="FJ124" s="923"/>
      <c r="FK124" s="923"/>
      <c r="FL124" s="923"/>
      <c r="FM124" s="923"/>
      <c r="FN124" s="923"/>
      <c r="FO124" s="923"/>
      <c r="FP124" s="923"/>
      <c r="FQ124" s="923"/>
      <c r="FR124" s="923"/>
      <c r="FS124" s="923"/>
      <c r="FT124" s="923"/>
      <c r="FU124" s="923"/>
      <c r="FV124" s="923"/>
      <c r="FW124" s="923"/>
      <c r="FX124" s="923"/>
      <c r="FY124" s="923"/>
      <c r="FZ124" s="923"/>
      <c r="GA124" s="923"/>
      <c r="GB124" s="923"/>
      <c r="GC124" s="923"/>
      <c r="GD124" s="923"/>
      <c r="GE124" s="923"/>
      <c r="GF124" s="923"/>
      <c r="GG124" s="923"/>
      <c r="GH124" s="923"/>
      <c r="GI124" s="923"/>
      <c r="GJ124" s="923"/>
      <c r="GK124" s="923"/>
      <c r="GL124" s="923"/>
      <c r="GM124" s="923"/>
      <c r="GN124" s="923"/>
      <c r="GO124" s="923"/>
      <c r="GP124" s="923"/>
      <c r="GQ124" s="923"/>
      <c r="GR124" s="923"/>
      <c r="GS124" s="923"/>
      <c r="GT124" s="923"/>
      <c r="GU124" s="928"/>
    </row>
    <row r="125" spans="2:203" ht="30" x14ac:dyDescent="0.25">
      <c r="B125" s="897" t="s">
        <v>1281</v>
      </c>
      <c r="C125" s="907">
        <v>0</v>
      </c>
      <c r="D125" s="907">
        <v>9.5234712715204315E-3</v>
      </c>
      <c r="E125" s="907">
        <v>1.9046942543040863E-2</v>
      </c>
      <c r="F125" s="907">
        <v>2.8570413814561296E-2</v>
      </c>
      <c r="G125" s="907">
        <v>3.8093885086081726E-2</v>
      </c>
      <c r="H125" s="907">
        <v>4.7617356357602163E-2</v>
      </c>
      <c r="I125" s="907">
        <v>5.7140827629122593E-2</v>
      </c>
      <c r="J125" s="907">
        <v>6.6664298900643029E-2</v>
      </c>
      <c r="K125" s="907">
        <v>7.6187770172163452E-2</v>
      </c>
      <c r="L125" s="907">
        <v>8.5711241443683875E-2</v>
      </c>
      <c r="M125" s="907">
        <v>9.5234712715204325E-2</v>
      </c>
      <c r="N125" s="907">
        <v>0.10475818398672475</v>
      </c>
      <c r="O125" s="907">
        <v>0.11428165525824519</v>
      </c>
      <c r="P125" s="907">
        <v>0.12380512652976557</v>
      </c>
      <c r="Q125" s="907">
        <v>0.13332859780128606</v>
      </c>
      <c r="R125" s="907">
        <v>0.14285206907280648</v>
      </c>
      <c r="S125" s="907">
        <v>0.1523755403443269</v>
      </c>
      <c r="T125" s="907">
        <v>0.1618990116158473</v>
      </c>
      <c r="U125" s="907">
        <v>0.17142248288736775</v>
      </c>
      <c r="V125" s="907">
        <v>0.18094595415888823</v>
      </c>
      <c r="W125" s="907">
        <v>0.19046942543040865</v>
      </c>
      <c r="X125" s="907">
        <v>0.19999289670192905</v>
      </c>
      <c r="Y125" s="907">
        <v>0.2095163679734495</v>
      </c>
      <c r="Z125" s="907">
        <v>0.21903983924496989</v>
      </c>
      <c r="AA125" s="907">
        <v>0.22856331051649037</v>
      </c>
      <c r="AB125" s="907">
        <v>0.23808678178801079</v>
      </c>
      <c r="AC125" s="907">
        <v>0.24761025305953113</v>
      </c>
      <c r="AD125" s="907">
        <v>0.25713372433105164</v>
      </c>
      <c r="AE125" s="907">
        <v>0.26665719560257212</v>
      </c>
      <c r="AF125" s="907">
        <v>0.27618066687409248</v>
      </c>
      <c r="AG125" s="907">
        <v>0.28570413814561296</v>
      </c>
      <c r="AH125" s="907">
        <v>0.2952276094171335</v>
      </c>
      <c r="AI125" s="907">
        <v>0.30475108068865381</v>
      </c>
      <c r="AJ125" s="907">
        <v>0.31427455196017423</v>
      </c>
      <c r="AK125" s="907">
        <v>0.3237980232316946</v>
      </c>
      <c r="AL125" s="907">
        <v>0.33332149450321508</v>
      </c>
      <c r="AM125" s="907">
        <v>0.3428449657747355</v>
      </c>
      <c r="AN125" s="907">
        <v>0.35236843704625598</v>
      </c>
      <c r="AO125" s="907">
        <v>0.36189190831777646</v>
      </c>
      <c r="AP125" s="907">
        <v>0.37141537958929688</v>
      </c>
      <c r="AQ125" s="907">
        <v>0.3809388508608173</v>
      </c>
      <c r="AR125" s="907">
        <v>0.39046232213233778</v>
      </c>
      <c r="AS125" s="907">
        <v>0.39998579340385809</v>
      </c>
      <c r="AT125" s="907">
        <v>0.40950926467537857</v>
      </c>
      <c r="AU125" s="907">
        <v>0.41903273594689899</v>
      </c>
      <c r="AV125" s="907">
        <v>0.42855620721841942</v>
      </c>
      <c r="AW125" s="907">
        <v>0.43807967848993978</v>
      </c>
      <c r="AX125" s="907">
        <v>0.44760314976146026</v>
      </c>
      <c r="AY125" s="907">
        <v>0.45712662103298074</v>
      </c>
      <c r="AZ125" s="907">
        <v>0.46665009230450111</v>
      </c>
      <c r="BA125" s="907">
        <v>0.47617356357602159</v>
      </c>
      <c r="BB125" s="907">
        <v>0.48569703484754206</v>
      </c>
      <c r="BC125" s="907">
        <v>0.49522050611906238</v>
      </c>
      <c r="BD125" s="907">
        <v>0.50474397739058297</v>
      </c>
      <c r="BE125" s="907">
        <v>0.51426744866210328</v>
      </c>
      <c r="BF125" s="907">
        <v>0.52379091993362381</v>
      </c>
      <c r="BG125" s="907">
        <v>0.53331439120514423</v>
      </c>
      <c r="BH125" s="907">
        <v>0.54283786247666455</v>
      </c>
      <c r="BI125" s="907">
        <v>0.55236133374818519</v>
      </c>
      <c r="BJ125" s="907">
        <v>0.56188480501970539</v>
      </c>
      <c r="BK125" s="907">
        <v>0.57140827629122593</v>
      </c>
      <c r="BL125" s="907">
        <v>0.58093174756274624</v>
      </c>
      <c r="BM125" s="907">
        <v>0.59045521883426677</v>
      </c>
      <c r="BN125" s="907">
        <v>0.59997869010578719</v>
      </c>
      <c r="BO125" s="907">
        <v>0.60950216137730762</v>
      </c>
      <c r="BP125" s="907">
        <v>0.61902563264882815</v>
      </c>
      <c r="BQ125" s="907">
        <v>0.62854910392034846</v>
      </c>
      <c r="BR125" s="907">
        <v>0.63807257519186888</v>
      </c>
      <c r="BS125" s="907">
        <v>0.6475960464633892</v>
      </c>
      <c r="BT125" s="907">
        <v>0.65711951773490995</v>
      </c>
      <c r="BU125" s="907">
        <v>0.66664298900643015</v>
      </c>
      <c r="BV125" s="907">
        <v>0.67616646027795058</v>
      </c>
      <c r="BW125" s="907">
        <v>0.68568993154947111</v>
      </c>
      <c r="BX125" s="907">
        <v>0.69521340282099153</v>
      </c>
      <c r="BY125" s="907">
        <v>0.70473687409251196</v>
      </c>
      <c r="BZ125" s="907">
        <v>0.71426034536403238</v>
      </c>
      <c r="CA125" s="907">
        <v>0.7237838166355528</v>
      </c>
      <c r="CB125" s="907">
        <v>0.73330728790707322</v>
      </c>
      <c r="CC125" s="907">
        <v>0.74283075917859376</v>
      </c>
      <c r="CD125" s="907">
        <v>0.75235423045011407</v>
      </c>
      <c r="CE125" s="907">
        <v>0.7618777017216346</v>
      </c>
      <c r="CF125" s="907">
        <v>0.77140117299315503</v>
      </c>
      <c r="CG125" s="907">
        <v>0.78092464426467534</v>
      </c>
      <c r="CH125" s="907">
        <v>0.79044811553619598</v>
      </c>
      <c r="CI125" s="907">
        <v>0.79997158680771618</v>
      </c>
      <c r="CJ125" s="907">
        <v>0.80949505807923672</v>
      </c>
      <c r="CK125" s="907">
        <v>0.81901852935075714</v>
      </c>
      <c r="CL125" s="907">
        <v>0.82854200062227767</v>
      </c>
      <c r="CM125" s="907">
        <v>0.83806547189379799</v>
      </c>
      <c r="CN125" s="907">
        <v>0.84758894316531852</v>
      </c>
      <c r="CO125" s="907">
        <v>0.85711241443683883</v>
      </c>
      <c r="CP125" s="907">
        <v>0.86663588570835948</v>
      </c>
      <c r="CQ125" s="907">
        <v>0.87615935697987979</v>
      </c>
      <c r="CR125" s="907">
        <v>0.8856828282514001</v>
      </c>
      <c r="CS125" s="907">
        <v>0.89520629952292052</v>
      </c>
      <c r="CT125" s="907">
        <v>0.90472977079444106</v>
      </c>
      <c r="CU125" s="907">
        <v>0.91425324206596148</v>
      </c>
      <c r="CV125" s="907">
        <v>0.92377671333748201</v>
      </c>
      <c r="CW125" s="907">
        <v>0.93330018460900221</v>
      </c>
      <c r="CX125" s="907">
        <v>0.94282365588052275</v>
      </c>
      <c r="CY125" s="907">
        <v>0.95234712715204317</v>
      </c>
      <c r="CZ125" s="907">
        <v>0.96187059842356348</v>
      </c>
      <c r="DA125" s="907">
        <v>0.97139406969508402</v>
      </c>
      <c r="DB125" s="907">
        <v>0.98091754096660444</v>
      </c>
      <c r="DC125" s="907">
        <v>0.99044101223812475</v>
      </c>
      <c r="DD125" s="907">
        <v>0.99759012405944836</v>
      </c>
      <c r="DE125" s="907">
        <v>1.0056948523890588</v>
      </c>
      <c r="DF125" s="907">
        <v>1.0137995807186686</v>
      </c>
      <c r="DG125" s="907">
        <v>1.0219043090482789</v>
      </c>
      <c r="DH125" s="907">
        <v>1.0300090373778887</v>
      </c>
      <c r="DI125" s="907">
        <v>1.0381137657074988</v>
      </c>
      <c r="DJ125" s="907">
        <v>1.0462184940371086</v>
      </c>
      <c r="DK125" s="907">
        <v>1.0543232223667189</v>
      </c>
      <c r="DL125" s="907">
        <v>1.0624279506963288</v>
      </c>
      <c r="DM125" s="907">
        <v>1.0705326790259391</v>
      </c>
      <c r="DN125" s="907">
        <v>1.0786374073555489</v>
      </c>
      <c r="DO125" s="907">
        <v>1.0867421356851592</v>
      </c>
      <c r="DP125" s="907">
        <v>1.0948468640147691</v>
      </c>
      <c r="DQ125" s="907">
        <v>1.1029515923443791</v>
      </c>
      <c r="DR125" s="907">
        <v>1.1110563206739892</v>
      </c>
      <c r="DS125" s="907">
        <v>1.1191610490035995</v>
      </c>
      <c r="DT125" s="907">
        <v>1.1272657773332091</v>
      </c>
      <c r="DU125" s="907">
        <v>1.1353705056628192</v>
      </c>
      <c r="DV125" s="907">
        <v>1.1434752339924292</v>
      </c>
      <c r="DW125" s="907">
        <v>1.1515799623220393</v>
      </c>
      <c r="DX125" s="907">
        <v>1.1596846906516496</v>
      </c>
      <c r="DY125" s="907">
        <v>1.1677894189812597</v>
      </c>
      <c r="DZ125" s="907">
        <v>1.1758941473108695</v>
      </c>
      <c r="EA125" s="907">
        <v>1.1839988756404796</v>
      </c>
      <c r="EB125" s="907">
        <v>1.1921036039700896</v>
      </c>
      <c r="EC125" s="907">
        <v>1.2002083322996997</v>
      </c>
      <c r="ED125" s="907">
        <v>1.2083130606293098</v>
      </c>
      <c r="EE125" s="907">
        <v>1.2164177889589198</v>
      </c>
      <c r="EF125" s="907">
        <v>1.2245225172885295</v>
      </c>
      <c r="EG125" s="907">
        <v>1.2326272456181397</v>
      </c>
      <c r="EH125" s="907">
        <v>1.2407319739477496</v>
      </c>
      <c r="EI125" s="907">
        <v>1.2488367022773597</v>
      </c>
      <c r="EJ125" s="907">
        <v>1.2569414306069695</v>
      </c>
      <c r="EK125" s="907">
        <v>1.26504615893658</v>
      </c>
      <c r="EL125" s="907">
        <v>1.2731508872661901</v>
      </c>
      <c r="EM125" s="907">
        <v>1.2812556155958001</v>
      </c>
      <c r="EN125" s="907">
        <v>1.2893603439254102</v>
      </c>
      <c r="EO125" s="907">
        <v>1.2974650722550201</v>
      </c>
      <c r="EP125" s="907">
        <v>1.3055698005846301</v>
      </c>
      <c r="EQ125" s="907">
        <v>1.3136745289142402</v>
      </c>
      <c r="ER125" s="907">
        <v>1.3217792572438503</v>
      </c>
      <c r="ES125" s="907">
        <v>1.3298839855734603</v>
      </c>
      <c r="ET125" s="907">
        <v>1.3379887139030704</v>
      </c>
      <c r="EU125" s="907">
        <v>1.3460934422326805</v>
      </c>
      <c r="EV125" s="907">
        <v>1.3541981705622903</v>
      </c>
      <c r="EW125" s="907">
        <v>1.3623028988919004</v>
      </c>
      <c r="EX125" s="907">
        <v>1.3704076272215102</v>
      </c>
      <c r="EY125" s="907">
        <v>1.3785123555511203</v>
      </c>
      <c r="EZ125" s="907">
        <v>1.3866170838807304</v>
      </c>
      <c r="FA125" s="907">
        <v>1.3947218122103404</v>
      </c>
      <c r="FB125" s="907">
        <v>1.4028265405399505</v>
      </c>
      <c r="FC125" s="907">
        <v>1.4109312688695606</v>
      </c>
      <c r="FD125" s="907">
        <v>1.4190359971991702</v>
      </c>
      <c r="FE125" s="907">
        <v>1.4271407255287807</v>
      </c>
      <c r="FF125" s="907">
        <v>1.4352454538583905</v>
      </c>
      <c r="FG125" s="907">
        <v>1.4433501821880008</v>
      </c>
      <c r="FH125" s="907">
        <v>1.4514549105176107</v>
      </c>
      <c r="FI125" s="907">
        <v>1.4593543095203247</v>
      </c>
      <c r="FJ125" s="907">
        <v>1.4675647231815465</v>
      </c>
      <c r="FK125" s="907">
        <v>1.4757751368427685</v>
      </c>
      <c r="FL125" s="907">
        <v>1.4839855505039898</v>
      </c>
      <c r="FM125" s="907">
        <v>1.4921959641652118</v>
      </c>
      <c r="FN125" s="907">
        <v>1.5004063778264332</v>
      </c>
      <c r="FO125" s="907">
        <v>1.5086167914876556</v>
      </c>
      <c r="FP125" s="907">
        <v>1.5170520893297235</v>
      </c>
      <c r="FQ125" s="907">
        <v>1.5257100161706278</v>
      </c>
      <c r="FR125" s="907">
        <v>1.5343679430115325</v>
      </c>
      <c r="FS125" s="907">
        <v>1.5430258698524368</v>
      </c>
      <c r="FT125" s="907">
        <v>1.5516837966933412</v>
      </c>
      <c r="FU125" s="907">
        <v>1.5603417235342454</v>
      </c>
      <c r="FV125" s="907">
        <v>1.5689996503751502</v>
      </c>
      <c r="FW125" s="907">
        <v>1.5776575772160542</v>
      </c>
      <c r="FX125" s="907">
        <v>1.5863155040569588</v>
      </c>
      <c r="FY125" s="907">
        <v>1.5949734308978629</v>
      </c>
      <c r="FZ125" s="907">
        <v>1.6036313577387673</v>
      </c>
      <c r="GA125" s="907">
        <v>1.6122892845796717</v>
      </c>
      <c r="GB125" s="907">
        <v>1.6209472114205763</v>
      </c>
      <c r="GC125" s="907">
        <v>1.6296051382614805</v>
      </c>
      <c r="GD125" s="907">
        <v>1.6382630651023853</v>
      </c>
      <c r="GE125" s="907">
        <v>1.646920991943289</v>
      </c>
      <c r="GF125" s="907">
        <v>1.6555789187841936</v>
      </c>
      <c r="GG125" s="907">
        <v>1.664236845625098</v>
      </c>
      <c r="GH125" s="907">
        <v>1.6728947724660028</v>
      </c>
      <c r="GI125" s="907">
        <v>1.6813597560729603</v>
      </c>
      <c r="GJ125" s="907">
        <v>1.6883094457638961</v>
      </c>
      <c r="GK125" s="907">
        <v>1.6952591354548312</v>
      </c>
      <c r="GL125" s="907">
        <v>1.702208825145767</v>
      </c>
      <c r="GM125" s="907">
        <v>1.7091585148367023</v>
      </c>
      <c r="GN125" s="907">
        <v>1.7161082045276379</v>
      </c>
      <c r="GO125" s="907">
        <v>1.7230578942185732</v>
      </c>
      <c r="GP125" s="907">
        <v>1.730007583909509</v>
      </c>
      <c r="GQ125" s="907">
        <v>1.7369572736004442</v>
      </c>
      <c r="GR125" s="907">
        <v>1.7439069632913795</v>
      </c>
      <c r="GS125" s="907">
        <v>1.7508566529823153</v>
      </c>
      <c r="GT125" s="907">
        <v>1.7578063426732509</v>
      </c>
      <c r="GU125" s="907">
        <v>1.764756032364186</v>
      </c>
    </row>
    <row r="126" spans="2:203" ht="15" x14ac:dyDescent="0.25">
      <c r="B126" s="910" t="s">
        <v>257</v>
      </c>
      <c r="C126" s="907">
        <v>0.27466897661952272</v>
      </c>
      <c r="D126" s="907">
        <v>0.27466897661952272</v>
      </c>
      <c r="E126" s="907">
        <v>0.27466897661952272</v>
      </c>
      <c r="F126" s="907">
        <v>0.27466897661952272</v>
      </c>
      <c r="G126" s="907">
        <v>0.27466897661952272</v>
      </c>
      <c r="H126" s="907">
        <v>0.27466897661952272</v>
      </c>
      <c r="I126" s="907">
        <v>0.27466897661952272</v>
      </c>
      <c r="J126" s="907">
        <v>0.27466897661952272</v>
      </c>
      <c r="K126" s="907">
        <v>0.27466897661952272</v>
      </c>
      <c r="L126" s="907">
        <v>0.27466897661952272</v>
      </c>
      <c r="M126" s="907">
        <v>0.27466897661952272</v>
      </c>
      <c r="N126" s="907">
        <v>0.27466897661952272</v>
      </c>
      <c r="O126" s="907">
        <v>0.27466897661952272</v>
      </c>
      <c r="P126" s="907">
        <v>0.27466897661952272</v>
      </c>
      <c r="Q126" s="907">
        <v>0.27466897661952272</v>
      </c>
      <c r="R126" s="907">
        <v>0.27466897661952272</v>
      </c>
      <c r="S126" s="907">
        <v>0.27466897661952272</v>
      </c>
      <c r="T126" s="907">
        <v>0.27466897661952272</v>
      </c>
      <c r="U126" s="907">
        <v>0.27466897661952272</v>
      </c>
      <c r="V126" s="907">
        <v>0.27466897661952272</v>
      </c>
      <c r="W126" s="907">
        <v>0.27466897661952272</v>
      </c>
      <c r="X126" s="907">
        <v>0.27466897661952272</v>
      </c>
      <c r="Y126" s="907">
        <v>0.27466897661952272</v>
      </c>
      <c r="Z126" s="907">
        <v>0.27466897661952272</v>
      </c>
      <c r="AA126" s="907">
        <v>0.27466897661952272</v>
      </c>
      <c r="AB126" s="907">
        <v>0.27466897661952272</v>
      </c>
      <c r="AC126" s="907">
        <v>0.27466897661952272</v>
      </c>
      <c r="AD126" s="907">
        <v>0.27466897661952272</v>
      </c>
      <c r="AE126" s="907">
        <v>0.27466897661952272</v>
      </c>
      <c r="AF126" s="907">
        <v>0.27466897661952272</v>
      </c>
      <c r="AG126" s="907">
        <v>0.27466897661952272</v>
      </c>
      <c r="AH126" s="907">
        <v>0.27466897661952272</v>
      </c>
      <c r="AI126" s="907">
        <v>0.27466897661952272</v>
      </c>
      <c r="AJ126" s="907">
        <v>0.27466897661952272</v>
      </c>
      <c r="AK126" s="907">
        <v>0.27466897661952272</v>
      </c>
      <c r="AL126" s="907">
        <v>0.27466897661952272</v>
      </c>
      <c r="AM126" s="907">
        <v>0.27466897661952272</v>
      </c>
      <c r="AN126" s="907">
        <v>0.27466897661952272</v>
      </c>
      <c r="AO126" s="907">
        <v>0.27466897661952272</v>
      </c>
      <c r="AP126" s="907">
        <v>0.27466897661952272</v>
      </c>
      <c r="AQ126" s="907">
        <v>0.27466897661952272</v>
      </c>
      <c r="AR126" s="907">
        <v>0.27466897661952272</v>
      </c>
      <c r="AS126" s="907">
        <v>0.27466897661952272</v>
      </c>
      <c r="AT126" s="907">
        <v>0.27466897661952272</v>
      </c>
      <c r="AU126" s="907">
        <v>0.27466897661952272</v>
      </c>
      <c r="AV126" s="907">
        <v>0.27466897661952272</v>
      </c>
      <c r="AW126" s="907">
        <v>0.27466897661952272</v>
      </c>
      <c r="AX126" s="907">
        <v>0.27466897661952272</v>
      </c>
      <c r="AY126" s="907">
        <v>0.27466897661952272</v>
      </c>
      <c r="AZ126" s="907">
        <v>0.27466897661952272</v>
      </c>
      <c r="BA126" s="907">
        <v>0.27466897661952272</v>
      </c>
      <c r="BB126" s="907">
        <v>0.22013753344206674</v>
      </c>
      <c r="BC126" s="907">
        <v>0.22013753344206674</v>
      </c>
      <c r="BD126" s="907">
        <v>0.22013753344206674</v>
      </c>
      <c r="BE126" s="907">
        <v>0.22013753344206674</v>
      </c>
      <c r="BF126" s="907">
        <v>0.22013753344206674</v>
      </c>
      <c r="BG126" s="907">
        <v>0.22013753344206674</v>
      </c>
      <c r="BH126" s="907">
        <v>0.22013753344206674</v>
      </c>
      <c r="BI126" s="907">
        <v>0.22013753344206674</v>
      </c>
      <c r="BJ126" s="907">
        <v>0.22013753344206674</v>
      </c>
      <c r="BK126" s="907">
        <v>0.22013753344206674</v>
      </c>
      <c r="BL126" s="907">
        <v>0.22013753344206674</v>
      </c>
      <c r="BM126" s="907">
        <v>0.22013753344206674</v>
      </c>
      <c r="BN126" s="907">
        <v>0.22013753344206674</v>
      </c>
      <c r="BO126" s="907">
        <v>0.22013753344206674</v>
      </c>
      <c r="BP126" s="907">
        <v>0.22013753344206674</v>
      </c>
      <c r="BQ126" s="907">
        <v>0.22013753344206674</v>
      </c>
      <c r="BR126" s="907">
        <v>0.22013753344206674</v>
      </c>
      <c r="BS126" s="907">
        <v>0.22013753344206674</v>
      </c>
      <c r="BT126" s="907">
        <v>0.22013753344206674</v>
      </c>
      <c r="BU126" s="907">
        <v>0.22013753344206674</v>
      </c>
      <c r="BV126" s="907">
        <v>0.22013753344206674</v>
      </c>
      <c r="BW126" s="907">
        <v>0.22013753344206674</v>
      </c>
      <c r="BX126" s="907">
        <v>0.22013753344206674</v>
      </c>
      <c r="BY126" s="907">
        <v>0.22013753344206674</v>
      </c>
      <c r="BZ126" s="907">
        <v>0.22013753344206674</v>
      </c>
      <c r="CA126" s="907">
        <v>0.17734065952611364</v>
      </c>
      <c r="CB126" s="907">
        <v>0.17734065952611364</v>
      </c>
      <c r="CC126" s="907">
        <v>0.17734065952611364</v>
      </c>
      <c r="CD126" s="907">
        <v>0.17734065952611364</v>
      </c>
      <c r="CE126" s="907">
        <v>0.17734065952611364</v>
      </c>
      <c r="CF126" s="907">
        <v>0.17734065952611364</v>
      </c>
      <c r="CG126" s="907">
        <v>0.17734065952611364</v>
      </c>
      <c r="CH126" s="907">
        <v>0.17734065952611364</v>
      </c>
      <c r="CI126" s="907">
        <v>0.17734065952611364</v>
      </c>
      <c r="CJ126" s="907">
        <v>0.17734065952611364</v>
      </c>
      <c r="CK126" s="907">
        <v>0.17734065952611364</v>
      </c>
      <c r="CL126" s="907">
        <v>0.17734065952611364</v>
      </c>
      <c r="CM126" s="907">
        <v>0.17734065952611364</v>
      </c>
      <c r="CN126" s="907">
        <v>0.17734065952611364</v>
      </c>
      <c r="CO126" s="907">
        <v>0.17734065952611364</v>
      </c>
      <c r="CP126" s="907">
        <v>0.11899895058961005</v>
      </c>
      <c r="CQ126" s="907">
        <v>0.11899895058961005</v>
      </c>
      <c r="CR126" s="907">
        <v>0.11899895058961005</v>
      </c>
      <c r="CS126" s="907">
        <v>0.11899895058961005</v>
      </c>
      <c r="CT126" s="907">
        <v>0.11899895058961005</v>
      </c>
      <c r="CU126" s="907">
        <v>0.11899895058961005</v>
      </c>
      <c r="CV126" s="907">
        <v>0.11899895058961005</v>
      </c>
      <c r="CW126" s="907">
        <v>0.11899895058961005</v>
      </c>
      <c r="CX126" s="907">
        <v>0.11899895058961005</v>
      </c>
      <c r="CY126" s="907">
        <v>0.11899895058961005</v>
      </c>
      <c r="CZ126" s="907">
        <v>0.11899895058961005</v>
      </c>
      <c r="DA126" s="907">
        <v>0.11899895058961005</v>
      </c>
      <c r="DB126" s="907">
        <v>0.11899895058961005</v>
      </c>
      <c r="DC126" s="907">
        <v>0.11899895058961005</v>
      </c>
      <c r="DD126" s="907">
        <v>0.11899895058961005</v>
      </c>
      <c r="DE126" s="907">
        <v>0.11899895058961005</v>
      </c>
      <c r="DF126" s="907">
        <v>0.11899895058961005</v>
      </c>
      <c r="DG126" s="907">
        <v>0.11899895058961005</v>
      </c>
      <c r="DH126" s="907">
        <v>0.11899895058961005</v>
      </c>
      <c r="DI126" s="907">
        <v>0.11899895058961005</v>
      </c>
      <c r="DJ126" s="907">
        <v>0.11899895058961005</v>
      </c>
      <c r="DK126" s="907">
        <v>0.11899895058961005</v>
      </c>
      <c r="DL126" s="907">
        <v>0.11899895058961005</v>
      </c>
      <c r="DM126" s="907">
        <v>0.11899895058961005</v>
      </c>
      <c r="DN126" s="907">
        <v>0.11899895058961005</v>
      </c>
      <c r="DO126" s="907">
        <v>0.11899895058961005</v>
      </c>
      <c r="DP126" s="907">
        <v>0.11899895058961005</v>
      </c>
      <c r="DQ126" s="907">
        <v>0.11899895058961005</v>
      </c>
      <c r="DR126" s="907">
        <v>0.11899895058961005</v>
      </c>
      <c r="DS126" s="907">
        <v>0.11899895058961005</v>
      </c>
      <c r="DT126" s="907">
        <v>0.11899895058961005</v>
      </c>
      <c r="DU126" s="907">
        <v>0.11899895058961005</v>
      </c>
      <c r="DV126" s="907">
        <v>0.11899895058961005</v>
      </c>
      <c r="DW126" s="907">
        <v>0.11899895058961005</v>
      </c>
      <c r="DX126" s="907">
        <v>0.11899895058961005</v>
      </c>
      <c r="DY126" s="907">
        <v>0.11899895058961005</v>
      </c>
      <c r="DZ126" s="907">
        <v>0.11899895058961005</v>
      </c>
      <c r="EA126" s="907">
        <v>0.11899895058961005</v>
      </c>
      <c r="EB126" s="907">
        <v>0.11899895058961005</v>
      </c>
      <c r="EC126" s="907">
        <v>0.11899895058961005</v>
      </c>
      <c r="ED126" s="907">
        <v>0.11899895058961005</v>
      </c>
      <c r="EE126" s="907">
        <v>0.11899895058961005</v>
      </c>
      <c r="EF126" s="907">
        <v>0.11899895058961005</v>
      </c>
      <c r="EG126" s="907">
        <v>0.11899895058961005</v>
      </c>
      <c r="EH126" s="907">
        <v>0.11899895058961005</v>
      </c>
      <c r="EI126" s="907">
        <v>0.11899895058961005</v>
      </c>
      <c r="EJ126" s="907">
        <v>0.11899895058961005</v>
      </c>
      <c r="EK126" s="907">
        <v>0.11899895058961005</v>
      </c>
      <c r="EL126" s="907">
        <v>0.11899895058961005</v>
      </c>
      <c r="EM126" s="907">
        <v>0.11899895058961005</v>
      </c>
      <c r="EN126" s="907">
        <v>0.11899895058961005</v>
      </c>
      <c r="EO126" s="907">
        <v>0.11899895058961005</v>
      </c>
      <c r="EP126" s="907">
        <v>0.11899895058961005</v>
      </c>
      <c r="EQ126" s="907">
        <v>0.11899895058961005</v>
      </c>
      <c r="ER126" s="907">
        <v>0.11899895058961005</v>
      </c>
      <c r="ES126" s="907">
        <v>0.11899895058961005</v>
      </c>
      <c r="ET126" s="907">
        <v>0.11899895058961005</v>
      </c>
      <c r="EU126" s="907">
        <v>0.11899895058961005</v>
      </c>
      <c r="EV126" s="907">
        <v>0.11899895058961005</v>
      </c>
      <c r="EW126" s="907">
        <v>0.11899895058961005</v>
      </c>
      <c r="EX126" s="907">
        <v>0.11899895058961005</v>
      </c>
      <c r="EY126" s="907">
        <v>0.11899895058961005</v>
      </c>
      <c r="EZ126" s="907">
        <v>0.11899895058961005</v>
      </c>
      <c r="FA126" s="907">
        <v>0.11899895058961005</v>
      </c>
      <c r="FB126" s="907">
        <v>8.527799337055128E-2</v>
      </c>
      <c r="FC126" s="907">
        <v>8.527799337055128E-2</v>
      </c>
      <c r="FD126" s="907">
        <v>8.527799337055128E-2</v>
      </c>
      <c r="FE126" s="907">
        <v>8.527799337055128E-2</v>
      </c>
      <c r="FF126" s="907">
        <v>8.527799337055128E-2</v>
      </c>
      <c r="FG126" s="907">
        <v>8.527799337055128E-2</v>
      </c>
      <c r="FH126" s="907">
        <v>8.527799337055128E-2</v>
      </c>
      <c r="FI126" s="907">
        <v>8.527799337055128E-2</v>
      </c>
      <c r="FJ126" s="907">
        <v>8.527799337055128E-2</v>
      </c>
      <c r="FK126" s="907">
        <v>8.527799337055128E-2</v>
      </c>
      <c r="FL126" s="907">
        <v>8.527799337055128E-2</v>
      </c>
      <c r="FM126" s="907">
        <v>8.527799337055128E-2</v>
      </c>
      <c r="FN126" s="907">
        <v>8.527799337055128E-2</v>
      </c>
      <c r="FO126" s="907">
        <v>8.527799337055128E-2</v>
      </c>
      <c r="FP126" s="907">
        <v>8.527799337055128E-2</v>
      </c>
      <c r="FQ126" s="907">
        <v>8.527799337055128E-2</v>
      </c>
      <c r="FR126" s="907">
        <v>8.527799337055128E-2</v>
      </c>
      <c r="FS126" s="907">
        <v>8.527799337055128E-2</v>
      </c>
      <c r="FT126" s="907">
        <v>8.527799337055128E-2</v>
      </c>
      <c r="FU126" s="907">
        <v>8.527799337055128E-2</v>
      </c>
      <c r="FV126" s="907">
        <v>8.527799337055128E-2</v>
      </c>
      <c r="FW126" s="907">
        <v>8.527799337055128E-2</v>
      </c>
      <c r="FX126" s="907">
        <v>8.527799337055128E-2</v>
      </c>
      <c r="FY126" s="907">
        <v>8.527799337055128E-2</v>
      </c>
      <c r="FZ126" s="907">
        <v>8.527799337055128E-2</v>
      </c>
      <c r="GA126" s="907">
        <v>8.527799337055128E-2</v>
      </c>
      <c r="GB126" s="907">
        <v>8.527799337055128E-2</v>
      </c>
      <c r="GC126" s="907">
        <v>8.527799337055128E-2</v>
      </c>
      <c r="GD126" s="907">
        <v>8.527799337055128E-2</v>
      </c>
      <c r="GE126" s="907">
        <v>5.1557036151492507E-2</v>
      </c>
      <c r="GF126" s="907">
        <v>5.1557036151492507E-2</v>
      </c>
      <c r="GG126" s="907">
        <v>5.1557036151492507E-2</v>
      </c>
      <c r="GH126" s="907">
        <v>5.1557036151492507E-2</v>
      </c>
      <c r="GI126" s="907">
        <v>5.1557036151492507E-2</v>
      </c>
      <c r="GJ126" s="907">
        <v>5.1557036151492507E-2</v>
      </c>
      <c r="GK126" s="907">
        <v>5.1557036151492507E-2</v>
      </c>
      <c r="GL126" s="907">
        <v>5.1557036151492507E-2</v>
      </c>
      <c r="GM126" s="907">
        <v>5.1557036151492507E-2</v>
      </c>
      <c r="GN126" s="907">
        <v>5.1557036151492507E-2</v>
      </c>
      <c r="GO126" s="907">
        <v>5.1557036151492507E-2</v>
      </c>
      <c r="GP126" s="907">
        <v>5.1557036151492507E-2</v>
      </c>
      <c r="GQ126" s="907">
        <v>5.1557036151492507E-2</v>
      </c>
      <c r="GR126" s="907">
        <v>5.1557036151492507E-2</v>
      </c>
      <c r="GS126" s="907">
        <v>5.1557036151492507E-2</v>
      </c>
      <c r="GT126" s="907">
        <v>5.1557036151492507E-2</v>
      </c>
      <c r="GU126" s="907">
        <v>5.1557036151492507E-2</v>
      </c>
    </row>
    <row r="127" spans="2:203" ht="15" x14ac:dyDescent="0.25">
      <c r="B127" s="910" t="s">
        <v>1282</v>
      </c>
      <c r="C127" s="907">
        <v>0.16990245534358581</v>
      </c>
      <c r="D127" s="907">
        <v>0.16990245534358581</v>
      </c>
      <c r="E127" s="907">
        <v>0.16990245534358581</v>
      </c>
      <c r="F127" s="907">
        <v>0.16990245534358581</v>
      </c>
      <c r="G127" s="907">
        <v>0.16990245534358581</v>
      </c>
      <c r="H127" s="907">
        <v>0.16990245534358581</v>
      </c>
      <c r="I127" s="907">
        <v>0.16990245534358581</v>
      </c>
      <c r="J127" s="907">
        <v>0.16990245534358581</v>
      </c>
      <c r="K127" s="907">
        <v>0.16990245534358581</v>
      </c>
      <c r="L127" s="907">
        <v>0.16990245534358581</v>
      </c>
      <c r="M127" s="907">
        <v>0.16990245534358581</v>
      </c>
      <c r="N127" s="907">
        <v>0.16990245534358581</v>
      </c>
      <c r="O127" s="907">
        <v>0.16990245534358581</v>
      </c>
      <c r="P127" s="907">
        <v>0.16990245534358581</v>
      </c>
      <c r="Q127" s="907">
        <v>0.16990245534358581</v>
      </c>
      <c r="R127" s="907">
        <v>0.16990245534358581</v>
      </c>
      <c r="S127" s="907">
        <v>0.16990245534358581</v>
      </c>
      <c r="T127" s="907">
        <v>0.16990245534358581</v>
      </c>
      <c r="U127" s="907">
        <v>0.16990245534358581</v>
      </c>
      <c r="V127" s="907">
        <v>0.16990245534358581</v>
      </c>
      <c r="W127" s="907">
        <v>0.16990245534358581</v>
      </c>
      <c r="X127" s="907">
        <v>0.16990245534358581</v>
      </c>
      <c r="Y127" s="907">
        <v>0.16990245534358581</v>
      </c>
      <c r="Z127" s="907">
        <v>0.16990245534358581</v>
      </c>
      <c r="AA127" s="907">
        <v>0.16990245534358581</v>
      </c>
      <c r="AB127" s="907">
        <v>0.16990245534358581</v>
      </c>
      <c r="AC127" s="907">
        <v>0.16990245534358581</v>
      </c>
      <c r="AD127" s="907">
        <v>0.16990245534358581</v>
      </c>
      <c r="AE127" s="907">
        <v>0.16990245534358581</v>
      </c>
      <c r="AF127" s="907">
        <v>0.16990245534358581</v>
      </c>
      <c r="AG127" s="907">
        <v>0.16990245534358581</v>
      </c>
      <c r="AH127" s="907">
        <v>0.1671809057156565</v>
      </c>
      <c r="AI127" s="907">
        <v>0.16407056328373731</v>
      </c>
      <c r="AJ127" s="907">
        <v>0.16173780645979793</v>
      </c>
      <c r="AK127" s="907">
        <v>0.15862746402787872</v>
      </c>
      <c r="AL127" s="907">
        <v>0.15551712159595954</v>
      </c>
      <c r="AM127" s="907">
        <v>0.15357315757601003</v>
      </c>
      <c r="AN127" s="907">
        <v>0.15046281514409085</v>
      </c>
      <c r="AO127" s="907">
        <v>0.14735247271217167</v>
      </c>
      <c r="AP127" s="907">
        <v>0.14501971588823226</v>
      </c>
      <c r="AQ127" s="907">
        <v>0.14190937345631308</v>
      </c>
      <c r="AR127" s="907">
        <v>0.13996540943636357</v>
      </c>
      <c r="AS127" s="907">
        <v>0.13685506700444439</v>
      </c>
      <c r="AT127" s="907">
        <v>0.13374472457252518</v>
      </c>
      <c r="AU127" s="907">
        <v>0.1314119677485858</v>
      </c>
      <c r="AV127" s="907">
        <v>0.12830162531666661</v>
      </c>
      <c r="AW127" s="907">
        <v>0.12519128288474743</v>
      </c>
      <c r="AX127" s="907">
        <v>0.12324731886479794</v>
      </c>
      <c r="AY127" s="907">
        <v>0.12013697643287874</v>
      </c>
      <c r="AZ127" s="907">
        <v>0.11702663400095956</v>
      </c>
      <c r="BA127" s="907">
        <v>0.11469387717702016</v>
      </c>
      <c r="BB127" s="907">
        <v>0.11469387717702016</v>
      </c>
      <c r="BC127" s="907">
        <v>0.11391629156904036</v>
      </c>
      <c r="BD127" s="907">
        <v>0.11080594913712116</v>
      </c>
      <c r="BE127" s="907">
        <v>0.10769560670520199</v>
      </c>
      <c r="BF127" s="907">
        <v>0.10458526427328277</v>
      </c>
      <c r="BG127" s="907">
        <v>0.1014749218413636</v>
      </c>
      <c r="BH127" s="907">
        <v>9.7975786605454515E-2</v>
      </c>
      <c r="BI127" s="907">
        <v>9.4865444173535318E-2</v>
      </c>
      <c r="BJ127" s="907">
        <v>9.1755101741616121E-2</v>
      </c>
      <c r="BK127" s="907">
        <v>8.8644759309696924E-2</v>
      </c>
      <c r="BL127" s="907">
        <v>8.5534416877777755E-2</v>
      </c>
      <c r="BM127" s="907">
        <v>8.2424074445858558E-2</v>
      </c>
      <c r="BN127" s="907">
        <v>7.9313732013939361E-2</v>
      </c>
      <c r="BO127" s="907">
        <v>7.7369767993989869E-2</v>
      </c>
      <c r="BP127" s="907">
        <v>7.4259425562070672E-2</v>
      </c>
      <c r="BQ127" s="907">
        <v>7.1149083130151489E-2</v>
      </c>
      <c r="BR127" s="907">
        <v>6.8038740698232292E-2</v>
      </c>
      <c r="BS127" s="907">
        <v>6.5705983874292898E-2</v>
      </c>
      <c r="BT127" s="907">
        <v>6.2595641442373715E-2</v>
      </c>
      <c r="BU127" s="907">
        <v>5.9485299010454518E-2</v>
      </c>
      <c r="BV127" s="907">
        <v>5.7541334990505018E-2</v>
      </c>
      <c r="BW127" s="907">
        <v>5.4430992558585849E-2</v>
      </c>
      <c r="BX127" s="907">
        <v>5.1320650126666652E-2</v>
      </c>
      <c r="BY127" s="907">
        <v>4.8987893302727258E-2</v>
      </c>
      <c r="BZ127" s="907">
        <v>4.5877550870808061E-2</v>
      </c>
      <c r="CA127" s="907">
        <v>4.2767208438888878E-2</v>
      </c>
      <c r="CB127" s="907">
        <v>4.0823244418939371E-2</v>
      </c>
      <c r="CC127" s="907">
        <v>3.7712901987020188E-2</v>
      </c>
      <c r="CD127" s="907">
        <v>3.4602559555100991E-2</v>
      </c>
      <c r="CE127" s="907">
        <v>3.2269802731161597E-2</v>
      </c>
      <c r="CF127" s="907">
        <v>2.9159460299242414E-2</v>
      </c>
      <c r="CG127" s="907">
        <v>2.6049117867323224E-2</v>
      </c>
      <c r="CH127" s="907">
        <v>2.4105153847373727E-2</v>
      </c>
      <c r="CI127" s="907">
        <v>2.0994811415454534E-2</v>
      </c>
      <c r="CJ127" s="907">
        <v>1.8662054591515143E-2</v>
      </c>
      <c r="CK127" s="907">
        <v>1.5551712159595952E-2</v>
      </c>
      <c r="CL127" s="907">
        <v>1.2441369727676763E-2</v>
      </c>
      <c r="CM127" s="907">
        <v>1.0497405707727267E-2</v>
      </c>
      <c r="CN127" s="907">
        <v>7.3870632758080788E-3</v>
      </c>
      <c r="CO127" s="907">
        <v>4.2767208438888871E-3</v>
      </c>
      <c r="CP127" s="907">
        <v>0</v>
      </c>
      <c r="CQ127" s="907">
        <v>0</v>
      </c>
      <c r="CR127" s="907">
        <v>0</v>
      </c>
      <c r="CS127" s="907">
        <v>0</v>
      </c>
      <c r="CT127" s="907">
        <v>0</v>
      </c>
      <c r="CU127" s="907">
        <v>0</v>
      </c>
      <c r="CV127" s="907">
        <v>0</v>
      </c>
      <c r="CW127" s="907">
        <v>0</v>
      </c>
      <c r="CX127" s="907">
        <v>0</v>
      </c>
      <c r="CY127" s="907">
        <v>0</v>
      </c>
      <c r="CZ127" s="907">
        <v>0</v>
      </c>
      <c r="DA127" s="907">
        <v>0</v>
      </c>
      <c r="DB127" s="907">
        <v>0</v>
      </c>
      <c r="DC127" s="907">
        <v>0</v>
      </c>
      <c r="DD127" s="907">
        <v>0</v>
      </c>
      <c r="DE127" s="907">
        <v>0</v>
      </c>
      <c r="DF127" s="907">
        <v>0</v>
      </c>
      <c r="DG127" s="907">
        <v>0</v>
      </c>
      <c r="DH127" s="907">
        <v>0</v>
      </c>
      <c r="DI127" s="907">
        <v>0</v>
      </c>
      <c r="DJ127" s="907">
        <v>0</v>
      </c>
      <c r="DK127" s="907">
        <v>0</v>
      </c>
      <c r="DL127" s="907">
        <v>0</v>
      </c>
      <c r="DM127" s="907">
        <v>0</v>
      </c>
      <c r="DN127" s="907">
        <v>0</v>
      </c>
      <c r="DO127" s="907">
        <v>0</v>
      </c>
      <c r="DP127" s="907">
        <v>0</v>
      </c>
      <c r="DQ127" s="907">
        <v>0</v>
      </c>
      <c r="DR127" s="907">
        <v>0</v>
      </c>
      <c r="DS127" s="907">
        <v>0</v>
      </c>
      <c r="DT127" s="907">
        <v>0</v>
      </c>
      <c r="DU127" s="907">
        <v>0</v>
      </c>
      <c r="DV127" s="907">
        <v>0</v>
      </c>
      <c r="DW127" s="907">
        <v>0</v>
      </c>
      <c r="DX127" s="907">
        <v>0</v>
      </c>
      <c r="DY127" s="907">
        <v>0</v>
      </c>
      <c r="DZ127" s="907">
        <v>0</v>
      </c>
      <c r="EA127" s="907">
        <v>0</v>
      </c>
      <c r="EB127" s="907">
        <v>0</v>
      </c>
      <c r="EC127" s="907">
        <v>0</v>
      </c>
      <c r="ED127" s="907">
        <v>0</v>
      </c>
      <c r="EE127" s="907">
        <v>0</v>
      </c>
      <c r="EF127" s="907">
        <v>0</v>
      </c>
      <c r="EG127" s="907">
        <v>0</v>
      </c>
      <c r="EH127" s="907">
        <v>0</v>
      </c>
      <c r="EI127" s="907">
        <v>0</v>
      </c>
      <c r="EJ127" s="907">
        <v>0</v>
      </c>
      <c r="EK127" s="907">
        <v>0</v>
      </c>
      <c r="EL127" s="907">
        <v>0</v>
      </c>
      <c r="EM127" s="907">
        <v>0</v>
      </c>
      <c r="EN127" s="907">
        <v>0</v>
      </c>
      <c r="EO127" s="907">
        <v>0</v>
      </c>
      <c r="EP127" s="907">
        <v>0</v>
      </c>
      <c r="EQ127" s="907">
        <v>0</v>
      </c>
      <c r="ER127" s="907">
        <v>0</v>
      </c>
      <c r="ES127" s="907">
        <v>0</v>
      </c>
      <c r="ET127" s="907">
        <v>0</v>
      </c>
      <c r="EU127" s="907">
        <v>0</v>
      </c>
      <c r="EV127" s="907">
        <v>0</v>
      </c>
      <c r="EW127" s="907">
        <v>0</v>
      </c>
      <c r="EX127" s="907">
        <v>0</v>
      </c>
      <c r="EY127" s="907">
        <v>0</v>
      </c>
      <c r="EZ127" s="907">
        <v>0</v>
      </c>
      <c r="FA127" s="907">
        <v>0</v>
      </c>
      <c r="FB127" s="907">
        <v>0</v>
      </c>
      <c r="FC127" s="907">
        <v>0</v>
      </c>
      <c r="FD127" s="907">
        <v>0</v>
      </c>
      <c r="FE127" s="907">
        <v>0</v>
      </c>
      <c r="FF127" s="907">
        <v>0</v>
      </c>
      <c r="FG127" s="907">
        <v>0</v>
      </c>
      <c r="FH127" s="907">
        <v>0</v>
      </c>
      <c r="FI127" s="907">
        <v>0</v>
      </c>
      <c r="FJ127" s="907">
        <v>0</v>
      </c>
      <c r="FK127" s="907">
        <v>0</v>
      </c>
      <c r="FL127" s="907">
        <v>0</v>
      </c>
      <c r="FM127" s="907">
        <v>0</v>
      </c>
      <c r="FN127" s="907">
        <v>0</v>
      </c>
      <c r="FO127" s="907">
        <v>0</v>
      </c>
      <c r="FP127" s="907">
        <v>0</v>
      </c>
      <c r="FQ127" s="907">
        <v>0</v>
      </c>
      <c r="FR127" s="907">
        <v>0</v>
      </c>
      <c r="FS127" s="907">
        <v>0</v>
      </c>
      <c r="FT127" s="907">
        <v>0</v>
      </c>
      <c r="FU127" s="907">
        <v>0</v>
      </c>
      <c r="FV127" s="907">
        <v>0</v>
      </c>
      <c r="FW127" s="907">
        <v>0</v>
      </c>
      <c r="FX127" s="907">
        <v>0</v>
      </c>
      <c r="FY127" s="907">
        <v>0</v>
      </c>
      <c r="FZ127" s="907">
        <v>0</v>
      </c>
      <c r="GA127" s="907">
        <v>0</v>
      </c>
      <c r="GB127" s="907">
        <v>0</v>
      </c>
      <c r="GC127" s="907">
        <v>0</v>
      </c>
      <c r="GD127" s="907">
        <v>0</v>
      </c>
      <c r="GE127" s="907">
        <v>0</v>
      </c>
      <c r="GF127" s="907">
        <v>0</v>
      </c>
      <c r="GG127" s="907">
        <v>0</v>
      </c>
      <c r="GH127" s="907">
        <v>0</v>
      </c>
      <c r="GI127" s="907">
        <v>0</v>
      </c>
      <c r="GJ127" s="907">
        <v>0</v>
      </c>
      <c r="GK127" s="907">
        <v>0</v>
      </c>
      <c r="GL127" s="907">
        <v>0</v>
      </c>
      <c r="GM127" s="907">
        <v>0</v>
      </c>
      <c r="GN127" s="907">
        <v>0</v>
      </c>
      <c r="GO127" s="907">
        <v>0</v>
      </c>
      <c r="GP127" s="907">
        <v>0</v>
      </c>
      <c r="GQ127" s="907">
        <v>0</v>
      </c>
      <c r="GR127" s="907">
        <v>0</v>
      </c>
      <c r="GS127" s="907">
        <v>0</v>
      </c>
      <c r="GT127" s="907">
        <v>0</v>
      </c>
      <c r="GU127" s="907">
        <v>0</v>
      </c>
    </row>
    <row r="128" spans="2:203" ht="15" x14ac:dyDescent="0.25">
      <c r="B128" s="910" t="s">
        <v>1283</v>
      </c>
      <c r="C128" s="907">
        <v>0.12151796163949534</v>
      </c>
      <c r="D128" s="907">
        <v>0.11199449036797489</v>
      </c>
      <c r="E128" s="907">
        <v>0.10247101909645449</v>
      </c>
      <c r="F128" s="907">
        <v>9.2947547824934043E-2</v>
      </c>
      <c r="G128" s="907">
        <v>8.3424076553413648E-2</v>
      </c>
      <c r="H128" s="907">
        <v>7.3900605281893197E-2</v>
      </c>
      <c r="I128" s="907">
        <v>6.4377134010372747E-2</v>
      </c>
      <c r="J128" s="907">
        <v>5.4853662738852338E-2</v>
      </c>
      <c r="K128" s="907">
        <v>4.5330191467331887E-2</v>
      </c>
      <c r="L128" s="907">
        <v>3.5806720195811527E-2</v>
      </c>
      <c r="M128" s="907">
        <v>2.6283248924290986E-2</v>
      </c>
      <c r="N128" s="907">
        <v>1.6759777652770629E-2</v>
      </c>
      <c r="O128" s="907">
        <v>7.2363063812501778E-3</v>
      </c>
      <c r="P128" s="907">
        <v>0</v>
      </c>
      <c r="Q128" s="907">
        <v>0</v>
      </c>
      <c r="R128" s="907">
        <v>0</v>
      </c>
      <c r="S128" s="907">
        <v>0</v>
      </c>
      <c r="T128" s="907">
        <v>0</v>
      </c>
      <c r="U128" s="907">
        <v>0</v>
      </c>
      <c r="V128" s="907">
        <v>0</v>
      </c>
      <c r="W128" s="907">
        <v>0</v>
      </c>
      <c r="X128" s="907">
        <v>0</v>
      </c>
      <c r="Y128" s="907">
        <v>0</v>
      </c>
      <c r="Z128" s="907">
        <v>0</v>
      </c>
      <c r="AA128" s="907">
        <v>0</v>
      </c>
      <c r="AB128" s="907">
        <v>0</v>
      </c>
      <c r="AC128" s="907">
        <v>0</v>
      </c>
      <c r="AD128" s="907">
        <v>0</v>
      </c>
      <c r="AE128" s="907">
        <v>0</v>
      </c>
      <c r="AF128" s="907">
        <v>0</v>
      </c>
      <c r="AG128" s="907">
        <v>0</v>
      </c>
      <c r="AH128" s="907">
        <v>0</v>
      </c>
      <c r="AI128" s="907">
        <v>0</v>
      </c>
      <c r="AJ128" s="907">
        <v>0</v>
      </c>
      <c r="AK128" s="907">
        <v>0</v>
      </c>
      <c r="AL128" s="907">
        <v>0</v>
      </c>
      <c r="AM128" s="907">
        <v>0</v>
      </c>
      <c r="AN128" s="907">
        <v>0</v>
      </c>
      <c r="AO128" s="907">
        <v>0</v>
      </c>
      <c r="AP128" s="907">
        <v>0</v>
      </c>
      <c r="AQ128" s="907">
        <v>0</v>
      </c>
      <c r="AR128" s="907">
        <v>0</v>
      </c>
      <c r="AS128" s="907">
        <v>0</v>
      </c>
      <c r="AT128" s="907">
        <v>0</v>
      </c>
      <c r="AU128" s="907">
        <v>0</v>
      </c>
      <c r="AV128" s="907">
        <v>0</v>
      </c>
      <c r="AW128" s="907">
        <v>0</v>
      </c>
      <c r="AX128" s="907">
        <v>0</v>
      </c>
      <c r="AY128" s="907">
        <v>0</v>
      </c>
      <c r="AZ128" s="907">
        <v>0</v>
      </c>
      <c r="BA128" s="907">
        <v>0</v>
      </c>
      <c r="BB128" s="907">
        <v>0</v>
      </c>
      <c r="BC128" s="907">
        <v>0</v>
      </c>
      <c r="BD128" s="907">
        <v>0</v>
      </c>
      <c r="BE128" s="907">
        <v>0</v>
      </c>
      <c r="BF128" s="907">
        <v>0</v>
      </c>
      <c r="BG128" s="907">
        <v>0</v>
      </c>
      <c r="BH128" s="907">
        <v>0</v>
      </c>
      <c r="BI128" s="907">
        <v>0</v>
      </c>
      <c r="BJ128" s="907">
        <v>0</v>
      </c>
      <c r="BK128" s="907">
        <v>0</v>
      </c>
      <c r="BL128" s="907">
        <v>0</v>
      </c>
      <c r="BM128" s="907">
        <v>0</v>
      </c>
      <c r="BN128" s="907">
        <v>0</v>
      </c>
      <c r="BO128" s="907">
        <v>0</v>
      </c>
      <c r="BP128" s="907">
        <v>0</v>
      </c>
      <c r="BQ128" s="907">
        <v>0</v>
      </c>
      <c r="BR128" s="907">
        <v>0</v>
      </c>
      <c r="BS128" s="907">
        <v>0</v>
      </c>
      <c r="BT128" s="907">
        <v>0</v>
      </c>
      <c r="BU128" s="907">
        <v>0</v>
      </c>
      <c r="BV128" s="907">
        <v>0</v>
      </c>
      <c r="BW128" s="907">
        <v>0</v>
      </c>
      <c r="BX128" s="907">
        <v>0</v>
      </c>
      <c r="BY128" s="907">
        <v>0</v>
      </c>
      <c r="BZ128" s="907">
        <v>0</v>
      </c>
      <c r="CA128" s="907">
        <v>0</v>
      </c>
      <c r="CB128" s="907">
        <v>0</v>
      </c>
      <c r="CC128" s="907">
        <v>0</v>
      </c>
      <c r="CD128" s="907">
        <v>0</v>
      </c>
      <c r="CE128" s="907">
        <v>0</v>
      </c>
      <c r="CF128" s="907">
        <v>0</v>
      </c>
      <c r="CG128" s="907">
        <v>0</v>
      </c>
      <c r="CH128" s="907">
        <v>0</v>
      </c>
      <c r="CI128" s="907">
        <v>0</v>
      </c>
      <c r="CJ128" s="907">
        <v>0</v>
      </c>
      <c r="CK128" s="907">
        <v>0</v>
      </c>
      <c r="CL128" s="907">
        <v>0</v>
      </c>
      <c r="CM128" s="907">
        <v>0</v>
      </c>
      <c r="CN128" s="907">
        <v>0</v>
      </c>
      <c r="CO128" s="907">
        <v>0</v>
      </c>
      <c r="CP128" s="907">
        <v>0</v>
      </c>
      <c r="CQ128" s="907">
        <v>0</v>
      </c>
      <c r="CR128" s="907">
        <v>0</v>
      </c>
      <c r="CS128" s="907">
        <v>0</v>
      </c>
      <c r="CT128" s="907">
        <v>0</v>
      </c>
      <c r="CU128" s="907">
        <v>0</v>
      </c>
      <c r="CV128" s="907">
        <v>0</v>
      </c>
      <c r="CW128" s="907">
        <v>0</v>
      </c>
      <c r="CX128" s="907">
        <v>0</v>
      </c>
      <c r="CY128" s="907">
        <v>0</v>
      </c>
      <c r="CZ128" s="907">
        <v>0</v>
      </c>
      <c r="DA128" s="907">
        <v>0</v>
      </c>
      <c r="DB128" s="907">
        <v>0</v>
      </c>
      <c r="DC128" s="907">
        <v>0</v>
      </c>
      <c r="DD128" s="907">
        <v>0</v>
      </c>
      <c r="DE128" s="907">
        <v>0</v>
      </c>
      <c r="DF128" s="907">
        <v>0</v>
      </c>
      <c r="DG128" s="907">
        <v>0</v>
      </c>
      <c r="DH128" s="907">
        <v>0</v>
      </c>
      <c r="DI128" s="907">
        <v>0</v>
      </c>
      <c r="DJ128" s="907">
        <v>0</v>
      </c>
      <c r="DK128" s="907">
        <v>0</v>
      </c>
      <c r="DL128" s="907">
        <v>0</v>
      </c>
      <c r="DM128" s="907">
        <v>0</v>
      </c>
      <c r="DN128" s="907">
        <v>0</v>
      </c>
      <c r="DO128" s="907">
        <v>0</v>
      </c>
      <c r="DP128" s="907">
        <v>0</v>
      </c>
      <c r="DQ128" s="907">
        <v>0</v>
      </c>
      <c r="DR128" s="907">
        <v>0</v>
      </c>
      <c r="DS128" s="907">
        <v>0</v>
      </c>
      <c r="DT128" s="907">
        <v>0</v>
      </c>
      <c r="DU128" s="907">
        <v>0</v>
      </c>
      <c r="DV128" s="907">
        <v>0</v>
      </c>
      <c r="DW128" s="907">
        <v>0</v>
      </c>
      <c r="DX128" s="907">
        <v>0</v>
      </c>
      <c r="DY128" s="907">
        <v>0</v>
      </c>
      <c r="DZ128" s="907">
        <v>0</v>
      </c>
      <c r="EA128" s="907">
        <v>0</v>
      </c>
      <c r="EB128" s="907">
        <v>0</v>
      </c>
      <c r="EC128" s="907">
        <v>0</v>
      </c>
      <c r="ED128" s="907">
        <v>0</v>
      </c>
      <c r="EE128" s="907">
        <v>0</v>
      </c>
      <c r="EF128" s="907">
        <v>0</v>
      </c>
      <c r="EG128" s="907">
        <v>0</v>
      </c>
      <c r="EH128" s="907">
        <v>0</v>
      </c>
      <c r="EI128" s="907">
        <v>0</v>
      </c>
      <c r="EJ128" s="907">
        <v>0</v>
      </c>
      <c r="EK128" s="907">
        <v>0</v>
      </c>
      <c r="EL128" s="907">
        <v>0</v>
      </c>
      <c r="EM128" s="907">
        <v>0</v>
      </c>
      <c r="EN128" s="907">
        <v>0</v>
      </c>
      <c r="EO128" s="907">
        <v>0</v>
      </c>
      <c r="EP128" s="907">
        <v>0</v>
      </c>
      <c r="EQ128" s="907">
        <v>0</v>
      </c>
      <c r="ER128" s="907">
        <v>0</v>
      </c>
      <c r="ES128" s="907">
        <v>0</v>
      </c>
      <c r="ET128" s="907">
        <v>0</v>
      </c>
      <c r="EU128" s="907">
        <v>0</v>
      </c>
      <c r="EV128" s="907">
        <v>0</v>
      </c>
      <c r="EW128" s="907">
        <v>0</v>
      </c>
      <c r="EX128" s="907">
        <v>0</v>
      </c>
      <c r="EY128" s="907">
        <v>0</v>
      </c>
      <c r="EZ128" s="907">
        <v>0</v>
      </c>
      <c r="FA128" s="907">
        <v>0</v>
      </c>
      <c r="FB128" s="907">
        <v>0</v>
      </c>
      <c r="FC128" s="907">
        <v>0</v>
      </c>
      <c r="FD128" s="907">
        <v>0</v>
      </c>
      <c r="FE128" s="907">
        <v>0</v>
      </c>
      <c r="FF128" s="907">
        <v>0</v>
      </c>
      <c r="FG128" s="907">
        <v>0</v>
      </c>
      <c r="FH128" s="907">
        <v>0</v>
      </c>
      <c r="FI128" s="907">
        <v>0</v>
      </c>
      <c r="FJ128" s="907">
        <v>0</v>
      </c>
      <c r="FK128" s="907">
        <v>0</v>
      </c>
      <c r="FL128" s="907">
        <v>0</v>
      </c>
      <c r="FM128" s="907">
        <v>0</v>
      </c>
      <c r="FN128" s="907">
        <v>0</v>
      </c>
      <c r="FO128" s="907">
        <v>0</v>
      </c>
      <c r="FP128" s="907">
        <v>0</v>
      </c>
      <c r="FQ128" s="907">
        <v>0</v>
      </c>
      <c r="FR128" s="907">
        <v>0</v>
      </c>
      <c r="FS128" s="907">
        <v>0</v>
      </c>
      <c r="FT128" s="907">
        <v>0</v>
      </c>
      <c r="FU128" s="907">
        <v>0</v>
      </c>
      <c r="FV128" s="907">
        <v>0</v>
      </c>
      <c r="FW128" s="907">
        <v>0</v>
      </c>
      <c r="FX128" s="907">
        <v>0</v>
      </c>
      <c r="FY128" s="907">
        <v>0</v>
      </c>
      <c r="FZ128" s="907">
        <v>0</v>
      </c>
      <c r="GA128" s="907">
        <v>0</v>
      </c>
      <c r="GB128" s="907">
        <v>0</v>
      </c>
      <c r="GC128" s="907">
        <v>0</v>
      </c>
      <c r="GD128" s="907">
        <v>0</v>
      </c>
      <c r="GE128" s="907">
        <v>0</v>
      </c>
      <c r="GF128" s="907">
        <v>0</v>
      </c>
      <c r="GG128" s="907">
        <v>0</v>
      </c>
      <c r="GH128" s="907">
        <v>0</v>
      </c>
      <c r="GI128" s="907">
        <v>0</v>
      </c>
      <c r="GJ128" s="907">
        <v>0</v>
      </c>
      <c r="GK128" s="907">
        <v>0</v>
      </c>
      <c r="GL128" s="907">
        <v>0</v>
      </c>
      <c r="GM128" s="907">
        <v>0</v>
      </c>
      <c r="GN128" s="907">
        <v>0</v>
      </c>
      <c r="GO128" s="907">
        <v>0</v>
      </c>
      <c r="GP128" s="907">
        <v>0</v>
      </c>
      <c r="GQ128" s="907">
        <v>0</v>
      </c>
      <c r="GR128" s="907">
        <v>0</v>
      </c>
      <c r="GS128" s="907">
        <v>0</v>
      </c>
      <c r="GT128" s="907">
        <v>0</v>
      </c>
      <c r="GU128" s="907">
        <v>0</v>
      </c>
    </row>
    <row r="129" spans="2:203" ht="15" x14ac:dyDescent="0.25">
      <c r="B129" s="910" t="s">
        <v>1284</v>
      </c>
      <c r="C129" s="907">
        <v>0</v>
      </c>
      <c r="D129" s="907">
        <v>0</v>
      </c>
      <c r="E129" s="907">
        <v>1.1560541776498671E-2</v>
      </c>
      <c r="F129" s="907">
        <v>1.7340812664748007E-2</v>
      </c>
      <c r="G129" s="907">
        <v>2.3121083552997343E-2</v>
      </c>
      <c r="H129" s="907">
        <v>2.8901354441246595E-2</v>
      </c>
      <c r="I129" s="907">
        <v>3.4681625329495931E-2</v>
      </c>
      <c r="J129" s="907">
        <v>4.0461896217745263E-2</v>
      </c>
      <c r="K129" s="907">
        <v>4.6242167105994596E-2</v>
      </c>
      <c r="L129" s="907">
        <v>5.2022437994243942E-2</v>
      </c>
      <c r="M129" s="907">
        <v>5.7802708882493274E-2</v>
      </c>
      <c r="N129" s="907">
        <v>6.358297977074262E-2</v>
      </c>
      <c r="O129" s="907">
        <v>6.7076053505374336E-2</v>
      </c>
      <c r="P129" s="907">
        <v>6.3380470478460738E-2</v>
      </c>
      <c r="Q129" s="907">
        <v>5.9684887451547319E-2</v>
      </c>
      <c r="R129" s="907">
        <v>5.5989304424633721E-2</v>
      </c>
      <c r="S129" s="907">
        <v>5.2293721397720296E-2</v>
      </c>
      <c r="T129" s="907">
        <v>4.859813837080687E-2</v>
      </c>
      <c r="U129" s="907">
        <v>4.4902555343893272E-2</v>
      </c>
      <c r="V129" s="907">
        <v>4.1206972316979854E-2</v>
      </c>
      <c r="W129" s="907">
        <v>3.7511389290066255E-2</v>
      </c>
      <c r="X129" s="907">
        <v>3.381580626315274E-2</v>
      </c>
      <c r="Y129" s="907">
        <v>3.0120223236239228E-2</v>
      </c>
      <c r="Z129" s="907">
        <v>2.6424640209325716E-2</v>
      </c>
      <c r="AA129" s="907">
        <v>2.2729057182412294E-2</v>
      </c>
      <c r="AB129" s="907">
        <v>2.0091102799964025E-2</v>
      </c>
      <c r="AC129" s="907">
        <v>1.885925709561026E-2</v>
      </c>
      <c r="AD129" s="907">
        <v>1.7627411391256571E-2</v>
      </c>
      <c r="AE129" s="907">
        <v>1.639556568690298E-2</v>
      </c>
      <c r="AF129" s="907">
        <v>1.5163719982549383E-2</v>
      </c>
      <c r="AG129" s="907">
        <v>1.3931874278195524E-2</v>
      </c>
      <c r="AH129" s="907">
        <v>1.2700028573841841E-2</v>
      </c>
      <c r="AI129" s="907">
        <v>1.1468182869488159E-2</v>
      </c>
      <c r="AJ129" s="907">
        <v>1.0236337165134564E-2</v>
      </c>
      <c r="AK129" s="907">
        <v>9.0044914607809706E-3</v>
      </c>
      <c r="AL129" s="907">
        <v>7.7726457564271994E-3</v>
      </c>
      <c r="AM129" s="907">
        <v>6.5408000520736035E-3</v>
      </c>
      <c r="AN129" s="907">
        <v>0</v>
      </c>
      <c r="AO129" s="907">
        <v>0</v>
      </c>
      <c r="AP129" s="907">
        <v>0</v>
      </c>
      <c r="AQ129" s="907">
        <v>0</v>
      </c>
      <c r="AR129" s="907">
        <v>0</v>
      </c>
      <c r="AS129" s="907">
        <v>0</v>
      </c>
      <c r="AT129" s="907">
        <v>0</v>
      </c>
      <c r="AU129" s="907">
        <v>0</v>
      </c>
      <c r="AV129" s="907">
        <v>0</v>
      </c>
      <c r="AW129" s="907">
        <v>0</v>
      </c>
      <c r="AX129" s="907">
        <v>0</v>
      </c>
      <c r="AY129" s="907">
        <v>0</v>
      </c>
      <c r="AZ129" s="907">
        <v>0</v>
      </c>
      <c r="BA129" s="907">
        <v>0</v>
      </c>
      <c r="BB129" s="907">
        <v>4.0067624219497638E-2</v>
      </c>
      <c r="BC129" s="907">
        <v>3.637204119258413E-2</v>
      </c>
      <c r="BD129" s="907">
        <v>3.2676458165670441E-2</v>
      </c>
      <c r="BE129" s="907">
        <v>2.8980875138757103E-2</v>
      </c>
      <c r="BF129" s="907">
        <v>2.5285292111843598E-2</v>
      </c>
      <c r="BG129" s="907">
        <v>2.1589709084930086E-2</v>
      </c>
      <c r="BH129" s="907">
        <v>1.7894126058016574E-2</v>
      </c>
      <c r="BI129" s="907">
        <v>1.4198543031103064E-2</v>
      </c>
      <c r="BJ129" s="907">
        <v>1.050296000418955E-2</v>
      </c>
      <c r="BK129" s="907">
        <v>6.8073769772758622E-3</v>
      </c>
      <c r="BL129" s="907">
        <v>0</v>
      </c>
      <c r="BM129" s="907">
        <v>0</v>
      </c>
      <c r="BN129" s="907">
        <v>0</v>
      </c>
      <c r="BO129" s="907">
        <v>0</v>
      </c>
      <c r="BP129" s="907">
        <v>0</v>
      </c>
      <c r="BQ129" s="907">
        <v>0</v>
      </c>
      <c r="BR129" s="907">
        <v>0</v>
      </c>
      <c r="BS129" s="907">
        <v>0</v>
      </c>
      <c r="BT129" s="907">
        <v>0</v>
      </c>
      <c r="BU129" s="907">
        <v>0</v>
      </c>
      <c r="BV129" s="907">
        <v>0</v>
      </c>
      <c r="BW129" s="907">
        <v>0</v>
      </c>
      <c r="BX129" s="907">
        <v>0</v>
      </c>
      <c r="BY129" s="907">
        <v>0</v>
      </c>
      <c r="BZ129" s="907">
        <v>0</v>
      </c>
      <c r="CA129" s="907">
        <v>1.6772771198500402E-2</v>
      </c>
      <c r="CB129" s="907">
        <v>1.7873682318086111E-2</v>
      </c>
      <c r="CC129" s="907">
        <v>1.9752179045651443E-2</v>
      </c>
      <c r="CD129" s="907">
        <v>2.1630675773217128E-2</v>
      </c>
      <c r="CE129" s="907">
        <v>2.2342794088812942E-2</v>
      </c>
      <c r="CF129" s="907">
        <v>2.4221290816378447E-2</v>
      </c>
      <c r="CG129" s="907">
        <v>2.6099787543943955E-2</v>
      </c>
      <c r="CH129" s="907">
        <v>2.6811905859539593E-2</v>
      </c>
      <c r="CI129" s="907">
        <v>2.9079195391095176E-2</v>
      </c>
      <c r="CJ129" s="907">
        <v>2.9791313706690987E-2</v>
      </c>
      <c r="CK129" s="907">
        <v>3.1669810434256498E-2</v>
      </c>
      <c r="CL129" s="907">
        <v>3.3548307161821826E-2</v>
      </c>
      <c r="CM129" s="907">
        <v>3.4260425477417637E-2</v>
      </c>
      <c r="CN129" s="907">
        <v>3.6138922204983145E-2</v>
      </c>
      <c r="CO129" s="907">
        <v>3.8017418932548827E-2</v>
      </c>
      <c r="CP129" s="907">
        <v>9.7460038988638059E-2</v>
      </c>
      <c r="CQ129" s="907">
        <v>9.817215730423387E-2</v>
      </c>
      <c r="CR129" s="907">
        <v>9.6940311599880202E-2</v>
      </c>
      <c r="CS129" s="907">
        <v>9.5708465895526701E-2</v>
      </c>
      <c r="CT129" s="907">
        <v>9.4476620191172658E-2</v>
      </c>
      <c r="CU129" s="907">
        <v>9.3244774486819157E-2</v>
      </c>
      <c r="CV129" s="907">
        <v>9.2012928782465461E-2</v>
      </c>
      <c r="CW129" s="907">
        <v>9.0781083078111779E-2</v>
      </c>
      <c r="CX129" s="907">
        <v>8.9549237373758278E-2</v>
      </c>
      <c r="CY129" s="907">
        <v>8.8254195547237554E-2</v>
      </c>
      <c r="CZ129" s="907">
        <v>8.4558612520323873E-2</v>
      </c>
      <c r="DA129" s="907">
        <v>8.0863029493410524E-2</v>
      </c>
      <c r="DB129" s="907">
        <v>7.7167446466497203E-2</v>
      </c>
      <c r="DC129" s="907">
        <v>7.3471863439583854E-2</v>
      </c>
      <c r="DD129" s="907">
        <v>6.9776280412670172E-2</v>
      </c>
      <c r="DE129" s="907">
        <v>6.608069738575649E-2</v>
      </c>
      <c r="DF129" s="907">
        <v>6.2385114358843148E-2</v>
      </c>
      <c r="DG129" s="907">
        <v>5.868953133192964E-2</v>
      </c>
      <c r="DH129" s="907">
        <v>5.4993948305016138E-2</v>
      </c>
      <c r="DI129" s="907">
        <v>5.1298365278102442E-2</v>
      </c>
      <c r="DJ129" s="907">
        <v>4.7602782251188934E-2</v>
      </c>
      <c r="DK129" s="907">
        <v>4.3907199224275599E-2</v>
      </c>
      <c r="DL129" s="907">
        <v>4.0211616197362084E-2</v>
      </c>
      <c r="DM129" s="907">
        <v>3.6516033170448749E-2</v>
      </c>
      <c r="DN129" s="907">
        <v>3.282045014353524E-2</v>
      </c>
      <c r="DO129" s="907">
        <v>2.9124867116621374E-2</v>
      </c>
      <c r="DP129" s="907">
        <v>2.5429284089708043E-2</v>
      </c>
      <c r="DQ129" s="907">
        <v>2.1733701062794528E-2</v>
      </c>
      <c r="DR129" s="907">
        <v>1.8038118035880839E-2</v>
      </c>
      <c r="DS129" s="907">
        <v>1.434253500896733E-2</v>
      </c>
      <c r="DT129" s="907">
        <v>1.0646951982053994E-2</v>
      </c>
      <c r="DU129" s="907">
        <v>6.9513689551403074E-3</v>
      </c>
      <c r="DV129" s="907">
        <v>0</v>
      </c>
      <c r="DW129" s="907">
        <v>0</v>
      </c>
      <c r="DX129" s="907">
        <v>0</v>
      </c>
      <c r="DY129" s="907">
        <v>0</v>
      </c>
      <c r="DZ129" s="907">
        <v>0</v>
      </c>
      <c r="EA129" s="907">
        <v>0</v>
      </c>
      <c r="EB129" s="907">
        <v>0</v>
      </c>
      <c r="EC129" s="907">
        <v>0</v>
      </c>
      <c r="ED129" s="907">
        <v>0</v>
      </c>
      <c r="EE129" s="907">
        <v>0</v>
      </c>
      <c r="EF129" s="907">
        <v>0</v>
      </c>
      <c r="EG129" s="907">
        <v>0</v>
      </c>
      <c r="EH129" s="907">
        <v>0</v>
      </c>
      <c r="EI129" s="907">
        <v>0</v>
      </c>
      <c r="EJ129" s="907">
        <v>0</v>
      </c>
      <c r="EK129" s="907">
        <v>0</v>
      </c>
      <c r="EL129" s="907">
        <v>0</v>
      </c>
      <c r="EM129" s="907">
        <v>0</v>
      </c>
      <c r="EN129" s="907">
        <v>0</v>
      </c>
      <c r="EO129" s="907">
        <v>0</v>
      </c>
      <c r="EP129" s="907">
        <v>0</v>
      </c>
      <c r="EQ129" s="907">
        <v>0</v>
      </c>
      <c r="ER129" s="907">
        <v>0</v>
      </c>
      <c r="ES129" s="907">
        <v>0</v>
      </c>
      <c r="ET129" s="907">
        <v>0</v>
      </c>
      <c r="EU129" s="907">
        <v>0</v>
      </c>
      <c r="EV129" s="907">
        <v>0</v>
      </c>
      <c r="EW129" s="907">
        <v>0</v>
      </c>
      <c r="EX129" s="907">
        <v>0</v>
      </c>
      <c r="EY129" s="907">
        <v>0</v>
      </c>
      <c r="EZ129" s="907">
        <v>0</v>
      </c>
      <c r="FA129" s="907">
        <v>0</v>
      </c>
      <c r="FB129" s="907">
        <v>0</v>
      </c>
      <c r="FC129" s="907">
        <v>0</v>
      </c>
      <c r="FD129" s="907">
        <v>0</v>
      </c>
      <c r="FE129" s="907">
        <v>0</v>
      </c>
      <c r="FF129" s="907">
        <v>0</v>
      </c>
      <c r="FG129" s="907">
        <v>0</v>
      </c>
      <c r="FH129" s="907">
        <v>0</v>
      </c>
      <c r="FI129" s="907">
        <v>0</v>
      </c>
      <c r="FJ129" s="907">
        <v>0</v>
      </c>
      <c r="FK129" s="907">
        <v>0</v>
      </c>
      <c r="FL129" s="907">
        <v>0</v>
      </c>
      <c r="FM129" s="907">
        <v>0</v>
      </c>
      <c r="FN129" s="907">
        <v>0</v>
      </c>
      <c r="FO129" s="907">
        <v>0</v>
      </c>
      <c r="FP129" s="907">
        <v>0</v>
      </c>
      <c r="FQ129" s="907">
        <v>0</v>
      </c>
      <c r="FR129" s="907">
        <v>0</v>
      </c>
      <c r="FS129" s="907">
        <v>0</v>
      </c>
      <c r="FT129" s="907">
        <v>0</v>
      </c>
      <c r="FU129" s="907">
        <v>0</v>
      </c>
      <c r="FV129" s="907">
        <v>0</v>
      </c>
      <c r="FW129" s="907">
        <v>0</v>
      </c>
      <c r="FX129" s="907">
        <v>0</v>
      </c>
      <c r="FY129" s="907">
        <v>0</v>
      </c>
      <c r="FZ129" s="907">
        <v>0</v>
      </c>
      <c r="GA129" s="907">
        <v>0</v>
      </c>
      <c r="GB129" s="907">
        <v>0</v>
      </c>
      <c r="GC129" s="907">
        <v>0</v>
      </c>
      <c r="GD129" s="907">
        <v>0</v>
      </c>
      <c r="GE129" s="907">
        <v>0</v>
      </c>
      <c r="GF129" s="907">
        <v>0</v>
      </c>
      <c r="GG129" s="907">
        <v>0</v>
      </c>
      <c r="GH129" s="907">
        <v>0</v>
      </c>
      <c r="GI129" s="907">
        <v>0</v>
      </c>
      <c r="GJ129" s="907">
        <v>0</v>
      </c>
      <c r="GK129" s="907">
        <v>0</v>
      </c>
      <c r="GL129" s="907">
        <v>0</v>
      </c>
      <c r="GM129" s="907">
        <v>0</v>
      </c>
      <c r="GN129" s="907">
        <v>0</v>
      </c>
      <c r="GO129" s="907">
        <v>0</v>
      </c>
      <c r="GP129" s="907">
        <v>0</v>
      </c>
      <c r="GQ129" s="907">
        <v>0</v>
      </c>
      <c r="GR129" s="907">
        <v>0</v>
      </c>
      <c r="GS129" s="907">
        <v>0</v>
      </c>
      <c r="GT129" s="907">
        <v>0</v>
      </c>
      <c r="GU129" s="907">
        <v>0</v>
      </c>
    </row>
    <row r="130" spans="2:203" ht="15" x14ac:dyDescent="0.25">
      <c r="B130" s="910" t="s">
        <v>1285</v>
      </c>
      <c r="C130" s="907">
        <v>0</v>
      </c>
      <c r="D130" s="907">
        <v>0</v>
      </c>
      <c r="E130" s="907">
        <v>0</v>
      </c>
      <c r="F130" s="907">
        <v>0</v>
      </c>
      <c r="G130" s="907">
        <v>0</v>
      </c>
      <c r="H130" s="907">
        <v>0</v>
      </c>
      <c r="I130" s="907">
        <v>0</v>
      </c>
      <c r="J130" s="907">
        <v>0</v>
      </c>
      <c r="K130" s="907">
        <v>0</v>
      </c>
      <c r="L130" s="907">
        <v>0</v>
      </c>
      <c r="M130" s="907">
        <v>0</v>
      </c>
      <c r="N130" s="907">
        <v>0</v>
      </c>
      <c r="O130" s="907">
        <v>0</v>
      </c>
      <c r="P130" s="907">
        <v>0</v>
      </c>
      <c r="Q130" s="907">
        <v>0</v>
      </c>
      <c r="R130" s="907">
        <v>0</v>
      </c>
      <c r="S130" s="907">
        <v>0</v>
      </c>
      <c r="T130" s="907">
        <v>0</v>
      </c>
      <c r="U130" s="907">
        <v>0</v>
      </c>
      <c r="V130" s="907">
        <v>0</v>
      </c>
      <c r="W130" s="907">
        <v>0</v>
      </c>
      <c r="X130" s="907">
        <v>0</v>
      </c>
      <c r="Y130" s="907">
        <v>0</v>
      </c>
      <c r="Z130" s="907">
        <v>0</v>
      </c>
      <c r="AA130" s="907">
        <v>0</v>
      </c>
      <c r="AB130" s="907">
        <v>0</v>
      </c>
      <c r="AC130" s="907">
        <v>0</v>
      </c>
      <c r="AD130" s="907">
        <v>0</v>
      </c>
      <c r="AE130" s="907">
        <v>0</v>
      </c>
      <c r="AF130" s="907">
        <v>0</v>
      </c>
      <c r="AG130" s="907">
        <v>0</v>
      </c>
      <c r="AH130" s="907">
        <v>0</v>
      </c>
      <c r="AI130" s="907">
        <v>0</v>
      </c>
      <c r="AJ130" s="907">
        <v>0</v>
      </c>
      <c r="AK130" s="907">
        <v>0</v>
      </c>
      <c r="AL130" s="907">
        <v>0</v>
      </c>
      <c r="AM130" s="907">
        <v>0</v>
      </c>
      <c r="AN130" s="907">
        <v>0</v>
      </c>
      <c r="AO130" s="907">
        <v>0</v>
      </c>
      <c r="AP130" s="907">
        <v>0</v>
      </c>
      <c r="AQ130" s="907">
        <v>0</v>
      </c>
      <c r="AR130" s="907">
        <v>0</v>
      </c>
      <c r="AS130" s="907">
        <v>0</v>
      </c>
      <c r="AT130" s="907">
        <v>0</v>
      </c>
      <c r="AU130" s="907">
        <v>0</v>
      </c>
      <c r="AV130" s="907">
        <v>0</v>
      </c>
      <c r="AW130" s="907">
        <v>0</v>
      </c>
      <c r="AX130" s="907">
        <v>0</v>
      </c>
      <c r="AY130" s="907">
        <v>0</v>
      </c>
      <c r="AZ130" s="907">
        <v>0</v>
      </c>
      <c r="BA130" s="907">
        <v>0</v>
      </c>
      <c r="BB130" s="907">
        <v>0</v>
      </c>
      <c r="BC130" s="907">
        <v>0</v>
      </c>
      <c r="BD130" s="907">
        <v>0</v>
      </c>
      <c r="BE130" s="907">
        <v>0</v>
      </c>
      <c r="BF130" s="907">
        <v>0</v>
      </c>
      <c r="BG130" s="907">
        <v>0</v>
      </c>
      <c r="BH130" s="907">
        <v>0</v>
      </c>
      <c r="BI130" s="907">
        <v>0</v>
      </c>
      <c r="BJ130" s="907">
        <v>0</v>
      </c>
      <c r="BK130" s="907">
        <v>0</v>
      </c>
      <c r="BL130" s="907">
        <v>0</v>
      </c>
      <c r="BM130" s="907">
        <v>0</v>
      </c>
      <c r="BN130" s="907">
        <v>0</v>
      </c>
      <c r="BO130" s="907">
        <v>0</v>
      </c>
      <c r="BP130" s="907">
        <v>0</v>
      </c>
      <c r="BQ130" s="907">
        <v>0</v>
      </c>
      <c r="BR130" s="907">
        <v>0</v>
      </c>
      <c r="BS130" s="907">
        <v>0</v>
      </c>
      <c r="BT130" s="907">
        <v>0</v>
      </c>
      <c r="BU130" s="907">
        <v>0</v>
      </c>
      <c r="BV130" s="907">
        <v>0</v>
      </c>
      <c r="BW130" s="907">
        <v>0</v>
      </c>
      <c r="BX130" s="907">
        <v>0</v>
      </c>
      <c r="BY130" s="907">
        <v>0</v>
      </c>
      <c r="BZ130" s="907">
        <v>0</v>
      </c>
      <c r="CA130" s="907">
        <v>0</v>
      </c>
      <c r="CB130" s="907">
        <v>0</v>
      </c>
      <c r="CC130" s="907">
        <v>0</v>
      </c>
      <c r="CD130" s="907">
        <v>0</v>
      </c>
      <c r="CE130" s="907">
        <v>0</v>
      </c>
      <c r="CF130" s="907">
        <v>0</v>
      </c>
      <c r="CG130" s="907">
        <v>0</v>
      </c>
      <c r="CH130" s="907">
        <v>0</v>
      </c>
      <c r="CI130" s="907">
        <v>0</v>
      </c>
      <c r="CJ130" s="907">
        <v>0</v>
      </c>
      <c r="CK130" s="907">
        <v>0</v>
      </c>
      <c r="CL130" s="907">
        <v>0</v>
      </c>
      <c r="CM130" s="907">
        <v>0</v>
      </c>
      <c r="CN130" s="907">
        <v>0</v>
      </c>
      <c r="CO130" s="907">
        <v>0</v>
      </c>
      <c r="CP130" s="907">
        <v>0</v>
      </c>
      <c r="CQ130" s="907">
        <v>0</v>
      </c>
      <c r="CR130" s="907">
        <v>0</v>
      </c>
      <c r="CS130" s="907">
        <v>0</v>
      </c>
      <c r="CT130" s="907">
        <v>0</v>
      </c>
      <c r="CU130" s="907">
        <v>0</v>
      </c>
      <c r="CV130" s="907">
        <v>0</v>
      </c>
      <c r="CW130" s="907">
        <v>0</v>
      </c>
      <c r="CX130" s="907">
        <v>0</v>
      </c>
      <c r="CY130" s="907">
        <v>0</v>
      </c>
      <c r="CZ130" s="907">
        <v>0</v>
      </c>
      <c r="DA130" s="907">
        <v>0</v>
      </c>
      <c r="DB130" s="907">
        <v>0</v>
      </c>
      <c r="DC130" s="907">
        <v>0</v>
      </c>
      <c r="DD130" s="907">
        <v>2.3743594501966971E-3</v>
      </c>
      <c r="DE130" s="907">
        <v>3.7931023921070951E-3</v>
      </c>
      <c r="DF130" s="907">
        <v>5.211845334017519E-3</v>
      </c>
      <c r="DG130" s="907">
        <v>6.6305882759279062E-3</v>
      </c>
      <c r="DH130" s="907">
        <v>8.0493312178382646E-3</v>
      </c>
      <c r="DI130" s="907">
        <v>9.4680741597486847E-3</v>
      </c>
      <c r="DJ130" s="907">
        <v>1.0886817101659074E-2</v>
      </c>
      <c r="DK130" s="907">
        <v>1.2305560043569475E-2</v>
      </c>
      <c r="DL130" s="907">
        <v>1.3724302985479855E-2</v>
      </c>
      <c r="DM130" s="907">
        <v>1.5143045927390252E-2</v>
      </c>
      <c r="DN130" s="907">
        <v>1.6561788869300632E-2</v>
      </c>
      <c r="DO130" s="907">
        <v>1.7980531811211033E-2</v>
      </c>
      <c r="DP130" s="907">
        <v>1.939927475312142E-2</v>
      </c>
      <c r="DQ130" s="907">
        <v>2.0818017695031801E-2</v>
      </c>
      <c r="DR130" s="907">
        <v>2.2236760636942222E-2</v>
      </c>
      <c r="DS130" s="907">
        <v>2.3655503578852578E-2</v>
      </c>
      <c r="DT130" s="907">
        <v>2.5074246520762969E-2</v>
      </c>
      <c r="DU130" s="907">
        <v>2.649298946267337E-2</v>
      </c>
      <c r="DV130" s="907">
        <v>2.7911732404583767E-2</v>
      </c>
      <c r="DW130" s="907">
        <v>2.9330475346494165E-2</v>
      </c>
      <c r="DX130" s="907">
        <v>3.0749218288404569E-2</v>
      </c>
      <c r="DY130" s="907">
        <v>3.216796123031497E-2</v>
      </c>
      <c r="DZ130" s="907">
        <v>3.3586704172225368E-2</v>
      </c>
      <c r="EA130" s="907">
        <v>3.5005447114135745E-2</v>
      </c>
      <c r="EB130" s="907">
        <v>3.6424190056046142E-2</v>
      </c>
      <c r="EC130" s="907">
        <v>3.7842932997956498E-2</v>
      </c>
      <c r="ED130" s="907">
        <v>3.9261675939866909E-2</v>
      </c>
      <c r="EE130" s="907">
        <v>4.0680418881777307E-2</v>
      </c>
      <c r="EF130" s="907">
        <v>4.2099161823687711E-2</v>
      </c>
      <c r="EG130" s="907">
        <v>4.3517904765598067E-2</v>
      </c>
      <c r="EH130" s="907">
        <v>4.4936647707508458E-2</v>
      </c>
      <c r="EI130" s="907">
        <v>4.6355390649418841E-2</v>
      </c>
      <c r="EJ130" s="907">
        <v>4.7774133591329239E-2</v>
      </c>
      <c r="EK130" s="907">
        <v>4.9192876533239678E-2</v>
      </c>
      <c r="EL130" s="907">
        <v>5.0611619475150041E-2</v>
      </c>
      <c r="EM130" s="907">
        <v>5.2030362417060438E-2</v>
      </c>
      <c r="EN130" s="907">
        <v>5.3449105358970836E-2</v>
      </c>
      <c r="EO130" s="907">
        <v>5.235924139625963E-2</v>
      </c>
      <c r="EP130" s="907">
        <v>5.235924139625963E-2</v>
      </c>
      <c r="EQ130" s="907">
        <v>5.2359241396259637E-2</v>
      </c>
      <c r="ER130" s="907">
        <v>5.2359241396259637E-2</v>
      </c>
      <c r="ES130" s="907">
        <v>5.2359241396259616E-2</v>
      </c>
      <c r="ET130" s="907">
        <v>5.235924139625963E-2</v>
      </c>
      <c r="EU130" s="907">
        <v>5.235924139625963E-2</v>
      </c>
      <c r="EV130" s="907">
        <v>5.235924139625963E-2</v>
      </c>
      <c r="EW130" s="907">
        <v>5.2359241396259644E-2</v>
      </c>
      <c r="EX130" s="907">
        <v>5.235924139625963E-2</v>
      </c>
      <c r="EY130" s="907">
        <v>5.235924139625963E-2</v>
      </c>
      <c r="EZ130" s="907">
        <v>5.2359241396259644E-2</v>
      </c>
      <c r="FA130" s="907">
        <v>5.2359241396259637E-2</v>
      </c>
      <c r="FB130" s="907">
        <v>5.235924139625963E-2</v>
      </c>
      <c r="FC130" s="907">
        <v>5.235924139625963E-2</v>
      </c>
      <c r="FD130" s="907">
        <v>5.2359241396259644E-2</v>
      </c>
      <c r="FE130" s="907">
        <v>5.2359241396259637E-2</v>
      </c>
      <c r="FF130" s="907">
        <v>5.235924139625963E-2</v>
      </c>
      <c r="FG130" s="907">
        <v>5.235924139625963E-2</v>
      </c>
      <c r="FH130" s="907">
        <v>5.235924139625963E-2</v>
      </c>
      <c r="FI130" s="907">
        <v>5.2359241396259602E-2</v>
      </c>
      <c r="FJ130" s="907">
        <v>5.235924139625963E-2</v>
      </c>
      <c r="FK130" s="907">
        <v>5.2359241396259616E-2</v>
      </c>
      <c r="FL130" s="907">
        <v>5.2359241396259602E-2</v>
      </c>
      <c r="FM130" s="907">
        <v>5.2359241396259602E-2</v>
      </c>
      <c r="FN130" s="907">
        <v>5.2359241396259644E-2</v>
      </c>
      <c r="FO130" s="907">
        <v>5.235924139625963E-2</v>
      </c>
      <c r="FP130" s="907">
        <v>5.2134357215413027E-2</v>
      </c>
      <c r="FQ130" s="907">
        <v>5.1686844035730359E-2</v>
      </c>
      <c r="FR130" s="907">
        <v>5.1239330856047739E-2</v>
      </c>
      <c r="FS130" s="907">
        <v>5.0791817676365106E-2</v>
      </c>
      <c r="FT130" s="907">
        <v>5.0344304496682472E-2</v>
      </c>
      <c r="FU130" s="907">
        <v>4.9896791316999825E-2</v>
      </c>
      <c r="FV130" s="907">
        <v>4.9449278137317185E-2</v>
      </c>
      <c r="FW130" s="907">
        <v>4.9001764957634537E-2</v>
      </c>
      <c r="FX130" s="907">
        <v>4.8554251777951911E-2</v>
      </c>
      <c r="FY130" s="907">
        <v>4.8106738598269264E-2</v>
      </c>
      <c r="FZ130" s="907">
        <v>4.7659225418586623E-2</v>
      </c>
      <c r="GA130" s="907">
        <v>4.7211712238903969E-2</v>
      </c>
      <c r="GB130" s="907">
        <v>4.6764199059221336E-2</v>
      </c>
      <c r="GC130" s="907">
        <v>4.6316685879538716E-2</v>
      </c>
      <c r="GD130" s="907">
        <v>4.5869172699856083E-2</v>
      </c>
      <c r="GE130" s="907">
        <v>4.5421659520173449E-2</v>
      </c>
      <c r="GF130" s="907">
        <v>4.4974146340490802E-2</v>
      </c>
      <c r="GG130" s="907">
        <v>4.4526633160808168E-2</v>
      </c>
      <c r="GH130" s="907">
        <v>4.4079119981125514E-2</v>
      </c>
      <c r="GI130" s="907">
        <v>4.3824550035389244E-2</v>
      </c>
      <c r="GJ130" s="907">
        <v>4.5085274005675524E-2</v>
      </c>
      <c r="GK130" s="907">
        <v>4.6345997975961742E-2</v>
      </c>
      <c r="GL130" s="907">
        <v>4.7606721946248015E-2</v>
      </c>
      <c r="GM130" s="907">
        <v>4.8867445916534247E-2</v>
      </c>
      <c r="GN130" s="907">
        <v>5.0128169886820527E-2</v>
      </c>
      <c r="GO130" s="907">
        <v>5.1388893857106661E-2</v>
      </c>
      <c r="GP130" s="907">
        <v>5.2649617827393025E-2</v>
      </c>
      <c r="GQ130" s="907">
        <v>5.3910341797679263E-2</v>
      </c>
      <c r="GR130" s="907">
        <v>5.5171065767965446E-2</v>
      </c>
      <c r="GS130" s="907">
        <v>5.6431789738251768E-2</v>
      </c>
      <c r="GT130" s="907">
        <v>5.7692513708537951E-2</v>
      </c>
      <c r="GU130" s="907">
        <v>5.895323767882428E-2</v>
      </c>
    </row>
    <row r="131" spans="2:203" ht="15" x14ac:dyDescent="0.25">
      <c r="B131" s="910" t="s">
        <v>1286</v>
      </c>
      <c r="C131" s="907">
        <v>0.56615417058167827</v>
      </c>
      <c r="D131" s="907">
        <v>0.56615514875447115</v>
      </c>
      <c r="E131" s="907">
        <v>0.57771666870376281</v>
      </c>
      <c r="F131" s="907">
        <v>0.5834979177648052</v>
      </c>
      <c r="G131" s="907">
        <v>0.58927916682584747</v>
      </c>
      <c r="H131" s="907">
        <v>0.59506041588688963</v>
      </c>
      <c r="I131" s="907">
        <v>0.6008416649479319</v>
      </c>
      <c r="J131" s="907">
        <v>0.60661900654360768</v>
      </c>
      <c r="K131" s="907">
        <v>0.61240025560464983</v>
      </c>
      <c r="L131" s="907">
        <v>0.61818150466569211</v>
      </c>
      <c r="M131" s="907">
        <v>0.62396275372673449</v>
      </c>
      <c r="N131" s="907">
        <v>0.62974400278777676</v>
      </c>
      <c r="O131" s="907">
        <v>0.63323805469520145</v>
      </c>
      <c r="P131" s="907">
        <v>0.6318293170806194</v>
      </c>
      <c r="Q131" s="907">
        <v>0.63765720532522652</v>
      </c>
      <c r="R131" s="907">
        <v>0.64348509356983319</v>
      </c>
      <c r="S131" s="907">
        <v>0.64931298181444019</v>
      </c>
      <c r="T131" s="907">
        <v>0.6551408700590472</v>
      </c>
      <c r="U131" s="907">
        <v>0.66096875830365409</v>
      </c>
      <c r="V131" s="907">
        <v>0.6667966465482611</v>
      </c>
      <c r="W131" s="907">
        <v>0.67262453479286799</v>
      </c>
      <c r="X131" s="907">
        <v>0.67845242303747477</v>
      </c>
      <c r="Y131" s="907">
        <v>0.68428031128208178</v>
      </c>
      <c r="Z131" s="907">
        <v>0.69010819952668856</v>
      </c>
      <c r="AA131" s="907">
        <v>0.69593608777129567</v>
      </c>
      <c r="AB131" s="907">
        <v>0.70282160466036792</v>
      </c>
      <c r="AC131" s="907">
        <v>0.71111323022753448</v>
      </c>
      <c r="AD131" s="907">
        <v>0.71940485579470137</v>
      </c>
      <c r="AE131" s="907">
        <v>0.72769648136186815</v>
      </c>
      <c r="AF131" s="907">
        <v>0.73598810692903494</v>
      </c>
      <c r="AG131" s="907">
        <v>0.7442797324962015</v>
      </c>
      <c r="AH131" s="907">
        <v>0.74983613230665558</v>
      </c>
      <c r="AI131" s="907">
        <v>0.7546110390437627</v>
      </c>
      <c r="AJ131" s="907">
        <v>0.7609489319275633</v>
      </c>
      <c r="AK131" s="907">
        <v>0.7661145852013439</v>
      </c>
      <c r="AL131" s="907">
        <v>0.77128023847512461</v>
      </c>
      <c r="AM131" s="907">
        <v>0.77761813135892499</v>
      </c>
      <c r="AN131" s="907">
        <v>0.77747483028498576</v>
      </c>
      <c r="AO131" s="907">
        <v>0.78387232926312</v>
      </c>
      <c r="AP131" s="907">
        <v>0.79105132131460087</v>
      </c>
      <c r="AQ131" s="907">
        <v>0.79744882029273523</v>
      </c>
      <c r="AR131" s="907">
        <v>0.80501855888088925</v>
      </c>
      <c r="AS131" s="907">
        <v>0.81141605785902349</v>
      </c>
      <c r="AT131" s="907">
        <v>0.81781355683715795</v>
      </c>
      <c r="AU131" s="907">
        <v>0.82538329542531208</v>
      </c>
      <c r="AV131" s="907">
        <v>0.83178079440344632</v>
      </c>
      <c r="AW131" s="907">
        <v>0.83817829338158067</v>
      </c>
      <c r="AX131" s="907">
        <v>0.84535728543306132</v>
      </c>
      <c r="AY131" s="907">
        <v>0.8517547844111959</v>
      </c>
      <c r="AZ131" s="907">
        <v>0.85815228338933014</v>
      </c>
      <c r="BA131" s="907">
        <v>0.86572202197748427</v>
      </c>
      <c r="BB131" s="907">
        <v>0.86078167429104646</v>
      </c>
      <c r="BC131" s="907">
        <v>0.86543732292563358</v>
      </c>
      <c r="BD131" s="907">
        <v>0.86813923887685429</v>
      </c>
      <c r="BE131" s="907">
        <v>0.87084115482807534</v>
      </c>
      <c r="BF131" s="907">
        <v>0.87354307077929594</v>
      </c>
      <c r="BG131" s="907">
        <v>0.87624498673051687</v>
      </c>
      <c r="BH131" s="907">
        <v>0.87894690268173747</v>
      </c>
      <c r="BI131" s="907">
        <v>0.88164881863295841</v>
      </c>
      <c r="BJ131" s="907">
        <v>0.88435073458417923</v>
      </c>
      <c r="BK131" s="907">
        <v>0.88705265053539983</v>
      </c>
      <c r="BL131" s="907">
        <v>0.88664277253625812</v>
      </c>
      <c r="BM131" s="907">
        <v>0.89304027151439258</v>
      </c>
      <c r="BN131" s="907">
        <v>0.89943777049252693</v>
      </c>
      <c r="BO131" s="907">
        <v>0.90700750908068095</v>
      </c>
      <c r="BP131" s="907">
        <v>0.9134050080588153</v>
      </c>
      <c r="BQ131" s="907">
        <v>0.91980250703694966</v>
      </c>
      <c r="BR131" s="907">
        <v>0.9262000060150839</v>
      </c>
      <c r="BS131" s="907">
        <v>0.93337899806656466</v>
      </c>
      <c r="BT131" s="907">
        <v>0.93977649704469912</v>
      </c>
      <c r="BU131" s="907">
        <v>0.94617399602283325</v>
      </c>
      <c r="BV131" s="907">
        <v>0.95374373461098727</v>
      </c>
      <c r="BW131" s="907">
        <v>0.96014123358912173</v>
      </c>
      <c r="BX131" s="907">
        <v>0.96653873256725609</v>
      </c>
      <c r="BY131" s="907">
        <v>0.9741084711554101</v>
      </c>
      <c r="BZ131" s="907">
        <v>0.98050597013354446</v>
      </c>
      <c r="CA131" s="907">
        <v>0.96087936639422589</v>
      </c>
      <c r="CB131" s="907">
        <v>0.96915926956529275</v>
      </c>
      <c r="CC131" s="907">
        <v>0.97743526527099245</v>
      </c>
      <c r="CD131" s="907">
        <v>0.98571126097669237</v>
      </c>
      <c r="CE131" s="907">
        <v>0.99399311788044209</v>
      </c>
      <c r="CF131" s="907">
        <v>1.0022691135861421</v>
      </c>
      <c r="CG131" s="907">
        <v>1.010545109291842</v>
      </c>
      <c r="CH131" s="907">
        <v>1.0188269661955915</v>
      </c>
      <c r="CI131" s="907">
        <v>1.0271010081686083</v>
      </c>
      <c r="CJ131" s="907">
        <v>1.0353828650723582</v>
      </c>
      <c r="CK131" s="907">
        <v>1.0436588607780579</v>
      </c>
      <c r="CL131" s="907">
        <v>1.0519348564837576</v>
      </c>
      <c r="CM131" s="907">
        <v>1.0602167133875076</v>
      </c>
      <c r="CN131" s="907">
        <v>1.0684927090932073</v>
      </c>
      <c r="CO131" s="907">
        <v>1.0767687047989074</v>
      </c>
      <c r="CP131" s="907">
        <v>1.0850486079699737</v>
      </c>
      <c r="CQ131" s="907">
        <v>1.0933304648737237</v>
      </c>
      <c r="CR131" s="907">
        <v>1.1016220904408904</v>
      </c>
      <c r="CS131" s="907">
        <v>1.1099137160080574</v>
      </c>
      <c r="CT131" s="907">
        <v>1.1182053415752238</v>
      </c>
      <c r="CU131" s="907">
        <v>1.1264969671423906</v>
      </c>
      <c r="CV131" s="907">
        <v>1.1347885927095573</v>
      </c>
      <c r="CW131" s="907">
        <v>1.1430802182767241</v>
      </c>
      <c r="CX131" s="907">
        <v>1.1513718438438909</v>
      </c>
      <c r="CY131" s="907">
        <v>1.1596002732888906</v>
      </c>
      <c r="CZ131" s="907">
        <v>1.1654281615334974</v>
      </c>
      <c r="DA131" s="907">
        <v>1.1712560497781044</v>
      </c>
      <c r="DB131" s="907">
        <v>1.1770839380227116</v>
      </c>
      <c r="DC131" s="907">
        <v>1.1829118262673186</v>
      </c>
      <c r="DD131" s="907">
        <v>1.1887397145119254</v>
      </c>
      <c r="DE131" s="907">
        <v>1.1945676027565324</v>
      </c>
      <c r="DF131" s="907">
        <v>1.2003954910011394</v>
      </c>
      <c r="DG131" s="907">
        <v>1.2062233792457462</v>
      </c>
      <c r="DH131" s="907">
        <v>1.2120512674903532</v>
      </c>
      <c r="DI131" s="907">
        <v>1.21787915573496</v>
      </c>
      <c r="DJ131" s="907">
        <v>1.2237070439795668</v>
      </c>
      <c r="DK131" s="907">
        <v>1.229534932224174</v>
      </c>
      <c r="DL131" s="907">
        <v>1.235362820468781</v>
      </c>
      <c r="DM131" s="907">
        <v>1.2411907087133878</v>
      </c>
      <c r="DN131" s="907">
        <v>1.2470185969579946</v>
      </c>
      <c r="DO131" s="907">
        <v>1.2528464852026018</v>
      </c>
      <c r="DP131" s="907">
        <v>1.2586743734472088</v>
      </c>
      <c r="DQ131" s="907">
        <v>1.2645022616918153</v>
      </c>
      <c r="DR131" s="907">
        <v>1.2703301499364221</v>
      </c>
      <c r="DS131" s="907">
        <v>1.2761580381810294</v>
      </c>
      <c r="DT131" s="907">
        <v>1.2819859264256364</v>
      </c>
      <c r="DU131" s="907">
        <v>1.2878138146702429</v>
      </c>
      <c r="DV131" s="907">
        <v>1.2903859169866232</v>
      </c>
      <c r="DW131" s="907">
        <v>1.2999093882581434</v>
      </c>
      <c r="DX131" s="907">
        <v>1.3094328595296643</v>
      </c>
      <c r="DY131" s="907">
        <v>1.3189563308011845</v>
      </c>
      <c r="DZ131" s="907">
        <v>1.3284798020727049</v>
      </c>
      <c r="EA131" s="907">
        <v>1.3380032733442253</v>
      </c>
      <c r="EB131" s="907">
        <v>1.3475267446157457</v>
      </c>
      <c r="EC131" s="907">
        <v>1.3570502158872662</v>
      </c>
      <c r="ED131" s="907">
        <v>1.3665736871587868</v>
      </c>
      <c r="EE131" s="907">
        <v>1.376097158430307</v>
      </c>
      <c r="EF131" s="907">
        <v>1.3856206297018274</v>
      </c>
      <c r="EG131" s="907">
        <v>1.3951441009733478</v>
      </c>
      <c r="EH131" s="907">
        <v>1.404667572244868</v>
      </c>
      <c r="EI131" s="907">
        <v>1.4141910435163885</v>
      </c>
      <c r="EJ131" s="907">
        <v>1.4237145147879089</v>
      </c>
      <c r="EK131" s="907">
        <v>1.4332379860594295</v>
      </c>
      <c r="EL131" s="907">
        <v>1.4427614573309502</v>
      </c>
      <c r="EM131" s="907">
        <v>1.4522849286024704</v>
      </c>
      <c r="EN131" s="907">
        <v>1.461808399873991</v>
      </c>
      <c r="EO131" s="907">
        <v>1.4688232642408896</v>
      </c>
      <c r="EP131" s="907">
        <v>1.4769279925704999</v>
      </c>
      <c r="EQ131" s="907">
        <v>1.4850327209001097</v>
      </c>
      <c r="ER131" s="907">
        <v>1.49313744922972</v>
      </c>
      <c r="ES131" s="907">
        <v>1.5012421775593299</v>
      </c>
      <c r="ET131" s="907">
        <v>1.5093469058889402</v>
      </c>
      <c r="EU131" s="907">
        <v>1.51745163421855</v>
      </c>
      <c r="EV131" s="907">
        <v>1.5255563625481601</v>
      </c>
      <c r="EW131" s="907">
        <v>1.5336610908777699</v>
      </c>
      <c r="EX131" s="907">
        <v>1.54176581920738</v>
      </c>
      <c r="EY131" s="907">
        <v>1.5498705475369901</v>
      </c>
      <c r="EZ131" s="907">
        <v>1.5579752758666001</v>
      </c>
      <c r="FA131" s="907">
        <v>1.56608000419621</v>
      </c>
      <c r="FB131" s="907">
        <v>1.5404637753067614</v>
      </c>
      <c r="FC131" s="907">
        <v>1.5485685036363717</v>
      </c>
      <c r="FD131" s="907">
        <v>1.5566732319659813</v>
      </c>
      <c r="FE131" s="907">
        <v>1.5647779602955916</v>
      </c>
      <c r="FF131" s="907">
        <v>1.5728826886252014</v>
      </c>
      <c r="FG131" s="907">
        <v>1.5809874169548115</v>
      </c>
      <c r="FH131" s="907">
        <v>1.5890921452844216</v>
      </c>
      <c r="FI131" s="907">
        <v>1.5969915442871356</v>
      </c>
      <c r="FJ131" s="907">
        <v>1.6052019579483574</v>
      </c>
      <c r="FK131" s="907">
        <v>1.6134123716095794</v>
      </c>
      <c r="FL131" s="907">
        <v>1.6216227852708007</v>
      </c>
      <c r="FM131" s="907">
        <v>1.6298331989320229</v>
      </c>
      <c r="FN131" s="907">
        <v>1.6380436125932445</v>
      </c>
      <c r="FO131" s="907">
        <v>1.6462540262544663</v>
      </c>
      <c r="FP131" s="907">
        <v>1.6544644399156878</v>
      </c>
      <c r="FQ131" s="907">
        <v>1.6626748535769094</v>
      </c>
      <c r="FR131" s="907">
        <v>1.6708852672381314</v>
      </c>
      <c r="FS131" s="907">
        <v>1.6790956808993529</v>
      </c>
      <c r="FT131" s="907">
        <v>1.6873060945605749</v>
      </c>
      <c r="FU131" s="907">
        <v>1.6955165082217964</v>
      </c>
      <c r="FV131" s="907">
        <v>1.7037269218830182</v>
      </c>
      <c r="FW131" s="907">
        <v>1.7119373355442398</v>
      </c>
      <c r="FX131" s="907">
        <v>1.7201477492054615</v>
      </c>
      <c r="FY131" s="907">
        <v>1.7283581628666831</v>
      </c>
      <c r="FZ131" s="907">
        <v>1.7365685765279051</v>
      </c>
      <c r="GA131" s="907">
        <v>1.7447789901891266</v>
      </c>
      <c r="GB131" s="907">
        <v>1.7529894038503484</v>
      </c>
      <c r="GC131" s="907">
        <v>1.7611998175115704</v>
      </c>
      <c r="GD131" s="907">
        <v>1.7694102311727926</v>
      </c>
      <c r="GE131" s="907">
        <v>1.7438996876149553</v>
      </c>
      <c r="GF131" s="907">
        <v>1.7521101012761771</v>
      </c>
      <c r="GG131" s="907">
        <v>1.7603205149373986</v>
      </c>
      <c r="GH131" s="907">
        <v>1.7685309285986208</v>
      </c>
      <c r="GI131" s="907">
        <v>1.7767413422598419</v>
      </c>
      <c r="GJ131" s="907">
        <v>1.7849517559210639</v>
      </c>
      <c r="GK131" s="907">
        <v>1.7931621695822855</v>
      </c>
      <c r="GL131" s="907">
        <v>1.8013725832435077</v>
      </c>
      <c r="GM131" s="907">
        <v>1.8095829969047288</v>
      </c>
      <c r="GN131" s="907">
        <v>1.8177934105659508</v>
      </c>
      <c r="GO131" s="907">
        <v>1.8260038242271723</v>
      </c>
      <c r="GP131" s="907">
        <v>1.8342142378883941</v>
      </c>
      <c r="GQ131" s="907">
        <v>1.8424246515496157</v>
      </c>
      <c r="GR131" s="907">
        <v>1.8506350652108374</v>
      </c>
      <c r="GS131" s="907">
        <v>1.8588454788720594</v>
      </c>
      <c r="GT131" s="907">
        <v>1.8670558925332814</v>
      </c>
      <c r="GU131" s="907">
        <v>1.8752663061945027</v>
      </c>
    </row>
    <row r="133" spans="2:203" ht="15" x14ac:dyDescent="0.25">
      <c r="B133" s="916" t="s">
        <v>1293</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W47"/>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59" customWidth="1"/>
    <col min="2" max="2" width="46.7109375" style="59" customWidth="1"/>
    <col min="3" max="3" width="11.140625" style="59" customWidth="1"/>
    <col min="4" max="11" width="11.42578125" style="59" customWidth="1"/>
    <col min="12" max="12" width="11.42578125" style="59"/>
    <col min="13" max="23" width="11.42578125" style="929"/>
    <col min="24" max="257" width="11.42578125" style="59"/>
    <col min="258" max="258" width="48" style="59" customWidth="1"/>
    <col min="259" max="513" width="11.42578125" style="59"/>
    <col min="514" max="514" width="48" style="59" customWidth="1"/>
    <col min="515" max="769" width="11.42578125" style="59"/>
    <col min="770" max="770" width="48" style="59" customWidth="1"/>
    <col min="771" max="1025" width="11.42578125" style="59"/>
    <col min="1026" max="1026" width="48" style="59" customWidth="1"/>
    <col min="1027" max="1281" width="11.42578125" style="59"/>
    <col min="1282" max="1282" width="48" style="59" customWidth="1"/>
    <col min="1283" max="1537" width="11.42578125" style="59"/>
    <col min="1538" max="1538" width="48" style="59" customWidth="1"/>
    <col min="1539" max="1793" width="11.42578125" style="59"/>
    <col min="1794" max="1794" width="48" style="59" customWidth="1"/>
    <col min="1795" max="2049" width="11.42578125" style="59"/>
    <col min="2050" max="2050" width="48" style="59" customWidth="1"/>
    <col min="2051" max="2305" width="11.42578125" style="59"/>
    <col min="2306" max="2306" width="48" style="59" customWidth="1"/>
    <col min="2307" max="2561" width="11.42578125" style="59"/>
    <col min="2562" max="2562" width="48" style="59" customWidth="1"/>
    <col min="2563" max="2817" width="11.42578125" style="59"/>
    <col min="2818" max="2818" width="48" style="59" customWidth="1"/>
    <col min="2819" max="3073" width="11.42578125" style="59"/>
    <col min="3074" max="3074" width="48" style="59" customWidth="1"/>
    <col min="3075" max="3329" width="11.42578125" style="59"/>
    <col min="3330" max="3330" width="48" style="59" customWidth="1"/>
    <col min="3331" max="3585" width="11.42578125" style="59"/>
    <col min="3586" max="3586" width="48" style="59" customWidth="1"/>
    <col min="3587" max="3841" width="11.42578125" style="59"/>
    <col min="3842" max="3842" width="48" style="59" customWidth="1"/>
    <col min="3843" max="4097" width="11.42578125" style="59"/>
    <col min="4098" max="4098" width="48" style="59" customWidth="1"/>
    <col min="4099" max="4353" width="11.42578125" style="59"/>
    <col min="4354" max="4354" width="48" style="59" customWidth="1"/>
    <col min="4355" max="4609" width="11.42578125" style="59"/>
    <col min="4610" max="4610" width="48" style="59" customWidth="1"/>
    <col min="4611" max="4865" width="11.42578125" style="59"/>
    <col min="4866" max="4866" width="48" style="59" customWidth="1"/>
    <col min="4867" max="5121" width="11.42578125" style="59"/>
    <col min="5122" max="5122" width="48" style="59" customWidth="1"/>
    <col min="5123" max="5377" width="11.42578125" style="59"/>
    <col min="5378" max="5378" width="48" style="59" customWidth="1"/>
    <col min="5379" max="5633" width="11.42578125" style="59"/>
    <col min="5634" max="5634" width="48" style="59" customWidth="1"/>
    <col min="5635" max="5889" width="11.42578125" style="59"/>
    <col min="5890" max="5890" width="48" style="59" customWidth="1"/>
    <col min="5891" max="6145" width="11.42578125" style="59"/>
    <col min="6146" max="6146" width="48" style="59" customWidth="1"/>
    <col min="6147" max="6401" width="11.42578125" style="59"/>
    <col min="6402" max="6402" width="48" style="59" customWidth="1"/>
    <col min="6403" max="6657" width="11.42578125" style="59"/>
    <col min="6658" max="6658" width="48" style="59" customWidth="1"/>
    <col min="6659" max="6913" width="11.42578125" style="59"/>
    <col min="6914" max="6914" width="48" style="59" customWidth="1"/>
    <col min="6915" max="7169" width="11.42578125" style="59"/>
    <col min="7170" max="7170" width="48" style="59" customWidth="1"/>
    <col min="7171" max="7425" width="11.42578125" style="59"/>
    <col min="7426" max="7426" width="48" style="59" customWidth="1"/>
    <col min="7427" max="7681" width="11.42578125" style="59"/>
    <col min="7682" max="7682" width="48" style="59" customWidth="1"/>
    <col min="7683" max="7937" width="11.42578125" style="59"/>
    <col min="7938" max="7938" width="48" style="59" customWidth="1"/>
    <col min="7939" max="8193" width="11.42578125" style="59"/>
    <col min="8194" max="8194" width="48" style="59" customWidth="1"/>
    <col min="8195" max="8449" width="11.42578125" style="59"/>
    <col min="8450" max="8450" width="48" style="59" customWidth="1"/>
    <col min="8451" max="8705" width="11.42578125" style="59"/>
    <col min="8706" max="8706" width="48" style="59" customWidth="1"/>
    <col min="8707" max="8961" width="11.42578125" style="59"/>
    <col min="8962" max="8962" width="48" style="59" customWidth="1"/>
    <col min="8963" max="9217" width="11.42578125" style="59"/>
    <col min="9218" max="9218" width="48" style="59" customWidth="1"/>
    <col min="9219" max="9473" width="11.42578125" style="59"/>
    <col min="9474" max="9474" width="48" style="59" customWidth="1"/>
    <col min="9475" max="9729" width="11.42578125" style="59"/>
    <col min="9730" max="9730" width="48" style="59" customWidth="1"/>
    <col min="9731" max="9985" width="11.42578125" style="59"/>
    <col min="9986" max="9986" width="48" style="59" customWidth="1"/>
    <col min="9987" max="10241" width="11.42578125" style="59"/>
    <col min="10242" max="10242" width="48" style="59" customWidth="1"/>
    <col min="10243" max="10497" width="11.42578125" style="59"/>
    <col min="10498" max="10498" width="48" style="59" customWidth="1"/>
    <col min="10499" max="10753" width="11.42578125" style="59"/>
    <col min="10754" max="10754" width="48" style="59" customWidth="1"/>
    <col min="10755" max="11009" width="11.42578125" style="59"/>
    <col min="11010" max="11010" width="48" style="59" customWidth="1"/>
    <col min="11011" max="11265" width="11.42578125" style="59"/>
    <col min="11266" max="11266" width="48" style="59" customWidth="1"/>
    <col min="11267" max="11521" width="11.42578125" style="59"/>
    <col min="11522" max="11522" width="48" style="59" customWidth="1"/>
    <col min="11523" max="11777" width="11.42578125" style="59"/>
    <col min="11778" max="11778" width="48" style="59" customWidth="1"/>
    <col min="11779" max="12033" width="11.42578125" style="59"/>
    <col min="12034" max="12034" width="48" style="59" customWidth="1"/>
    <col min="12035" max="12289" width="11.42578125" style="59"/>
    <col min="12290" max="12290" width="48" style="59" customWidth="1"/>
    <col min="12291" max="12545" width="11.42578125" style="59"/>
    <col min="12546" max="12546" width="48" style="59" customWidth="1"/>
    <col min="12547" max="12801" width="11.42578125" style="59"/>
    <col min="12802" max="12802" width="48" style="59" customWidth="1"/>
    <col min="12803" max="13057" width="11.42578125" style="59"/>
    <col min="13058" max="13058" width="48" style="59" customWidth="1"/>
    <col min="13059" max="13313" width="11.42578125" style="59"/>
    <col min="13314" max="13314" width="48" style="59" customWidth="1"/>
    <col min="13315" max="13569" width="11.42578125" style="59"/>
    <col min="13570" max="13570" width="48" style="59" customWidth="1"/>
    <col min="13571" max="13825" width="11.42578125" style="59"/>
    <col min="13826" max="13826" width="48" style="59" customWidth="1"/>
    <col min="13827" max="14081" width="11.42578125" style="59"/>
    <col min="14082" max="14082" width="48" style="59" customWidth="1"/>
    <col min="14083" max="14337" width="11.42578125" style="59"/>
    <col min="14338" max="14338" width="48" style="59" customWidth="1"/>
    <col min="14339" max="14593" width="11.42578125" style="59"/>
    <col min="14594" max="14594" width="48" style="59" customWidth="1"/>
    <col min="14595" max="14849" width="11.42578125" style="59"/>
    <col min="14850" max="14850" width="48" style="59" customWidth="1"/>
    <col min="14851" max="15105" width="11.42578125" style="59"/>
    <col min="15106" max="15106" width="48" style="59" customWidth="1"/>
    <col min="15107" max="15361" width="11.42578125" style="59"/>
    <col min="15362" max="15362" width="48" style="59" customWidth="1"/>
    <col min="15363" max="15617" width="11.42578125" style="59"/>
    <col min="15618" max="15618" width="48" style="59" customWidth="1"/>
    <col min="15619" max="15873" width="11.42578125" style="59"/>
    <col min="15874" max="15874" width="48" style="59" customWidth="1"/>
    <col min="15875" max="16129" width="11.42578125" style="59"/>
    <col min="16130" max="16130" width="48" style="59" customWidth="1"/>
    <col min="16131" max="16384" width="11.42578125" style="59"/>
  </cols>
  <sheetData>
    <row r="1" spans="2:11" ht="63" customHeight="1" x14ac:dyDescent="0.2"/>
    <row r="2" spans="2:11" s="929" customFormat="1" ht="15" x14ac:dyDescent="0.25">
      <c r="B2" s="930" t="s">
        <v>1294</v>
      </c>
    </row>
    <row r="3" spans="2:11" s="929" customFormat="1" x14ac:dyDescent="0.25">
      <c r="B3" s="931" t="s">
        <v>1295</v>
      </c>
      <c r="C3" s="931"/>
      <c r="D3" s="931"/>
      <c r="E3" s="931"/>
      <c r="F3" s="931"/>
      <c r="G3" s="931"/>
      <c r="H3" s="931"/>
      <c r="I3" s="931"/>
      <c r="J3" s="931"/>
      <c r="K3" s="931"/>
    </row>
    <row r="4" spans="2:11" s="929" customFormat="1" x14ac:dyDescent="0.25">
      <c r="B4" s="890" t="s">
        <v>1276</v>
      </c>
    </row>
    <row r="5" spans="2:11" s="929" customFormat="1" x14ac:dyDescent="0.25"/>
    <row r="6" spans="2:11" s="929" customFormat="1" ht="26.25" customHeight="1" x14ac:dyDescent="0.25">
      <c r="B6" s="5" t="s">
        <v>1296</v>
      </c>
      <c r="C6" s="6" t="s">
        <v>1297</v>
      </c>
      <c r="D6" s="7" t="s">
        <v>1298</v>
      </c>
      <c r="E6" s="7"/>
      <c r="F6" s="7" t="s">
        <v>1299</v>
      </c>
      <c r="G6" s="7"/>
      <c r="H6" s="7" t="s">
        <v>1300</v>
      </c>
      <c r="I6" s="7"/>
      <c r="J6" s="7" t="s">
        <v>1301</v>
      </c>
      <c r="K6" s="7"/>
    </row>
    <row r="7" spans="2:11" s="929" customFormat="1" ht="47.25" customHeight="1" x14ac:dyDescent="0.25">
      <c r="B7" s="8" t="s">
        <v>1302</v>
      </c>
      <c r="C7" s="9"/>
      <c r="D7" s="10" t="s">
        <v>1303</v>
      </c>
      <c r="E7" s="10" t="s">
        <v>1304</v>
      </c>
      <c r="F7" s="10" t="s">
        <v>1303</v>
      </c>
      <c r="G7" s="10" t="s">
        <v>1304</v>
      </c>
      <c r="H7" s="10" t="s">
        <v>1303</v>
      </c>
      <c r="I7" s="10" t="s">
        <v>1304</v>
      </c>
      <c r="J7" s="10" t="s">
        <v>1303</v>
      </c>
      <c r="K7" s="10" t="s">
        <v>1304</v>
      </c>
    </row>
    <row r="8" spans="2:11" s="929" customFormat="1" ht="21" customHeight="1" x14ac:dyDescent="0.25">
      <c r="B8" s="11" t="s">
        <v>1277</v>
      </c>
      <c r="C8" s="12">
        <v>0.62825947451088937</v>
      </c>
      <c r="D8" s="12">
        <v>0.87078329033111745</v>
      </c>
      <c r="E8" s="12">
        <v>0.20422579999248189</v>
      </c>
      <c r="F8" s="12">
        <v>1.1949985010705548</v>
      </c>
      <c r="G8" s="12">
        <v>0.19503401756090946</v>
      </c>
      <c r="H8" s="12">
        <v>1.4395769472828484</v>
      </c>
      <c r="I8" s="12">
        <v>0</v>
      </c>
      <c r="J8" s="12">
        <v>1.8495823609666218</v>
      </c>
      <c r="K8" s="12">
        <v>0</v>
      </c>
    </row>
    <row r="9" spans="2:11" s="929" customFormat="1" ht="24" customHeight="1" x14ac:dyDescent="0.25">
      <c r="B9" s="13" t="s">
        <v>1305</v>
      </c>
      <c r="C9" s="14">
        <v>0.70679909914413941</v>
      </c>
      <c r="D9" s="14">
        <v>0.93106136753268764</v>
      </c>
      <c r="E9" s="14">
        <v>0.21481148463361988</v>
      </c>
      <c r="F9" s="14">
        <v>1.1629268220837996</v>
      </c>
      <c r="G9" s="14">
        <v>0.16496178360660546</v>
      </c>
      <c r="H9" s="14">
        <v>1.3488050020609128</v>
      </c>
      <c r="I9" s="14">
        <v>9.3110633872151238E-2</v>
      </c>
      <c r="J9" s="14">
        <v>1.5956743928396482</v>
      </c>
      <c r="K9" s="14">
        <v>0</v>
      </c>
    </row>
    <row r="10" spans="2:11" s="929" customFormat="1" ht="25.5" customHeight="1" x14ac:dyDescent="0.25">
      <c r="B10" s="13" t="s">
        <v>1306</v>
      </c>
      <c r="C10" s="14">
        <v>0.69032041836317337</v>
      </c>
      <c r="D10" s="14">
        <v>0.87103750035218919</v>
      </c>
      <c r="E10" s="14">
        <v>0.11555242236252185</v>
      </c>
      <c r="F10" s="14">
        <v>1.0707109884214079</v>
      </c>
      <c r="G10" s="14">
        <v>7.5049540278072646E-2</v>
      </c>
      <c r="H10" s="14">
        <v>1.2163493347804242</v>
      </c>
      <c r="I10" s="14">
        <v>0</v>
      </c>
      <c r="J10" s="14">
        <v>1.4698599304980673</v>
      </c>
      <c r="K10" s="14">
        <v>0</v>
      </c>
    </row>
    <row r="11" spans="2:11" s="929" customFormat="1" ht="36.75" customHeight="1" x14ac:dyDescent="0.25">
      <c r="B11" s="13" t="s">
        <v>1307</v>
      </c>
      <c r="C11" s="14">
        <v>0.76135774784482069</v>
      </c>
      <c r="D11" s="14">
        <v>0.98425534025190986</v>
      </c>
      <c r="E11" s="14">
        <v>0.1795321132887342</v>
      </c>
      <c r="F11" s="14">
        <v>1.2161207948030217</v>
      </c>
      <c r="G11" s="14">
        <v>0.12968241226171978</v>
      </c>
      <c r="H11" s="14">
        <v>1.4019989747801349</v>
      </c>
      <c r="I11" s="14">
        <v>5.7831262527265663E-2</v>
      </c>
      <c r="J11" s="14">
        <v>1.7014103936404632</v>
      </c>
      <c r="K11" s="14">
        <v>0</v>
      </c>
    </row>
    <row r="12" spans="2:11" s="929" customFormat="1" ht="24" customHeight="1" x14ac:dyDescent="0.25">
      <c r="B12" s="13" t="s">
        <v>1308</v>
      </c>
      <c r="C12" s="14">
        <v>0.56723658787862541</v>
      </c>
      <c r="D12" s="14">
        <v>0.76885092270593303</v>
      </c>
      <c r="E12" s="14">
        <v>0.20379016119097787</v>
      </c>
      <c r="F12" s="14">
        <v>0.94747075304579431</v>
      </c>
      <c r="G12" s="14">
        <v>0.22885847466181991</v>
      </c>
      <c r="H12" s="14">
        <v>1.1430279516176993</v>
      </c>
      <c r="I12" s="14">
        <v>0.15639632788818258</v>
      </c>
      <c r="J12" s="14">
        <v>1.4312662943192032</v>
      </c>
      <c r="K12" s="14">
        <v>0.11131317608647137</v>
      </c>
    </row>
    <row r="13" spans="2:11" s="929" customFormat="1" ht="22.5" customHeight="1" x14ac:dyDescent="0.25">
      <c r="B13" s="13" t="s">
        <v>1309</v>
      </c>
      <c r="C13" s="14">
        <v>0.57321762626341166</v>
      </c>
      <c r="D13" s="14">
        <v>0.74305761450023744</v>
      </c>
      <c r="E13" s="14">
        <v>0.16982513432581484</v>
      </c>
      <c r="F13" s="14">
        <v>0.90048860570913192</v>
      </c>
      <c r="G13" s="14">
        <v>0.23261157786062239</v>
      </c>
      <c r="H13" s="14">
        <v>1.0426377148476753</v>
      </c>
      <c r="I13" s="14">
        <v>0.19426310273304839</v>
      </c>
      <c r="J13" s="14">
        <v>1.2679945315419379</v>
      </c>
      <c r="K13" s="14">
        <v>0.16803359968132797</v>
      </c>
    </row>
    <row r="14" spans="2:11" s="929" customFormat="1" ht="22.5" customHeight="1" x14ac:dyDescent="0.25">
      <c r="B14" s="13" t="s">
        <v>1310</v>
      </c>
      <c r="C14" s="14">
        <v>0.59260971814496932</v>
      </c>
      <c r="D14" s="14">
        <v>0.73818685091939162</v>
      </c>
      <c r="E14" s="14">
        <v>0.14556440085069847</v>
      </c>
      <c r="F14" s="14">
        <v>0.88029918893854098</v>
      </c>
      <c r="G14" s="14">
        <v>0.21234370453698534</v>
      </c>
      <c r="H14" s="14">
        <v>0.97794877358062759</v>
      </c>
      <c r="I14" s="14">
        <v>0.14067789784555601</v>
      </c>
      <c r="J14" s="14">
        <v>1.1849456761809922</v>
      </c>
      <c r="K14" s="14">
        <v>0.15569610998535513</v>
      </c>
    </row>
    <row r="15" spans="2:11" s="929" customFormat="1" ht="24" customHeight="1" x14ac:dyDescent="0.25">
      <c r="B15" s="13" t="s">
        <v>1311</v>
      </c>
      <c r="C15" s="14">
        <v>0.65547567148664054</v>
      </c>
      <c r="D15" s="14">
        <v>0.78285566266425988</v>
      </c>
      <c r="E15" s="14">
        <v>0.12736885074436116</v>
      </c>
      <c r="F15" s="14">
        <v>0.91470825133365052</v>
      </c>
      <c r="G15" s="14">
        <v>0.14455647332348218</v>
      </c>
      <c r="H15" s="14">
        <v>0.99114944237079006</v>
      </c>
      <c r="I15" s="14">
        <v>6.4641019673656361E-2</v>
      </c>
      <c r="J15" s="14">
        <v>1.1526805614165587</v>
      </c>
      <c r="K15" s="14">
        <v>6.9815494032459777E-2</v>
      </c>
    </row>
    <row r="16" spans="2:11" s="929" customFormat="1" ht="33" customHeight="1" x14ac:dyDescent="0.25">
      <c r="B16" s="13" t="s">
        <v>1312</v>
      </c>
      <c r="C16" s="14">
        <v>0.56693124290500763</v>
      </c>
      <c r="D16" s="14">
        <v>0.71250446821406299</v>
      </c>
      <c r="E16" s="14">
        <v>0.14556440085069847</v>
      </c>
      <c r="F16" s="14">
        <v>0.85495378604643935</v>
      </c>
      <c r="G16" s="14">
        <v>0.14490179009886775</v>
      </c>
      <c r="H16" s="14">
        <v>0.95260337068852607</v>
      </c>
      <c r="I16" s="14">
        <v>7.3235983407438435E-2</v>
      </c>
      <c r="J16" s="14">
        <v>1.1596002732888906</v>
      </c>
      <c r="K16" s="14">
        <v>8.8254195547237554E-2</v>
      </c>
    </row>
    <row r="17" spans="1:13" s="929" customFormat="1" ht="39.75" customHeight="1" x14ac:dyDescent="0.25">
      <c r="B17" s="15" t="s">
        <v>1313</v>
      </c>
      <c r="C17" s="16">
        <v>0.56615417058167827</v>
      </c>
      <c r="D17" s="16">
        <v>0.70282160466036792</v>
      </c>
      <c r="E17" s="16">
        <v>2.0091102799964025E-2</v>
      </c>
      <c r="F17" s="16">
        <v>0.86572202197748427</v>
      </c>
      <c r="G17" s="16">
        <v>0</v>
      </c>
      <c r="H17" s="16">
        <v>0.98050597013354446</v>
      </c>
      <c r="I17" s="16">
        <v>0</v>
      </c>
      <c r="J17" s="16">
        <v>1.1596002732888906</v>
      </c>
      <c r="K17" s="16">
        <v>8.8254195547237554E-2</v>
      </c>
    </row>
    <row r="18" spans="1:13" s="929" customFormat="1" x14ac:dyDescent="0.25">
      <c r="B18" s="932" t="s">
        <v>1314</v>
      </c>
      <c r="C18" s="932"/>
      <c r="D18" s="932"/>
      <c r="E18" s="932"/>
      <c r="F18" s="932"/>
      <c r="G18" s="932"/>
      <c r="H18" s="932"/>
      <c r="I18" s="932"/>
      <c r="J18" s="932"/>
      <c r="K18" s="932"/>
    </row>
    <row r="19" spans="1:13" s="929" customFormat="1" x14ac:dyDescent="0.25">
      <c r="B19" s="933" t="s">
        <v>1315</v>
      </c>
      <c r="C19" s="933"/>
      <c r="D19" s="933"/>
      <c r="E19" s="933"/>
      <c r="F19" s="933"/>
      <c r="G19" s="933"/>
      <c r="H19" s="933"/>
      <c r="I19" s="933"/>
      <c r="J19" s="933"/>
      <c r="K19" s="933"/>
    </row>
    <row r="20" spans="1:13" s="929" customFormat="1" ht="28.5" customHeight="1" x14ac:dyDescent="0.25">
      <c r="B20" s="932" t="s">
        <v>1316</v>
      </c>
      <c r="C20" s="932"/>
      <c r="D20" s="932"/>
      <c r="E20" s="932"/>
      <c r="F20" s="932"/>
      <c r="G20" s="932"/>
      <c r="H20" s="932"/>
      <c r="I20" s="932"/>
      <c r="J20" s="932"/>
      <c r="K20" s="932"/>
    </row>
    <row r="21" spans="1:13" s="929" customFormat="1" ht="38.25" customHeight="1" x14ac:dyDescent="0.25">
      <c r="B21" s="934" t="s">
        <v>3194</v>
      </c>
      <c r="C21" s="932"/>
      <c r="D21" s="932"/>
      <c r="E21" s="932"/>
      <c r="F21" s="932"/>
      <c r="G21" s="932"/>
      <c r="H21" s="932"/>
      <c r="I21" s="932"/>
      <c r="J21" s="932"/>
      <c r="K21" s="932"/>
    </row>
    <row r="24" spans="1:13" s="929" customFormat="1" x14ac:dyDescent="0.2">
      <c r="A24" s="59"/>
      <c r="B24" s="59"/>
      <c r="C24" s="59"/>
      <c r="D24" s="59"/>
      <c r="E24" s="59"/>
      <c r="F24" s="59"/>
      <c r="G24" s="59"/>
      <c r="H24" s="59"/>
      <c r="I24" s="59"/>
      <c r="J24" s="59"/>
      <c r="K24" s="59"/>
      <c r="L24" s="59"/>
      <c r="M24" s="59"/>
    </row>
    <row r="25" spans="1:13" s="929" customFormat="1" x14ac:dyDescent="0.2">
      <c r="A25" s="59"/>
      <c r="B25" s="59"/>
      <c r="C25" s="59"/>
      <c r="D25" s="59"/>
      <c r="E25" s="59"/>
      <c r="F25" s="59"/>
      <c r="G25" s="59"/>
      <c r="H25" s="59"/>
      <c r="I25" s="59"/>
      <c r="J25" s="59"/>
      <c r="K25" s="59"/>
      <c r="L25" s="59"/>
      <c r="M25" s="59"/>
    </row>
    <row r="26" spans="1:13" s="929" customFormat="1" x14ac:dyDescent="0.2">
      <c r="A26" s="59"/>
      <c r="B26" s="59"/>
      <c r="C26" s="59"/>
      <c r="D26" s="59"/>
      <c r="E26" s="59"/>
      <c r="F26" s="59"/>
      <c r="G26" s="59"/>
      <c r="H26" s="59"/>
      <c r="I26" s="59"/>
      <c r="J26" s="59"/>
      <c r="K26" s="59"/>
      <c r="L26" s="59"/>
      <c r="M26" s="59"/>
    </row>
    <row r="27" spans="1:13" s="929" customFormat="1" x14ac:dyDescent="0.2">
      <c r="A27" s="59"/>
      <c r="B27" s="59"/>
      <c r="C27" s="59"/>
      <c r="D27" s="59"/>
      <c r="E27" s="59"/>
      <c r="F27" s="59"/>
      <c r="G27" s="59"/>
      <c r="H27" s="59"/>
      <c r="I27" s="59"/>
      <c r="J27" s="59"/>
      <c r="K27" s="59"/>
      <c r="L27" s="59"/>
      <c r="M27" s="59"/>
    </row>
    <row r="28" spans="1:13" s="929" customFormat="1" x14ac:dyDescent="0.2">
      <c r="A28" s="59"/>
      <c r="B28" s="59"/>
      <c r="C28" s="59"/>
      <c r="D28" s="59"/>
      <c r="E28" s="59"/>
      <c r="F28" s="59"/>
      <c r="G28" s="59"/>
      <c r="H28" s="59"/>
      <c r="I28" s="59"/>
      <c r="J28" s="59"/>
      <c r="K28" s="59"/>
      <c r="L28" s="59"/>
      <c r="M28" s="59"/>
    </row>
    <row r="29" spans="1:13" s="929" customFormat="1" x14ac:dyDescent="0.2">
      <c r="A29" s="59"/>
      <c r="B29" s="59"/>
      <c r="C29" s="59"/>
      <c r="D29" s="59"/>
      <c r="E29" s="59"/>
      <c r="F29" s="59"/>
      <c r="G29" s="59"/>
      <c r="H29" s="59"/>
      <c r="I29" s="59"/>
      <c r="J29" s="59"/>
      <c r="K29" s="59"/>
      <c r="L29" s="59"/>
      <c r="M29" s="59"/>
    </row>
    <row r="30" spans="1:13" s="929" customFormat="1" x14ac:dyDescent="0.2">
      <c r="A30" s="59"/>
      <c r="B30" s="59"/>
      <c r="C30" s="59"/>
      <c r="D30" s="59"/>
      <c r="E30" s="59"/>
      <c r="F30" s="59"/>
      <c r="G30" s="59"/>
      <c r="H30" s="59"/>
      <c r="I30" s="59"/>
      <c r="J30" s="59"/>
      <c r="K30" s="59"/>
      <c r="L30" s="59"/>
      <c r="M30" s="59"/>
    </row>
    <row r="31" spans="1:13" s="929" customFormat="1" x14ac:dyDescent="0.2">
      <c r="A31" s="59"/>
      <c r="B31" s="59"/>
      <c r="C31" s="59"/>
      <c r="D31" s="59"/>
      <c r="E31" s="59"/>
      <c r="F31" s="59"/>
      <c r="G31" s="59"/>
      <c r="H31" s="59"/>
      <c r="I31" s="59"/>
      <c r="J31" s="59"/>
      <c r="K31" s="59"/>
      <c r="L31" s="59"/>
      <c r="M31" s="59"/>
    </row>
    <row r="32" spans="1:13" s="929" customFormat="1" x14ac:dyDescent="0.2">
      <c r="A32" s="59"/>
      <c r="B32" s="59"/>
      <c r="C32" s="59"/>
      <c r="D32" s="59"/>
      <c r="E32" s="59"/>
      <c r="F32" s="59"/>
      <c r="G32" s="59"/>
      <c r="H32" s="59"/>
      <c r="I32" s="59"/>
      <c r="J32" s="59"/>
      <c r="K32" s="59"/>
      <c r="L32" s="59"/>
      <c r="M32" s="59"/>
    </row>
    <row r="33" spans="3:13" s="929" customFormat="1" x14ac:dyDescent="0.2">
      <c r="C33" s="59"/>
      <c r="D33" s="59"/>
      <c r="E33" s="59"/>
      <c r="F33" s="59"/>
      <c r="G33" s="59"/>
      <c r="H33" s="59"/>
      <c r="I33" s="59"/>
      <c r="J33" s="59"/>
      <c r="K33" s="59"/>
      <c r="L33" s="59"/>
      <c r="M33" s="59"/>
    </row>
    <row r="34" spans="3:13" s="929" customFormat="1" x14ac:dyDescent="0.2">
      <c r="C34" s="59"/>
      <c r="D34" s="59"/>
      <c r="E34" s="59"/>
      <c r="F34" s="59"/>
      <c r="G34" s="59"/>
      <c r="H34" s="59"/>
      <c r="I34" s="59"/>
      <c r="J34" s="59"/>
      <c r="K34" s="59"/>
      <c r="L34" s="59"/>
      <c r="M34" s="59"/>
    </row>
    <row r="35" spans="3:13" s="929" customFormat="1" x14ac:dyDescent="0.2">
      <c r="C35" s="59"/>
      <c r="D35" s="59"/>
      <c r="E35" s="59"/>
      <c r="F35" s="59"/>
      <c r="G35" s="59"/>
      <c r="H35" s="59"/>
      <c r="I35" s="59"/>
      <c r="J35" s="59"/>
      <c r="K35" s="59"/>
      <c r="L35" s="59"/>
      <c r="M35" s="59"/>
    </row>
    <row r="36" spans="3:13" s="929" customFormat="1" x14ac:dyDescent="0.2">
      <c r="C36" s="59"/>
      <c r="D36" s="59"/>
      <c r="E36" s="59"/>
      <c r="F36" s="59"/>
      <c r="G36" s="59"/>
      <c r="H36" s="59"/>
      <c r="I36" s="59"/>
      <c r="J36" s="59"/>
      <c r="K36" s="59"/>
      <c r="L36" s="59"/>
      <c r="M36" s="59"/>
    </row>
    <row r="37" spans="3:13" s="929" customFormat="1" x14ac:dyDescent="0.2">
      <c r="C37" s="59"/>
      <c r="D37" s="59"/>
      <c r="E37" s="59"/>
      <c r="F37" s="59"/>
      <c r="G37" s="59"/>
      <c r="H37" s="59"/>
      <c r="I37" s="59"/>
      <c r="J37" s="59"/>
      <c r="K37" s="59"/>
      <c r="L37" s="59"/>
      <c r="M37" s="59"/>
    </row>
    <row r="38" spans="3:13" s="929" customFormat="1" x14ac:dyDescent="0.2">
      <c r="C38" s="59"/>
      <c r="D38" s="59"/>
      <c r="E38" s="59"/>
      <c r="F38" s="59"/>
      <c r="G38" s="59"/>
      <c r="H38" s="59"/>
      <c r="I38" s="59"/>
      <c r="J38" s="59"/>
      <c r="K38" s="59"/>
      <c r="L38" s="59"/>
      <c r="M38" s="59"/>
    </row>
    <row r="39" spans="3:13" s="929" customFormat="1" x14ac:dyDescent="0.2">
      <c r="C39" s="59"/>
      <c r="D39" s="59"/>
      <c r="E39" s="59"/>
      <c r="F39" s="59"/>
      <c r="G39" s="59"/>
      <c r="H39" s="59"/>
      <c r="I39" s="59"/>
      <c r="J39" s="59"/>
      <c r="K39" s="59"/>
      <c r="L39" s="59"/>
      <c r="M39" s="59"/>
    </row>
    <row r="40" spans="3:13" s="929" customFormat="1" x14ac:dyDescent="0.2">
      <c r="C40" s="59"/>
      <c r="D40" s="59"/>
      <c r="E40" s="59"/>
      <c r="F40" s="59"/>
      <c r="G40" s="59"/>
      <c r="H40" s="59"/>
      <c r="I40" s="59"/>
      <c r="J40" s="59"/>
      <c r="K40" s="59"/>
      <c r="L40" s="59"/>
      <c r="M40" s="59"/>
    </row>
    <row r="41" spans="3:13" s="929" customFormat="1" x14ac:dyDescent="0.2">
      <c r="C41" s="59"/>
      <c r="D41" s="59"/>
      <c r="E41" s="59"/>
      <c r="F41" s="59"/>
      <c r="G41" s="59"/>
      <c r="H41" s="59"/>
      <c r="I41" s="59"/>
      <c r="J41" s="59"/>
      <c r="K41" s="59"/>
      <c r="L41" s="59"/>
      <c r="M41" s="59"/>
    </row>
    <row r="42" spans="3:13" s="929" customFormat="1" x14ac:dyDescent="0.2">
      <c r="C42" s="59"/>
      <c r="D42" s="59"/>
      <c r="E42" s="59"/>
      <c r="F42" s="59"/>
      <c r="G42" s="59"/>
      <c r="H42" s="59"/>
      <c r="I42" s="59"/>
      <c r="J42" s="59"/>
      <c r="K42" s="59"/>
      <c r="L42" s="59"/>
      <c r="M42" s="59"/>
    </row>
    <row r="43" spans="3:13" s="929" customFormat="1" x14ac:dyDescent="0.2">
      <c r="C43" s="59"/>
      <c r="D43" s="59"/>
      <c r="E43" s="59"/>
      <c r="F43" s="59"/>
      <c r="G43" s="59"/>
      <c r="H43" s="59"/>
      <c r="I43" s="59"/>
      <c r="J43" s="59"/>
      <c r="K43" s="59"/>
      <c r="L43" s="59"/>
      <c r="M43" s="59"/>
    </row>
    <row r="44" spans="3:13" s="929" customFormat="1" x14ac:dyDescent="0.2">
      <c r="C44" s="59"/>
      <c r="D44" s="59"/>
      <c r="E44" s="59"/>
      <c r="F44" s="59"/>
      <c r="G44" s="59"/>
      <c r="H44" s="59"/>
      <c r="I44" s="59"/>
      <c r="J44" s="59"/>
      <c r="K44" s="59"/>
      <c r="L44" s="59"/>
      <c r="M44" s="59"/>
    </row>
    <row r="45" spans="3:13" s="929" customFormat="1" x14ac:dyDescent="0.2">
      <c r="C45" s="473"/>
      <c r="D45" s="59"/>
      <c r="E45" s="59"/>
      <c r="F45" s="59"/>
      <c r="G45" s="59"/>
      <c r="H45" s="59"/>
      <c r="I45" s="59"/>
      <c r="J45" s="59"/>
      <c r="K45" s="59"/>
      <c r="L45" s="59"/>
    </row>
    <row r="46" spans="3:13" s="929" customFormat="1" x14ac:dyDescent="0.2">
      <c r="C46" s="473"/>
      <c r="D46" s="59"/>
      <c r="E46" s="59"/>
      <c r="F46" s="59"/>
      <c r="G46" s="59"/>
      <c r="H46" s="59"/>
      <c r="I46" s="59"/>
      <c r="J46" s="59"/>
      <c r="K46" s="59"/>
      <c r="L46" s="59"/>
    </row>
    <row r="47" spans="3:13" s="929" customFormat="1" x14ac:dyDescent="0.2">
      <c r="C47" s="473"/>
      <c r="D47" s="59"/>
      <c r="E47" s="59"/>
      <c r="F47" s="59"/>
      <c r="G47" s="59"/>
      <c r="H47" s="59"/>
      <c r="I47" s="59"/>
      <c r="J47" s="59"/>
      <c r="K47" s="59"/>
      <c r="L47" s="59"/>
    </row>
  </sheetData>
  <mergeCells count="8">
    <mergeCell ref="B20:K20"/>
    <mergeCell ref="B21:K21"/>
    <mergeCell ref="C6:C7"/>
    <mergeCell ref="D6:E6"/>
    <mergeCell ref="F6:G6"/>
    <mergeCell ref="H6:I6"/>
    <mergeCell ref="J6:K6"/>
    <mergeCell ref="B18:K18"/>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85"/>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15" customWidth="1"/>
    <col min="2" max="2" width="27.28515625" style="215" customWidth="1"/>
    <col min="3" max="9" width="9.85546875" style="215" customWidth="1"/>
    <col min="10" max="16384" width="11.42578125" style="215"/>
  </cols>
  <sheetData>
    <row r="1" spans="2:11" ht="63" customHeight="1" x14ac:dyDescent="0.2"/>
    <row r="2" spans="2:11" ht="15" x14ac:dyDescent="0.2">
      <c r="B2" s="935" t="s">
        <v>1317</v>
      </c>
    </row>
    <row r="3" spans="2:11" x14ac:dyDescent="0.2">
      <c r="B3" s="936" t="s">
        <v>1318</v>
      </c>
    </row>
    <row r="4" spans="2:11" ht="14.25" customHeight="1" x14ac:dyDescent="0.2">
      <c r="B4" s="937" t="s">
        <v>1319</v>
      </c>
      <c r="C4" s="938" t="s">
        <v>1320</v>
      </c>
      <c r="D4" s="939"/>
      <c r="E4" s="939"/>
      <c r="F4" s="939"/>
      <c r="G4" s="939"/>
      <c r="H4" s="939"/>
      <c r="I4" s="940"/>
    </row>
    <row r="5" spans="2:11" ht="15" x14ac:dyDescent="0.2">
      <c r="B5" s="937"/>
      <c r="C5" s="941">
        <v>2013</v>
      </c>
      <c r="D5" s="10">
        <v>2014</v>
      </c>
      <c r="E5" s="10">
        <v>2015</v>
      </c>
      <c r="F5" s="10">
        <v>2016</v>
      </c>
      <c r="G5" s="10">
        <v>2017</v>
      </c>
      <c r="H5" s="10">
        <v>2018</v>
      </c>
      <c r="I5" s="10">
        <v>2019</v>
      </c>
    </row>
    <row r="6" spans="2:11" ht="12.75" customHeight="1" x14ac:dyDescent="0.2">
      <c r="B6" s="230" t="s">
        <v>1321</v>
      </c>
      <c r="C6" s="942">
        <v>27.1</v>
      </c>
      <c r="D6" s="943">
        <v>27.4</v>
      </c>
      <c r="E6" s="943">
        <v>28.4</v>
      </c>
      <c r="F6" s="943">
        <v>31.1</v>
      </c>
      <c r="G6" s="943">
        <v>32.299999999999997</v>
      </c>
      <c r="H6" s="943">
        <v>32.6</v>
      </c>
      <c r="I6" s="943">
        <v>33.89376236999999</v>
      </c>
      <c r="K6" s="944"/>
    </row>
    <row r="7" spans="2:11" ht="12.75" customHeight="1" x14ac:dyDescent="0.2">
      <c r="B7" s="230" t="s">
        <v>1322</v>
      </c>
      <c r="C7" s="942">
        <v>16.2</v>
      </c>
      <c r="D7" s="943">
        <v>22.2</v>
      </c>
      <c r="E7" s="943">
        <v>26.4</v>
      </c>
      <c r="F7" s="943">
        <v>28.9</v>
      </c>
      <c r="G7" s="943">
        <v>33</v>
      </c>
      <c r="H7" s="943">
        <v>33</v>
      </c>
      <c r="I7" s="943">
        <v>32.79236839</v>
      </c>
      <c r="K7" s="944"/>
    </row>
    <row r="8" spans="2:11" ht="12.75" customHeight="1" x14ac:dyDescent="0.2">
      <c r="B8" s="230" t="s">
        <v>1323</v>
      </c>
      <c r="C8" s="942">
        <v>15.9</v>
      </c>
      <c r="D8" s="943">
        <v>18.3</v>
      </c>
      <c r="E8" s="943">
        <v>20.7</v>
      </c>
      <c r="F8" s="943">
        <v>22.5</v>
      </c>
      <c r="G8" s="943">
        <v>23.5</v>
      </c>
      <c r="H8" s="943">
        <v>24.8</v>
      </c>
      <c r="I8" s="943">
        <v>26.829924309999999</v>
      </c>
      <c r="K8" s="944"/>
    </row>
    <row r="9" spans="2:11" ht="12.75" customHeight="1" x14ac:dyDescent="0.2">
      <c r="B9" s="230" t="s">
        <v>1324</v>
      </c>
      <c r="C9" s="942">
        <v>8.4</v>
      </c>
      <c r="D9" s="943">
        <v>9.5</v>
      </c>
      <c r="E9" s="943">
        <v>11</v>
      </c>
      <c r="F9" s="943">
        <v>12.3</v>
      </c>
      <c r="G9" s="943">
        <v>12.6</v>
      </c>
      <c r="H9" s="943">
        <v>13.1</v>
      </c>
      <c r="I9" s="943">
        <v>14.221492080000001</v>
      </c>
      <c r="K9" s="944"/>
    </row>
    <row r="10" spans="2:11" ht="12.75" customHeight="1" x14ac:dyDescent="0.2">
      <c r="B10" s="230" t="s">
        <v>1325</v>
      </c>
      <c r="C10" s="942">
        <v>2.8</v>
      </c>
      <c r="D10" s="943">
        <v>5.7</v>
      </c>
      <c r="E10" s="943">
        <v>7.2</v>
      </c>
      <c r="F10" s="943">
        <v>7.9</v>
      </c>
      <c r="G10" s="943">
        <v>8</v>
      </c>
      <c r="H10" s="943">
        <v>8.3000000000000007</v>
      </c>
      <c r="I10" s="943">
        <v>14.308274920000001</v>
      </c>
      <c r="K10" s="944"/>
    </row>
    <row r="11" spans="2:11" ht="12.75" customHeight="1" x14ac:dyDescent="0.2">
      <c r="B11" s="945" t="s">
        <v>1272</v>
      </c>
      <c r="C11" s="882">
        <v>70.400000000000006</v>
      </c>
      <c r="D11" s="946">
        <v>83.2</v>
      </c>
      <c r="E11" s="946">
        <v>93.7</v>
      </c>
      <c r="F11" s="946">
        <v>102.7</v>
      </c>
      <c r="G11" s="946">
        <v>109.4</v>
      </c>
      <c r="H11" s="947">
        <v>111.79999999999998</v>
      </c>
      <c r="I11" s="947">
        <v>122.04582207</v>
      </c>
      <c r="K11" s="944"/>
    </row>
    <row r="12" spans="2:11" x14ac:dyDescent="0.2">
      <c r="I12" s="948" t="s">
        <v>1326</v>
      </c>
    </row>
    <row r="13" spans="2:11" ht="15" x14ac:dyDescent="0.25">
      <c r="B13" s="17" t="s">
        <v>1327</v>
      </c>
    </row>
    <row r="35" spans="2:10" ht="15" x14ac:dyDescent="0.2">
      <c r="B35" s="949" t="s">
        <v>1328</v>
      </c>
    </row>
    <row r="36" spans="2:10" x14ac:dyDescent="0.2">
      <c r="B36" s="936" t="s">
        <v>1329</v>
      </c>
    </row>
    <row r="37" spans="2:10" ht="37.5" customHeight="1" x14ac:dyDescent="0.2">
      <c r="B37" s="950" t="s">
        <v>1330</v>
      </c>
      <c r="C37" s="950">
        <v>2014</v>
      </c>
      <c r="D37" s="950">
        <v>2015</v>
      </c>
      <c r="E37" s="950">
        <v>2016</v>
      </c>
      <c r="F37" s="950">
        <v>2017</v>
      </c>
      <c r="G37" s="950">
        <v>2018</v>
      </c>
      <c r="H37" s="950">
        <v>2019</v>
      </c>
      <c r="I37" s="951" t="s">
        <v>1331</v>
      </c>
      <c r="J37" s="952"/>
    </row>
    <row r="38" spans="2:10" ht="12" customHeight="1" x14ac:dyDescent="0.2">
      <c r="B38" s="953" t="s">
        <v>1332</v>
      </c>
      <c r="C38" s="954">
        <v>301</v>
      </c>
      <c r="D38" s="955">
        <v>349</v>
      </c>
      <c r="E38" s="954">
        <v>366</v>
      </c>
      <c r="F38" s="955">
        <v>392</v>
      </c>
      <c r="G38" s="954">
        <v>406</v>
      </c>
      <c r="H38" s="955">
        <v>441</v>
      </c>
      <c r="I38" s="956">
        <v>0.46511627906976738</v>
      </c>
      <c r="J38" s="952"/>
    </row>
    <row r="39" spans="2:10" ht="12" customHeight="1" x14ac:dyDescent="0.2">
      <c r="B39" s="957" t="s">
        <v>1333</v>
      </c>
      <c r="C39" s="958">
        <v>68300</v>
      </c>
      <c r="D39" s="959">
        <v>76980</v>
      </c>
      <c r="E39" s="958">
        <v>81000</v>
      </c>
      <c r="F39" s="959">
        <v>89000</v>
      </c>
      <c r="G39" s="958">
        <v>92000</v>
      </c>
      <c r="H39" s="960">
        <v>94110</v>
      </c>
      <c r="I39" s="961">
        <v>0.37789165446559303</v>
      </c>
      <c r="J39" s="952"/>
    </row>
    <row r="40" spans="2:10" ht="12" customHeight="1" x14ac:dyDescent="0.2">
      <c r="B40" s="957" t="s">
        <v>1334</v>
      </c>
      <c r="C40" s="958">
        <v>48000</v>
      </c>
      <c r="D40" s="959">
        <v>51200</v>
      </c>
      <c r="E40" s="958">
        <v>53200</v>
      </c>
      <c r="F40" s="959">
        <v>54000</v>
      </c>
      <c r="G40" s="958">
        <v>54600</v>
      </c>
      <c r="H40" s="960">
        <v>54500</v>
      </c>
      <c r="I40" s="961">
        <v>0.13541666666666674</v>
      </c>
      <c r="J40" s="952"/>
    </row>
    <row r="41" spans="2:10" ht="14.25" customHeight="1" x14ac:dyDescent="0.2">
      <c r="B41" s="962" t="s">
        <v>1335</v>
      </c>
      <c r="C41" s="963">
        <v>18200</v>
      </c>
      <c r="D41" s="964">
        <v>20600</v>
      </c>
      <c r="E41" s="963">
        <v>20990</v>
      </c>
      <c r="F41" s="964">
        <v>21800</v>
      </c>
      <c r="G41" s="963">
        <v>23600</v>
      </c>
      <c r="H41" s="964">
        <v>23100</v>
      </c>
      <c r="I41" s="965">
        <v>0.26923076923076916</v>
      </c>
      <c r="J41" s="952"/>
    </row>
    <row r="42" spans="2:10" x14ac:dyDescent="0.2">
      <c r="G42" s="966"/>
    </row>
    <row r="43" spans="2:10" x14ac:dyDescent="0.2">
      <c r="G43" s="966"/>
    </row>
    <row r="44" spans="2:10" ht="15" x14ac:dyDescent="0.2">
      <c r="B44" s="949" t="s">
        <v>1336</v>
      </c>
      <c r="G44" s="966"/>
    </row>
    <row r="45" spans="2:10" x14ac:dyDescent="0.2">
      <c r="B45" s="936" t="s">
        <v>1337</v>
      </c>
      <c r="G45" s="966"/>
    </row>
    <row r="46" spans="2:10" ht="15" x14ac:dyDescent="0.2">
      <c r="B46" s="967"/>
      <c r="C46" s="950">
        <v>2016</v>
      </c>
      <c r="D46" s="950">
        <v>2017</v>
      </c>
      <c r="E46" s="950">
        <v>2018</v>
      </c>
      <c r="F46" s="950">
        <v>2019</v>
      </c>
    </row>
    <row r="47" spans="2:10" ht="12" customHeight="1" x14ac:dyDescent="0.2">
      <c r="B47" s="968" t="s">
        <v>1338</v>
      </c>
      <c r="C47" s="969">
        <v>2800</v>
      </c>
      <c r="D47" s="969">
        <v>2900</v>
      </c>
      <c r="E47" s="969">
        <v>2900</v>
      </c>
      <c r="F47" s="969">
        <v>2900</v>
      </c>
    </row>
    <row r="48" spans="2:10" ht="12" customHeight="1" x14ac:dyDescent="0.2">
      <c r="B48" s="970" t="s">
        <v>1339</v>
      </c>
      <c r="C48" s="971"/>
      <c r="D48" s="971"/>
      <c r="E48" s="971"/>
      <c r="F48" s="972">
        <v>36</v>
      </c>
    </row>
    <row r="49" spans="2:10" ht="12" customHeight="1" x14ac:dyDescent="0.2">
      <c r="B49" s="973" t="s">
        <v>1340</v>
      </c>
      <c r="C49" s="974">
        <v>170400</v>
      </c>
      <c r="D49" s="974">
        <v>180000</v>
      </c>
      <c r="E49" s="974">
        <v>183200</v>
      </c>
      <c r="F49" s="974">
        <v>176000</v>
      </c>
    </row>
    <row r="50" spans="2:10" ht="12" customHeight="1" x14ac:dyDescent="0.2">
      <c r="B50" s="973" t="s">
        <v>1341</v>
      </c>
      <c r="C50" s="974">
        <v>127800</v>
      </c>
      <c r="D50" s="974">
        <v>133600</v>
      </c>
      <c r="E50" s="974">
        <v>138000</v>
      </c>
      <c r="F50" s="974">
        <v>135000</v>
      </c>
      <c r="J50" s="975"/>
    </row>
    <row r="51" spans="2:10" x14ac:dyDescent="0.2">
      <c r="B51" s="973" t="s">
        <v>1199</v>
      </c>
      <c r="C51" s="974">
        <v>1500</v>
      </c>
      <c r="D51" s="974">
        <v>1550</v>
      </c>
      <c r="E51" s="974">
        <v>1600</v>
      </c>
      <c r="F51" s="974">
        <v>1500</v>
      </c>
    </row>
    <row r="52" spans="2:10" ht="28.5" x14ac:dyDescent="0.2">
      <c r="B52" s="973" t="s">
        <v>1342</v>
      </c>
      <c r="C52" s="974">
        <v>93.490350016355904</v>
      </c>
      <c r="D52" s="974">
        <v>91.653290529695013</v>
      </c>
      <c r="E52" s="974">
        <v>92</v>
      </c>
      <c r="F52" s="974">
        <v>90.797738693467338</v>
      </c>
    </row>
    <row r="53" spans="2:10" x14ac:dyDescent="0.2">
      <c r="B53" s="936" t="s">
        <v>1343</v>
      </c>
      <c r="F53" s="948"/>
    </row>
    <row r="54" spans="2:10" x14ac:dyDescent="0.2">
      <c r="C54" s="976"/>
      <c r="D54" s="976"/>
      <c r="E54" s="976"/>
      <c r="F54" s="976"/>
      <c r="G54" s="976"/>
    </row>
    <row r="56" spans="2:10" ht="15" x14ac:dyDescent="0.2">
      <c r="B56" s="949" t="s">
        <v>1344</v>
      </c>
    </row>
    <row r="57" spans="2:10" x14ac:dyDescent="0.2">
      <c r="B57" s="977" t="s">
        <v>1337</v>
      </c>
    </row>
    <row r="58" spans="2:10" ht="15" x14ac:dyDescent="0.2">
      <c r="B58" s="967"/>
      <c r="C58" s="950">
        <v>2016</v>
      </c>
      <c r="D58" s="950">
        <v>2017</v>
      </c>
      <c r="E58" s="950">
        <v>2018</v>
      </c>
      <c r="F58" s="950">
        <v>2019</v>
      </c>
    </row>
    <row r="59" spans="2:10" x14ac:dyDescent="0.2">
      <c r="B59" s="968" t="s">
        <v>1338</v>
      </c>
      <c r="C59" s="969">
        <v>8300</v>
      </c>
      <c r="D59" s="969">
        <v>9600</v>
      </c>
      <c r="E59" s="969">
        <v>9600</v>
      </c>
      <c r="F59" s="969">
        <v>9700</v>
      </c>
    </row>
    <row r="60" spans="2:10" ht="12.75" customHeight="1" x14ac:dyDescent="0.2">
      <c r="B60" s="970" t="s">
        <v>1345</v>
      </c>
      <c r="C60" s="971"/>
      <c r="D60" s="971"/>
      <c r="E60" s="971"/>
      <c r="F60" s="972">
        <v>24</v>
      </c>
    </row>
    <row r="61" spans="2:10" x14ac:dyDescent="0.2">
      <c r="B61" s="973" t="s">
        <v>1340</v>
      </c>
      <c r="C61" s="974">
        <v>423500</v>
      </c>
      <c r="D61" s="974">
        <v>520900</v>
      </c>
      <c r="E61" s="974">
        <v>518800</v>
      </c>
      <c r="F61" s="974">
        <v>556000</v>
      </c>
    </row>
    <row r="62" spans="2:10" x14ac:dyDescent="0.2">
      <c r="B62" s="973" t="s">
        <v>1341</v>
      </c>
      <c r="C62" s="974">
        <v>448500</v>
      </c>
      <c r="D62" s="974">
        <v>490900</v>
      </c>
      <c r="E62" s="974">
        <v>486300</v>
      </c>
      <c r="F62" s="974">
        <v>512000</v>
      </c>
    </row>
    <row r="63" spans="2:10" x14ac:dyDescent="0.2">
      <c r="B63" s="973" t="s">
        <v>1199</v>
      </c>
      <c r="C63" s="974">
        <v>2400</v>
      </c>
      <c r="D63" s="974">
        <v>2600</v>
      </c>
      <c r="E63" s="974">
        <v>2700</v>
      </c>
      <c r="F63" s="974">
        <v>2750</v>
      </c>
    </row>
    <row r="64" spans="2:10" ht="12.75" customHeight="1" x14ac:dyDescent="0.2">
      <c r="B64" s="973" t="s">
        <v>1346</v>
      </c>
      <c r="C64" s="974">
        <v>7200</v>
      </c>
      <c r="D64" s="974">
        <v>16600</v>
      </c>
      <c r="E64" s="974">
        <v>15300</v>
      </c>
      <c r="F64" s="974">
        <v>16600</v>
      </c>
    </row>
    <row r="65" spans="2:7" ht="12.75" customHeight="1" x14ac:dyDescent="0.2">
      <c r="B65" s="973" t="s">
        <v>1342</v>
      </c>
      <c r="C65" s="974">
        <v>89.278040395358829</v>
      </c>
      <c r="D65" s="974">
        <v>88.838403792967199</v>
      </c>
      <c r="E65" s="974">
        <v>89</v>
      </c>
      <c r="F65" s="974">
        <v>85.227693446871527</v>
      </c>
    </row>
    <row r="66" spans="2:7" ht="12.75" customHeight="1" x14ac:dyDescent="0.2">
      <c r="B66" s="936" t="s">
        <v>1347</v>
      </c>
      <c r="G66" s="936"/>
    </row>
    <row r="67" spans="2:7" ht="12.75" customHeight="1" x14ac:dyDescent="0.2">
      <c r="G67" s="936"/>
    </row>
    <row r="68" spans="2:7" ht="12.75" customHeight="1" x14ac:dyDescent="0.2">
      <c r="G68" s="936"/>
    </row>
    <row r="69" spans="2:7" ht="15" x14ac:dyDescent="0.2">
      <c r="B69" s="949" t="s">
        <v>1348</v>
      </c>
    </row>
    <row r="70" spans="2:7" x14ac:dyDescent="0.2">
      <c r="B70" s="936" t="s">
        <v>1349</v>
      </c>
    </row>
    <row r="71" spans="2:7" x14ac:dyDescent="0.2">
      <c r="B71" s="215" t="s">
        <v>1350</v>
      </c>
    </row>
    <row r="72" spans="2:7" ht="15" x14ac:dyDescent="0.2">
      <c r="B72" s="978" t="s">
        <v>1351</v>
      </c>
      <c r="C72" s="979">
        <v>2016</v>
      </c>
      <c r="D72" s="980">
        <v>2017</v>
      </c>
      <c r="E72" s="980">
        <v>2018</v>
      </c>
      <c r="F72" s="980">
        <v>2019</v>
      </c>
    </row>
    <row r="73" spans="2:7" ht="60" x14ac:dyDescent="0.2">
      <c r="B73" s="981" t="s">
        <v>1352</v>
      </c>
      <c r="C73" s="982">
        <v>0.36</v>
      </c>
      <c r="D73" s="983">
        <v>0.37002438324356612</v>
      </c>
      <c r="E73" s="983">
        <v>0.34730655916727848</v>
      </c>
      <c r="F73" s="983">
        <v>0.36313688843772707</v>
      </c>
    </row>
    <row r="74" spans="2:7" ht="45" x14ac:dyDescent="0.2">
      <c r="B74" s="981" t="s">
        <v>1353</v>
      </c>
      <c r="C74" s="982">
        <v>0.184</v>
      </c>
      <c r="D74" s="982">
        <v>0.21875363615442894</v>
      </c>
      <c r="E74" s="982">
        <v>0.21517721100692455</v>
      </c>
      <c r="F74" s="982">
        <v>0.23443603799544957</v>
      </c>
    </row>
    <row r="75" spans="2:7" ht="60" x14ac:dyDescent="0.2">
      <c r="B75" s="981" t="s">
        <v>1354</v>
      </c>
      <c r="C75" s="982">
        <v>0.104</v>
      </c>
      <c r="D75" s="982">
        <v>0.10954359636035486</v>
      </c>
      <c r="E75" s="982">
        <v>0.10911128090644792</v>
      </c>
      <c r="F75" s="982">
        <v>0.116615101216793</v>
      </c>
    </row>
    <row r="76" spans="2:7" ht="75" x14ac:dyDescent="0.2">
      <c r="B76" s="981" t="s">
        <v>1355</v>
      </c>
      <c r="C76" s="982">
        <v>6.2E-2</v>
      </c>
      <c r="D76" s="982">
        <v>7.2124755327208648E-2</v>
      </c>
      <c r="E76" s="982">
        <v>6.534296082861453E-2</v>
      </c>
      <c r="F76" s="982">
        <v>9.6665836244119424E-2</v>
      </c>
    </row>
    <row r="77" spans="2:7" ht="15.75" customHeight="1" x14ac:dyDescent="0.2">
      <c r="B77" s="984" t="s">
        <v>1356</v>
      </c>
      <c r="C77" s="956">
        <v>7.5999999999999998E-2</v>
      </c>
      <c r="D77" s="956">
        <v>8.3967823427048074E-2</v>
      </c>
      <c r="E77" s="956">
        <v>7.7192914251195094E-2</v>
      </c>
      <c r="F77" s="956">
        <v>7.7300106783380659E-2</v>
      </c>
    </row>
    <row r="78" spans="2:7" ht="15.75" customHeight="1" x14ac:dyDescent="0.2">
      <c r="B78" s="985" t="s">
        <v>1357</v>
      </c>
      <c r="C78" s="986">
        <v>0.21299999999999999</v>
      </c>
      <c r="D78" s="956">
        <v>0.14537222585658102</v>
      </c>
      <c r="E78" s="987">
        <v>0.18586907383953941</v>
      </c>
      <c r="F78" s="987">
        <v>0.11184602932253027</v>
      </c>
    </row>
    <row r="79" spans="2:7" ht="15.75" customHeight="1" x14ac:dyDescent="0.2">
      <c r="B79" s="988" t="s">
        <v>1358</v>
      </c>
      <c r="C79" s="989">
        <v>2.1000000000000001E-2</v>
      </c>
      <c r="D79" s="990">
        <v>4.4577637230084214E-3</v>
      </c>
      <c r="E79" s="991">
        <v>3.4276395241676747E-3</v>
      </c>
      <c r="F79" s="991">
        <v>4.7990498036446939E-3</v>
      </c>
    </row>
    <row r="80" spans="2:7" ht="15.75" customHeight="1" x14ac:dyDescent="0.2">
      <c r="B80" s="992" t="s">
        <v>1142</v>
      </c>
      <c r="C80" s="965">
        <v>1</v>
      </c>
      <c r="D80" s="965">
        <v>1</v>
      </c>
      <c r="E80" s="965">
        <v>1</v>
      </c>
      <c r="F80" s="965">
        <v>1</v>
      </c>
    </row>
    <row r="81" spans="2:4" ht="15.75" customHeight="1" x14ac:dyDescent="0.2">
      <c r="B81" s="936" t="s">
        <v>1359</v>
      </c>
      <c r="C81" s="993"/>
      <c r="D81" s="993"/>
    </row>
    <row r="82" spans="2:4" ht="15.75" customHeight="1" x14ac:dyDescent="0.2"/>
    <row r="83" spans="2:4" ht="10.5" customHeight="1" x14ac:dyDescent="0.2"/>
    <row r="84" spans="2:4" ht="13.5" customHeight="1" x14ac:dyDescent="0.2"/>
    <row r="85" spans="2:4" ht="18.75" customHeight="1" x14ac:dyDescent="0.2"/>
  </sheetData>
  <mergeCells count="2">
    <mergeCell ref="C4:I4"/>
    <mergeCell ref="J37:J41"/>
  </mergeCells>
  <pageMargins left="0.70866141732283472" right="0.70866141732283472" top="0.74803149606299213" bottom="0.7480314960629921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G41"/>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45" customWidth="1"/>
    <col min="2" max="2" width="19.42578125" style="45" customWidth="1"/>
    <col min="3" max="3" width="13.85546875" style="45" bestFit="1" customWidth="1"/>
    <col min="4" max="16384" width="11.42578125" style="45"/>
  </cols>
  <sheetData>
    <row r="1" spans="1:7" ht="63" customHeight="1" x14ac:dyDescent="0.25"/>
    <row r="2" spans="1:7" ht="15" x14ac:dyDescent="0.25">
      <c r="B2" s="46" t="s">
        <v>37</v>
      </c>
    </row>
    <row r="3" spans="1:7" x14ac:dyDescent="0.25">
      <c r="B3" s="45" t="s">
        <v>38</v>
      </c>
    </row>
    <row r="4" spans="1:7" x14ac:dyDescent="0.25">
      <c r="B4" s="45" t="s">
        <v>39</v>
      </c>
    </row>
    <row r="6" spans="1:7" x14ac:dyDescent="0.25">
      <c r="B6" s="47"/>
      <c r="F6" s="48" t="s">
        <v>40</v>
      </c>
      <c r="G6" s="48"/>
    </row>
    <row r="7" spans="1:7" ht="15" x14ac:dyDescent="0.25">
      <c r="A7" s="47"/>
      <c r="B7" s="49"/>
      <c r="C7" s="50">
        <v>2000</v>
      </c>
      <c r="D7" s="50">
        <v>2016</v>
      </c>
      <c r="E7" s="50">
        <v>2017</v>
      </c>
      <c r="F7" s="50" t="s">
        <v>41</v>
      </c>
      <c r="G7" s="50" t="s">
        <v>42</v>
      </c>
    </row>
    <row r="8" spans="1:7" x14ac:dyDescent="0.25">
      <c r="B8" s="51" t="s">
        <v>43</v>
      </c>
      <c r="C8" s="52">
        <v>1.5</v>
      </c>
      <c r="D8" s="52">
        <v>1</v>
      </c>
      <c r="E8" s="52">
        <v>0.9</v>
      </c>
      <c r="F8" s="53">
        <v>-9.9999999999999978E-2</v>
      </c>
      <c r="G8" s="53">
        <v>-0.6</v>
      </c>
    </row>
    <row r="9" spans="1:7" x14ac:dyDescent="0.25">
      <c r="B9" s="54" t="s">
        <v>44</v>
      </c>
      <c r="C9" s="52">
        <v>1.5</v>
      </c>
      <c r="D9" s="52">
        <v>1.4</v>
      </c>
      <c r="E9" s="52">
        <v>1.1000000000000001</v>
      </c>
      <c r="F9" s="53">
        <v>-0.29999999999999982</v>
      </c>
      <c r="G9" s="53">
        <v>-0.39999999999999991</v>
      </c>
    </row>
    <row r="10" spans="1:7" x14ac:dyDescent="0.25">
      <c r="B10" s="54" t="s">
        <v>45</v>
      </c>
      <c r="C10" s="52">
        <v>0.9</v>
      </c>
      <c r="D10" s="52">
        <v>1.3</v>
      </c>
      <c r="E10" s="52">
        <v>1.2</v>
      </c>
      <c r="F10" s="53">
        <v>-0.10000000000000009</v>
      </c>
      <c r="G10" s="53">
        <v>0.29999999999999993</v>
      </c>
    </row>
    <row r="11" spans="1:7" x14ac:dyDescent="0.25">
      <c r="B11" s="54" t="s">
        <v>46</v>
      </c>
      <c r="C11" s="52">
        <v>0.9</v>
      </c>
      <c r="D11" s="52">
        <v>1.3</v>
      </c>
      <c r="E11" s="52">
        <v>1.2</v>
      </c>
      <c r="F11" s="53">
        <v>-0.10000000000000009</v>
      </c>
      <c r="G11" s="53">
        <v>0.29999999999999993</v>
      </c>
    </row>
    <row r="12" spans="1:7" x14ac:dyDescent="0.25">
      <c r="B12" s="54" t="s">
        <v>47</v>
      </c>
      <c r="C12" s="52">
        <v>1</v>
      </c>
      <c r="D12" s="52">
        <v>1.2</v>
      </c>
      <c r="E12" s="52">
        <v>1.2</v>
      </c>
      <c r="F12" s="53">
        <v>0</v>
      </c>
      <c r="G12" s="53">
        <v>0.19999999999999996</v>
      </c>
    </row>
    <row r="13" spans="1:7" x14ac:dyDescent="0.25">
      <c r="B13" s="54" t="s">
        <v>48</v>
      </c>
      <c r="C13" s="52">
        <v>1.1000000000000001</v>
      </c>
      <c r="D13" s="52">
        <v>1.1000000000000001</v>
      </c>
      <c r="E13" s="52">
        <v>1.2</v>
      </c>
      <c r="F13" s="53">
        <v>9.9999999999999867E-2</v>
      </c>
      <c r="G13" s="53">
        <v>9.9999999999999867E-2</v>
      </c>
    </row>
    <row r="14" spans="1:7" x14ac:dyDescent="0.25">
      <c r="B14" s="54" t="s">
        <v>49</v>
      </c>
      <c r="C14" s="52">
        <v>1.3</v>
      </c>
      <c r="D14" s="52">
        <v>1.1000000000000001</v>
      </c>
      <c r="E14" s="52">
        <v>1.2</v>
      </c>
      <c r="F14" s="53">
        <v>9.9999999999999867E-2</v>
      </c>
      <c r="G14" s="53">
        <v>-0.10000000000000009</v>
      </c>
    </row>
    <row r="15" spans="1:7" x14ac:dyDescent="0.25">
      <c r="B15" s="54" t="s">
        <v>50</v>
      </c>
      <c r="C15" s="52">
        <v>1.5</v>
      </c>
      <c r="D15" s="52">
        <v>1.3</v>
      </c>
      <c r="E15" s="52">
        <v>1.2</v>
      </c>
      <c r="F15" s="53">
        <v>-0.10000000000000009</v>
      </c>
      <c r="G15" s="53">
        <v>-0.30000000000000004</v>
      </c>
    </row>
    <row r="16" spans="1:7" x14ac:dyDescent="0.25">
      <c r="B16" s="54" t="s">
        <v>51</v>
      </c>
      <c r="C16" s="52">
        <v>0.8</v>
      </c>
      <c r="D16" s="52">
        <v>1</v>
      </c>
      <c r="E16" s="52">
        <v>1.4</v>
      </c>
      <c r="F16" s="53">
        <v>0.39999999999999991</v>
      </c>
      <c r="G16" s="53">
        <v>0.59999999999999987</v>
      </c>
    </row>
    <row r="17" spans="2:7" x14ac:dyDescent="0.25">
      <c r="B17" s="54" t="s">
        <v>52</v>
      </c>
      <c r="C17" s="52">
        <v>1.5</v>
      </c>
      <c r="D17" s="52">
        <v>1.6</v>
      </c>
      <c r="E17" s="52">
        <v>1.6</v>
      </c>
      <c r="F17" s="53">
        <v>0</v>
      </c>
      <c r="G17" s="53">
        <v>0.10000000000000009</v>
      </c>
    </row>
    <row r="18" spans="2:7" x14ac:dyDescent="0.25">
      <c r="B18" s="54" t="s">
        <v>53</v>
      </c>
      <c r="C18" s="52">
        <v>1.5</v>
      </c>
      <c r="D18" s="52">
        <v>1.6</v>
      </c>
      <c r="E18" s="52">
        <v>1.6</v>
      </c>
      <c r="F18" s="53">
        <v>0</v>
      </c>
      <c r="G18" s="53">
        <v>0.10000000000000009</v>
      </c>
    </row>
    <row r="19" spans="2:7" x14ac:dyDescent="0.25">
      <c r="B19" s="54" t="s">
        <v>54</v>
      </c>
      <c r="C19" s="52">
        <v>1.7</v>
      </c>
      <c r="D19" s="52">
        <v>1.6</v>
      </c>
      <c r="E19" s="52">
        <v>1.6</v>
      </c>
      <c r="F19" s="53">
        <v>0</v>
      </c>
      <c r="G19" s="53">
        <v>-9.9999999999999867E-2</v>
      </c>
    </row>
    <row r="20" spans="2:7" x14ac:dyDescent="0.25">
      <c r="B20" s="54" t="s">
        <v>55</v>
      </c>
      <c r="C20" s="52" t="s">
        <v>56</v>
      </c>
      <c r="D20" s="52">
        <v>1.8</v>
      </c>
      <c r="E20" s="52">
        <v>1.8</v>
      </c>
      <c r="F20" s="53">
        <v>0</v>
      </c>
      <c r="G20" s="53" t="s">
        <v>57</v>
      </c>
    </row>
    <row r="21" spans="2:7" x14ac:dyDescent="0.25">
      <c r="B21" s="54" t="s">
        <v>58</v>
      </c>
      <c r="C21" s="52" t="s">
        <v>56</v>
      </c>
      <c r="D21" s="52">
        <v>1.8</v>
      </c>
      <c r="E21" s="52">
        <v>1.8</v>
      </c>
      <c r="F21" s="53">
        <v>0</v>
      </c>
      <c r="G21" s="53" t="s">
        <v>57</v>
      </c>
    </row>
    <row r="22" spans="2:7" x14ac:dyDescent="0.25">
      <c r="B22" s="54" t="s">
        <v>59</v>
      </c>
      <c r="C22" s="52">
        <v>0.9</v>
      </c>
      <c r="D22" s="52">
        <v>1.8</v>
      </c>
      <c r="E22" s="52">
        <v>1.8</v>
      </c>
      <c r="F22" s="53">
        <v>0</v>
      </c>
      <c r="G22" s="53">
        <v>0.9</v>
      </c>
    </row>
    <row r="23" spans="2:7" x14ac:dyDescent="0.25">
      <c r="B23" s="54" t="s">
        <v>60</v>
      </c>
      <c r="C23" s="52">
        <v>2.1</v>
      </c>
      <c r="D23" s="52">
        <v>1.7</v>
      </c>
      <c r="E23" s="52">
        <v>1.8</v>
      </c>
      <c r="F23" s="53">
        <v>0.10000000000000009</v>
      </c>
      <c r="G23" s="53">
        <v>-0.30000000000000004</v>
      </c>
    </row>
    <row r="24" spans="2:7" x14ac:dyDescent="0.25">
      <c r="B24" s="54" t="s">
        <v>61</v>
      </c>
      <c r="C24" s="52">
        <v>1.6</v>
      </c>
      <c r="D24" s="52">
        <v>2.1</v>
      </c>
      <c r="E24" s="52">
        <v>2.1</v>
      </c>
      <c r="F24" s="53">
        <v>0</v>
      </c>
      <c r="G24" s="53">
        <v>0.5</v>
      </c>
    </row>
    <row r="25" spans="2:7" x14ac:dyDescent="0.25">
      <c r="B25" s="54" t="s">
        <v>62</v>
      </c>
      <c r="C25" s="52">
        <v>2</v>
      </c>
      <c r="D25" s="52">
        <v>2.1</v>
      </c>
      <c r="E25" s="52">
        <v>2.1</v>
      </c>
      <c r="F25" s="53">
        <v>0</v>
      </c>
      <c r="G25" s="53">
        <v>0.10000000000000009</v>
      </c>
    </row>
    <row r="26" spans="2:7" x14ac:dyDescent="0.25">
      <c r="B26" s="54" t="s">
        <v>63</v>
      </c>
      <c r="C26" s="52">
        <v>2.5</v>
      </c>
      <c r="D26" s="52">
        <v>2.2000000000000002</v>
      </c>
      <c r="E26" s="52">
        <v>2.2000000000000002</v>
      </c>
      <c r="F26" s="53">
        <v>0</v>
      </c>
      <c r="G26" s="53">
        <v>-0.29999999999999982</v>
      </c>
    </row>
    <row r="27" spans="2:7" ht="15" x14ac:dyDescent="0.25">
      <c r="B27" s="55" t="s">
        <v>64</v>
      </c>
      <c r="C27" s="56" t="s">
        <v>56</v>
      </c>
      <c r="D27" s="56">
        <v>2.4</v>
      </c>
      <c r="E27" s="56">
        <v>2.2999999999999998</v>
      </c>
      <c r="F27" s="53">
        <v>-0.10000000000000009</v>
      </c>
      <c r="G27" s="53" t="s">
        <v>57</v>
      </c>
    </row>
    <row r="28" spans="2:7" ht="15" x14ac:dyDescent="0.25">
      <c r="B28" s="55" t="s">
        <v>65</v>
      </c>
      <c r="C28" s="56">
        <v>2</v>
      </c>
      <c r="D28" s="56">
        <v>2.4</v>
      </c>
      <c r="E28" s="56">
        <v>2.4</v>
      </c>
      <c r="F28" s="53">
        <v>0</v>
      </c>
      <c r="G28" s="53">
        <v>0.39999999999999991</v>
      </c>
    </row>
    <row r="29" spans="2:7" ht="15" x14ac:dyDescent="0.25">
      <c r="B29" s="55" t="s">
        <v>66</v>
      </c>
      <c r="C29" s="56">
        <v>2.5</v>
      </c>
      <c r="D29" s="56">
        <v>2.4</v>
      </c>
      <c r="E29" s="56">
        <v>2.4</v>
      </c>
      <c r="F29" s="53">
        <v>0</v>
      </c>
      <c r="G29" s="53">
        <v>-0.10000000000000009</v>
      </c>
    </row>
    <row r="30" spans="2:7" x14ac:dyDescent="0.25">
      <c r="B30" s="54" t="s">
        <v>67</v>
      </c>
      <c r="C30" s="52">
        <v>1.6</v>
      </c>
      <c r="D30" s="52">
        <v>2.6</v>
      </c>
      <c r="E30" s="52">
        <v>2.5</v>
      </c>
      <c r="F30" s="53">
        <v>-0.10000000000000009</v>
      </c>
      <c r="G30" s="53">
        <v>0.89999999999999991</v>
      </c>
    </row>
    <row r="31" spans="2:7" x14ac:dyDescent="0.25">
      <c r="B31" s="54" t="s">
        <v>68</v>
      </c>
      <c r="C31" s="52">
        <v>1</v>
      </c>
      <c r="D31" s="52">
        <v>2.5</v>
      </c>
      <c r="E31" s="52">
        <v>2.6</v>
      </c>
      <c r="F31" s="53">
        <v>0.10000000000000009</v>
      </c>
      <c r="G31" s="53">
        <v>1.6</v>
      </c>
    </row>
    <row r="32" spans="2:7" x14ac:dyDescent="0.25">
      <c r="B32" s="54" t="s">
        <v>69</v>
      </c>
      <c r="C32" s="52">
        <v>3.1</v>
      </c>
      <c r="D32" s="52">
        <v>2.8</v>
      </c>
      <c r="E32" s="52">
        <v>2.7</v>
      </c>
      <c r="F32" s="53">
        <v>-9.9999999999999645E-2</v>
      </c>
      <c r="G32" s="53">
        <v>-0.39999999999999991</v>
      </c>
    </row>
    <row r="33" spans="2:7" x14ac:dyDescent="0.25">
      <c r="B33" s="54" t="s">
        <v>70</v>
      </c>
      <c r="C33" s="52">
        <v>2.5</v>
      </c>
      <c r="D33" s="52">
        <v>3</v>
      </c>
      <c r="E33" s="52">
        <v>2.9</v>
      </c>
      <c r="F33" s="53">
        <v>-0.10000000000000009</v>
      </c>
      <c r="G33" s="53">
        <v>0.39999999999999991</v>
      </c>
    </row>
    <row r="34" spans="2:7" x14ac:dyDescent="0.25">
      <c r="B34" s="54" t="s">
        <v>71</v>
      </c>
      <c r="C34" s="52">
        <v>3</v>
      </c>
      <c r="D34" s="52">
        <v>3.1</v>
      </c>
      <c r="E34" s="52">
        <v>2.9</v>
      </c>
      <c r="F34" s="53">
        <v>-0.20000000000000018</v>
      </c>
      <c r="G34" s="53">
        <v>-0.10000000000000009</v>
      </c>
    </row>
    <row r="35" spans="2:7" x14ac:dyDescent="0.25">
      <c r="B35" s="54" t="s">
        <v>72</v>
      </c>
      <c r="C35" s="52">
        <v>3</v>
      </c>
      <c r="D35" s="52">
        <v>3.3</v>
      </c>
      <c r="E35" s="52">
        <v>3.3</v>
      </c>
      <c r="F35" s="53">
        <v>0</v>
      </c>
      <c r="G35" s="53">
        <v>0.29999999999999982</v>
      </c>
    </row>
    <row r="36" spans="2:7" x14ac:dyDescent="0.25">
      <c r="B36" s="54" t="s">
        <v>73</v>
      </c>
      <c r="C36" s="52">
        <v>3.1</v>
      </c>
      <c r="D36" s="52">
        <v>3.2</v>
      </c>
      <c r="E36" s="52">
        <v>3.3</v>
      </c>
      <c r="F36" s="53">
        <v>9.9999999999999645E-2</v>
      </c>
      <c r="G36" s="53">
        <v>0.19999999999999973</v>
      </c>
    </row>
    <row r="37" spans="2:7" x14ac:dyDescent="0.25">
      <c r="B37" s="57" t="s">
        <v>74</v>
      </c>
      <c r="C37" s="52">
        <v>3.6</v>
      </c>
      <c r="D37" s="52">
        <v>3.4</v>
      </c>
      <c r="E37" s="52">
        <v>3.4</v>
      </c>
      <c r="F37" s="53">
        <v>0</v>
      </c>
      <c r="G37" s="53">
        <v>-0.20000000000000018</v>
      </c>
    </row>
    <row r="38" spans="2:7" x14ac:dyDescent="0.25">
      <c r="B38" s="49" t="s">
        <v>75</v>
      </c>
      <c r="C38" s="58"/>
      <c r="D38" s="58"/>
      <c r="E38" s="58"/>
    </row>
    <row r="39" spans="2:7" x14ac:dyDescent="0.2">
      <c r="B39" s="59" t="s">
        <v>76</v>
      </c>
    </row>
    <row r="40" spans="2:7" x14ac:dyDescent="0.25">
      <c r="B40" s="45" t="s">
        <v>77</v>
      </c>
    </row>
    <row r="41" spans="2:7" x14ac:dyDescent="0.25">
      <c r="B41" s="45" t="s">
        <v>78</v>
      </c>
      <c r="C41" s="47"/>
    </row>
  </sheetData>
  <mergeCells count="1">
    <mergeCell ref="F6:G6"/>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I1262"/>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3" customWidth="1"/>
    <col min="2" max="2" width="11.42578125" style="3"/>
    <col min="3" max="3" width="42.140625" style="3" customWidth="1"/>
    <col min="4" max="7" width="11.42578125" style="3"/>
    <col min="8" max="8" width="17.28515625" style="3" bestFit="1" customWidth="1"/>
    <col min="9" max="9" width="20.42578125" style="3" customWidth="1"/>
    <col min="10" max="15" width="11.42578125" style="3"/>
    <col min="16" max="16" width="11.28515625" style="3" customWidth="1"/>
    <col min="17" max="16384" width="11.42578125" style="3"/>
  </cols>
  <sheetData>
    <row r="1" spans="2:9" ht="63" customHeight="1" x14ac:dyDescent="0.2"/>
    <row r="2" spans="2:9" ht="15" x14ac:dyDescent="0.25">
      <c r="B2" s="17" t="s">
        <v>1360</v>
      </c>
    </row>
    <row r="3" spans="2:9" x14ac:dyDescent="0.2">
      <c r="B3" s="3" t="s">
        <v>1361</v>
      </c>
    </row>
    <row r="4" spans="2:9" ht="26.25" customHeight="1" x14ac:dyDescent="0.2">
      <c r="B4" s="995" t="s">
        <v>1362</v>
      </c>
      <c r="C4" s="995"/>
      <c r="D4" s="995"/>
      <c r="E4" s="995"/>
      <c r="F4" s="995"/>
      <c r="G4" s="995"/>
      <c r="H4" s="995"/>
      <c r="I4" s="995"/>
    </row>
    <row r="6" spans="2:9" x14ac:dyDescent="0.2">
      <c r="B6" s="148" t="s">
        <v>1363</v>
      </c>
      <c r="C6" s="148" t="s">
        <v>1364</v>
      </c>
      <c r="D6" s="148" t="s">
        <v>1365</v>
      </c>
      <c r="E6" s="148" t="s">
        <v>1366</v>
      </c>
      <c r="F6" s="148" t="s">
        <v>1367</v>
      </c>
      <c r="G6" s="148" t="s">
        <v>1368</v>
      </c>
      <c r="H6" s="148" t="s">
        <v>1369</v>
      </c>
    </row>
    <row r="7" spans="2:9" x14ac:dyDescent="0.2">
      <c r="B7" s="148"/>
      <c r="C7" s="148"/>
      <c r="D7" s="994">
        <v>0</v>
      </c>
      <c r="E7" s="994">
        <v>0</v>
      </c>
      <c r="F7" s="994">
        <v>5</v>
      </c>
      <c r="G7" s="994">
        <v>1</v>
      </c>
      <c r="H7" s="148" t="s">
        <v>1370</v>
      </c>
    </row>
    <row r="8" spans="2:9" x14ac:dyDescent="0.2">
      <c r="B8" s="148">
        <v>200000172</v>
      </c>
      <c r="C8" s="148" t="s">
        <v>1371</v>
      </c>
      <c r="D8" s="994">
        <v>0</v>
      </c>
      <c r="E8" s="994">
        <v>2</v>
      </c>
      <c r="F8" s="994">
        <v>1</v>
      </c>
      <c r="G8" s="994">
        <v>2</v>
      </c>
      <c r="H8" s="148" t="s">
        <v>1372</v>
      </c>
    </row>
    <row r="9" spans="2:9" x14ac:dyDescent="0.2">
      <c r="B9" s="148">
        <v>200000438</v>
      </c>
      <c r="C9" s="148" t="s">
        <v>1373</v>
      </c>
      <c r="D9" s="994">
        <v>0</v>
      </c>
      <c r="E9" s="994">
        <v>4</v>
      </c>
      <c r="F9" s="994">
        <v>0</v>
      </c>
      <c r="G9" s="994">
        <v>1</v>
      </c>
      <c r="H9" s="148" t="s">
        <v>1374</v>
      </c>
    </row>
    <row r="10" spans="2:9" x14ac:dyDescent="0.2">
      <c r="B10" s="148">
        <v>200000545</v>
      </c>
      <c r="C10" s="148" t="s">
        <v>1375</v>
      </c>
      <c r="D10" s="994">
        <v>0</v>
      </c>
      <c r="E10" s="994">
        <v>1</v>
      </c>
      <c r="F10" s="994">
        <v>1</v>
      </c>
      <c r="G10" s="994">
        <v>2</v>
      </c>
      <c r="H10" s="148" t="s">
        <v>1372</v>
      </c>
    </row>
    <row r="11" spans="2:9" x14ac:dyDescent="0.2">
      <c r="B11" s="148">
        <v>200000628</v>
      </c>
      <c r="C11" s="148" t="s">
        <v>1376</v>
      </c>
      <c r="D11" s="994">
        <v>3</v>
      </c>
      <c r="E11" s="994">
        <v>2</v>
      </c>
      <c r="F11" s="994">
        <v>0</v>
      </c>
      <c r="G11" s="994">
        <v>2</v>
      </c>
      <c r="H11" s="148" t="s">
        <v>1377</v>
      </c>
    </row>
    <row r="12" spans="2:9" x14ac:dyDescent="0.2">
      <c r="B12" s="148">
        <v>200000800</v>
      </c>
      <c r="C12" s="148" t="s">
        <v>1378</v>
      </c>
      <c r="D12" s="994">
        <v>0</v>
      </c>
      <c r="E12" s="994">
        <v>0</v>
      </c>
      <c r="F12" s="994">
        <v>0</v>
      </c>
      <c r="G12" s="994">
        <v>0</v>
      </c>
      <c r="H12" s="148" t="s">
        <v>1379</v>
      </c>
    </row>
    <row r="13" spans="2:9" x14ac:dyDescent="0.2">
      <c r="B13" s="148">
        <v>200000925</v>
      </c>
      <c r="C13" s="148" t="s">
        <v>1380</v>
      </c>
      <c r="D13" s="994">
        <v>0</v>
      </c>
      <c r="E13" s="994">
        <v>0</v>
      </c>
      <c r="F13" s="994">
        <v>0</v>
      </c>
      <c r="G13" s="994">
        <v>0</v>
      </c>
      <c r="H13" s="148" t="s">
        <v>1379</v>
      </c>
    </row>
    <row r="14" spans="2:9" x14ac:dyDescent="0.2">
      <c r="B14" s="148">
        <v>200000933</v>
      </c>
      <c r="C14" s="148" t="s">
        <v>1381</v>
      </c>
      <c r="D14" s="994">
        <v>0</v>
      </c>
      <c r="E14" s="994">
        <v>0</v>
      </c>
      <c r="F14" s="994">
        <v>0</v>
      </c>
      <c r="G14" s="994">
        <v>0</v>
      </c>
      <c r="H14" s="148" t="s">
        <v>1379</v>
      </c>
    </row>
    <row r="15" spans="2:9" x14ac:dyDescent="0.2">
      <c r="B15" s="148">
        <v>200004802</v>
      </c>
      <c r="C15" s="148" t="s">
        <v>1382</v>
      </c>
      <c r="D15" s="994">
        <v>0</v>
      </c>
      <c r="E15" s="994">
        <v>0</v>
      </c>
      <c r="F15" s="994">
        <v>0</v>
      </c>
      <c r="G15" s="994">
        <v>0</v>
      </c>
      <c r="H15" s="148" t="s">
        <v>1379</v>
      </c>
    </row>
    <row r="16" spans="2:9" x14ac:dyDescent="0.2">
      <c r="B16" s="148">
        <v>200005932</v>
      </c>
      <c r="C16" s="148" t="s">
        <v>1383</v>
      </c>
      <c r="D16" s="994">
        <v>0</v>
      </c>
      <c r="E16" s="994">
        <v>2</v>
      </c>
      <c r="F16" s="994">
        <v>0</v>
      </c>
      <c r="G16" s="994">
        <v>1</v>
      </c>
      <c r="H16" s="148" t="s">
        <v>1374</v>
      </c>
    </row>
    <row r="17" spans="2:8" x14ac:dyDescent="0.2">
      <c r="B17" s="148">
        <v>200005957</v>
      </c>
      <c r="C17" s="148" t="s">
        <v>1384</v>
      </c>
      <c r="D17" s="994">
        <v>1</v>
      </c>
      <c r="E17" s="994">
        <v>5</v>
      </c>
      <c r="F17" s="994">
        <v>1</v>
      </c>
      <c r="G17" s="994">
        <v>3</v>
      </c>
      <c r="H17" s="148" t="s">
        <v>1385</v>
      </c>
    </row>
    <row r="18" spans="2:8" x14ac:dyDescent="0.2">
      <c r="B18" s="148">
        <v>200006682</v>
      </c>
      <c r="C18" s="148" t="s">
        <v>1386</v>
      </c>
      <c r="D18" s="994">
        <v>0</v>
      </c>
      <c r="E18" s="994">
        <v>7</v>
      </c>
      <c r="F18" s="994">
        <v>1</v>
      </c>
      <c r="G18" s="994">
        <v>2</v>
      </c>
      <c r="H18" s="148" t="s">
        <v>1372</v>
      </c>
    </row>
    <row r="19" spans="2:8" x14ac:dyDescent="0.2">
      <c r="B19" s="148">
        <v>200006716</v>
      </c>
      <c r="C19" s="148" t="s">
        <v>1387</v>
      </c>
      <c r="D19" s="994">
        <v>1</v>
      </c>
      <c r="E19" s="994">
        <v>0</v>
      </c>
      <c r="F19" s="994">
        <v>0</v>
      </c>
      <c r="G19" s="994">
        <v>1</v>
      </c>
      <c r="H19" s="148" t="s">
        <v>1388</v>
      </c>
    </row>
    <row r="20" spans="2:8" x14ac:dyDescent="0.2">
      <c r="B20" s="148">
        <v>200006930</v>
      </c>
      <c r="C20" s="148" t="s">
        <v>1389</v>
      </c>
      <c r="D20" s="994">
        <v>0</v>
      </c>
      <c r="E20" s="994">
        <v>2</v>
      </c>
      <c r="F20" s="994">
        <v>0</v>
      </c>
      <c r="G20" s="994">
        <v>1</v>
      </c>
      <c r="H20" s="148" t="s">
        <v>1374</v>
      </c>
    </row>
    <row r="21" spans="2:8" x14ac:dyDescent="0.2">
      <c r="B21" s="148">
        <v>200006971</v>
      </c>
      <c r="C21" s="148" t="s">
        <v>1390</v>
      </c>
      <c r="D21" s="994">
        <v>2</v>
      </c>
      <c r="E21" s="994">
        <v>6</v>
      </c>
      <c r="F21" s="994">
        <v>2</v>
      </c>
      <c r="G21" s="994">
        <v>3</v>
      </c>
      <c r="H21" s="148" t="s">
        <v>1385</v>
      </c>
    </row>
    <row r="22" spans="2:8" x14ac:dyDescent="0.2">
      <c r="B22" s="148">
        <v>200007052</v>
      </c>
      <c r="C22" s="148" t="s">
        <v>1391</v>
      </c>
      <c r="D22" s="994">
        <v>0</v>
      </c>
      <c r="E22" s="994">
        <v>0</v>
      </c>
      <c r="F22" s="994">
        <v>0</v>
      </c>
      <c r="G22" s="994">
        <v>0</v>
      </c>
      <c r="H22" s="148" t="s">
        <v>1379</v>
      </c>
    </row>
    <row r="23" spans="2:8" x14ac:dyDescent="0.2">
      <c r="B23" s="148">
        <v>200007177</v>
      </c>
      <c r="C23" s="148" t="s">
        <v>1392</v>
      </c>
      <c r="D23" s="994">
        <v>0</v>
      </c>
      <c r="E23" s="994">
        <v>2</v>
      </c>
      <c r="F23" s="994">
        <v>0</v>
      </c>
      <c r="G23" s="994">
        <v>1</v>
      </c>
      <c r="H23" s="148" t="s">
        <v>1374</v>
      </c>
    </row>
    <row r="24" spans="2:8" x14ac:dyDescent="0.2">
      <c r="B24" s="148">
        <v>200010650</v>
      </c>
      <c r="C24" s="148" t="s">
        <v>1393</v>
      </c>
      <c r="D24" s="994">
        <v>2</v>
      </c>
      <c r="E24" s="994">
        <v>10</v>
      </c>
      <c r="F24" s="994">
        <v>1</v>
      </c>
      <c r="G24" s="994">
        <v>3</v>
      </c>
      <c r="H24" s="148" t="s">
        <v>1385</v>
      </c>
    </row>
    <row r="25" spans="2:8" x14ac:dyDescent="0.2">
      <c r="B25" s="148">
        <v>200010700</v>
      </c>
      <c r="C25" s="148" t="s">
        <v>1394</v>
      </c>
      <c r="D25" s="994">
        <v>2</v>
      </c>
      <c r="E25" s="994">
        <v>4</v>
      </c>
      <c r="F25" s="994">
        <v>3</v>
      </c>
      <c r="G25" s="994">
        <v>3</v>
      </c>
      <c r="H25" s="148" t="s">
        <v>1385</v>
      </c>
    </row>
    <row r="26" spans="2:8" x14ac:dyDescent="0.2">
      <c r="B26" s="148">
        <v>200011773</v>
      </c>
      <c r="C26" s="148" t="s">
        <v>1395</v>
      </c>
      <c r="D26" s="994">
        <v>1</v>
      </c>
      <c r="E26" s="994">
        <v>3</v>
      </c>
      <c r="F26" s="994">
        <v>3</v>
      </c>
      <c r="G26" s="994">
        <v>3</v>
      </c>
      <c r="H26" s="148" t="s">
        <v>1385</v>
      </c>
    </row>
    <row r="27" spans="2:8" x14ac:dyDescent="0.2">
      <c r="B27" s="148">
        <v>200011781</v>
      </c>
      <c r="C27" s="148" t="s">
        <v>1396</v>
      </c>
      <c r="D27" s="994">
        <v>0</v>
      </c>
      <c r="E27" s="994">
        <v>0</v>
      </c>
      <c r="F27" s="994">
        <v>0</v>
      </c>
      <c r="G27" s="994">
        <v>0</v>
      </c>
      <c r="H27" s="148" t="s">
        <v>1379</v>
      </c>
    </row>
    <row r="28" spans="2:8" x14ac:dyDescent="0.2">
      <c r="B28" s="148">
        <v>200013050</v>
      </c>
      <c r="C28" s="148" t="s">
        <v>1397</v>
      </c>
      <c r="D28" s="994">
        <v>0</v>
      </c>
      <c r="E28" s="994">
        <v>2</v>
      </c>
      <c r="F28" s="994">
        <v>0</v>
      </c>
      <c r="G28" s="994">
        <v>1</v>
      </c>
      <c r="H28" s="148" t="s">
        <v>1374</v>
      </c>
    </row>
    <row r="29" spans="2:8" x14ac:dyDescent="0.2">
      <c r="B29" s="148">
        <v>200015162</v>
      </c>
      <c r="C29" s="148" t="s">
        <v>1398</v>
      </c>
      <c r="D29" s="994">
        <v>0</v>
      </c>
      <c r="E29" s="994">
        <v>1</v>
      </c>
      <c r="F29" s="994">
        <v>0</v>
      </c>
      <c r="G29" s="994">
        <v>1</v>
      </c>
      <c r="H29" s="148" t="s">
        <v>1374</v>
      </c>
    </row>
    <row r="30" spans="2:8" x14ac:dyDescent="0.2">
      <c r="B30" s="148">
        <v>200016905</v>
      </c>
      <c r="C30" s="148" t="s">
        <v>1399</v>
      </c>
      <c r="D30" s="994">
        <v>0</v>
      </c>
      <c r="E30" s="994">
        <v>1</v>
      </c>
      <c r="F30" s="994">
        <v>0</v>
      </c>
      <c r="G30" s="994">
        <v>1</v>
      </c>
      <c r="H30" s="148" t="s">
        <v>1374</v>
      </c>
    </row>
    <row r="31" spans="2:8" x14ac:dyDescent="0.2">
      <c r="B31" s="148">
        <v>200017341</v>
      </c>
      <c r="C31" s="148" t="s">
        <v>1400</v>
      </c>
      <c r="D31" s="994">
        <v>2</v>
      </c>
      <c r="E31" s="994">
        <v>7</v>
      </c>
      <c r="F31" s="994">
        <v>1</v>
      </c>
      <c r="G31" s="994">
        <v>3</v>
      </c>
      <c r="H31" s="148" t="s">
        <v>1385</v>
      </c>
    </row>
    <row r="32" spans="2:8" x14ac:dyDescent="0.2">
      <c r="B32" s="148">
        <v>200017846</v>
      </c>
      <c r="C32" s="148" t="s">
        <v>1401</v>
      </c>
      <c r="D32" s="994">
        <v>1</v>
      </c>
      <c r="E32" s="994">
        <v>5</v>
      </c>
      <c r="F32" s="994">
        <v>1</v>
      </c>
      <c r="G32" s="994">
        <v>3</v>
      </c>
      <c r="H32" s="148" t="s">
        <v>1385</v>
      </c>
    </row>
    <row r="33" spans="2:8" x14ac:dyDescent="0.2">
      <c r="B33" s="148">
        <v>200018083</v>
      </c>
      <c r="C33" s="148" t="s">
        <v>1402</v>
      </c>
      <c r="D33" s="994">
        <v>0</v>
      </c>
      <c r="E33" s="994">
        <v>1</v>
      </c>
      <c r="F33" s="994">
        <v>1</v>
      </c>
      <c r="G33" s="994">
        <v>2</v>
      </c>
      <c r="H33" s="148" t="s">
        <v>1372</v>
      </c>
    </row>
    <row r="34" spans="2:8" x14ac:dyDescent="0.2">
      <c r="B34" s="148">
        <v>200018166</v>
      </c>
      <c r="C34" s="148" t="s">
        <v>1403</v>
      </c>
      <c r="D34" s="994">
        <v>1</v>
      </c>
      <c r="E34" s="994">
        <v>4</v>
      </c>
      <c r="F34" s="994">
        <v>4</v>
      </c>
      <c r="G34" s="994">
        <v>3</v>
      </c>
      <c r="H34" s="148" t="s">
        <v>1385</v>
      </c>
    </row>
    <row r="35" spans="2:8" x14ac:dyDescent="0.2">
      <c r="B35" s="148">
        <v>200018406</v>
      </c>
      <c r="C35" s="148" t="s">
        <v>1404</v>
      </c>
      <c r="D35" s="994">
        <v>0</v>
      </c>
      <c r="E35" s="994">
        <v>3</v>
      </c>
      <c r="F35" s="994">
        <v>1</v>
      </c>
      <c r="G35" s="994">
        <v>2</v>
      </c>
      <c r="H35" s="148" t="s">
        <v>1372</v>
      </c>
    </row>
    <row r="36" spans="2:8" x14ac:dyDescent="0.2">
      <c r="B36" s="148">
        <v>200018521</v>
      </c>
      <c r="C36" s="148" t="s">
        <v>1405</v>
      </c>
      <c r="D36" s="994">
        <v>0</v>
      </c>
      <c r="E36" s="994">
        <v>1</v>
      </c>
      <c r="F36" s="994">
        <v>0</v>
      </c>
      <c r="G36" s="994">
        <v>1</v>
      </c>
      <c r="H36" s="148" t="s">
        <v>1374</v>
      </c>
    </row>
    <row r="37" spans="2:8" x14ac:dyDescent="0.2">
      <c r="B37" s="148">
        <v>200018653</v>
      </c>
      <c r="C37" s="148" t="s">
        <v>1406</v>
      </c>
      <c r="D37" s="994">
        <v>4</v>
      </c>
      <c r="E37" s="994">
        <v>11</v>
      </c>
      <c r="F37" s="994">
        <v>1</v>
      </c>
      <c r="G37" s="994">
        <v>3</v>
      </c>
      <c r="H37" s="148" t="s">
        <v>1385</v>
      </c>
    </row>
    <row r="38" spans="2:8" x14ac:dyDescent="0.2">
      <c r="B38" s="148">
        <v>200022986</v>
      </c>
      <c r="C38" s="148" t="s">
        <v>1407</v>
      </c>
      <c r="D38" s="994">
        <v>1</v>
      </c>
      <c r="E38" s="994">
        <v>0</v>
      </c>
      <c r="F38" s="994">
        <v>3</v>
      </c>
      <c r="G38" s="994">
        <v>2</v>
      </c>
      <c r="H38" s="148" t="s">
        <v>1377</v>
      </c>
    </row>
    <row r="39" spans="2:8" x14ac:dyDescent="0.2">
      <c r="B39" s="148">
        <v>200023075</v>
      </c>
      <c r="C39" s="148" t="s">
        <v>1408</v>
      </c>
      <c r="D39" s="994">
        <v>0</v>
      </c>
      <c r="E39" s="994">
        <v>1</v>
      </c>
      <c r="F39" s="994">
        <v>0</v>
      </c>
      <c r="G39" s="994">
        <v>1</v>
      </c>
      <c r="H39" s="148" t="s">
        <v>1374</v>
      </c>
    </row>
    <row r="40" spans="2:8" x14ac:dyDescent="0.2">
      <c r="B40" s="148">
        <v>200023125</v>
      </c>
      <c r="C40" s="148" t="s">
        <v>1409</v>
      </c>
      <c r="D40" s="994">
        <v>2</v>
      </c>
      <c r="E40" s="994">
        <v>8</v>
      </c>
      <c r="F40" s="994">
        <v>1</v>
      </c>
      <c r="G40" s="994">
        <v>3</v>
      </c>
      <c r="H40" s="148" t="s">
        <v>1385</v>
      </c>
    </row>
    <row r="41" spans="2:8" x14ac:dyDescent="0.2">
      <c r="B41" s="148">
        <v>200023240</v>
      </c>
      <c r="C41" s="148" t="s">
        <v>1410</v>
      </c>
      <c r="D41" s="994">
        <v>1</v>
      </c>
      <c r="E41" s="994">
        <v>1</v>
      </c>
      <c r="F41" s="994">
        <v>2</v>
      </c>
      <c r="G41" s="994">
        <v>3</v>
      </c>
      <c r="H41" s="148" t="s">
        <v>1385</v>
      </c>
    </row>
    <row r="42" spans="2:8" x14ac:dyDescent="0.2">
      <c r="B42" s="148">
        <v>200023299</v>
      </c>
      <c r="C42" s="148" t="s">
        <v>1411</v>
      </c>
      <c r="D42" s="994">
        <v>1</v>
      </c>
      <c r="E42" s="994">
        <v>1</v>
      </c>
      <c r="F42" s="994">
        <v>1</v>
      </c>
      <c r="G42" s="994">
        <v>3</v>
      </c>
      <c r="H42" s="148" t="s">
        <v>1385</v>
      </c>
    </row>
    <row r="43" spans="2:8" x14ac:dyDescent="0.2">
      <c r="B43" s="148">
        <v>200023307</v>
      </c>
      <c r="C43" s="148" t="s">
        <v>1412</v>
      </c>
      <c r="D43" s="994">
        <v>0</v>
      </c>
      <c r="E43" s="994">
        <v>29</v>
      </c>
      <c r="F43" s="994">
        <v>1</v>
      </c>
      <c r="G43" s="994">
        <v>2</v>
      </c>
      <c r="H43" s="148" t="s">
        <v>1372</v>
      </c>
    </row>
    <row r="44" spans="2:8" x14ac:dyDescent="0.2">
      <c r="B44" s="148">
        <v>200023372</v>
      </c>
      <c r="C44" s="148" t="s">
        <v>1413</v>
      </c>
      <c r="D44" s="994">
        <v>0</v>
      </c>
      <c r="E44" s="994">
        <v>0</v>
      </c>
      <c r="F44" s="994">
        <v>0</v>
      </c>
      <c r="G44" s="994">
        <v>0</v>
      </c>
      <c r="H44" s="148" t="s">
        <v>1379</v>
      </c>
    </row>
    <row r="45" spans="2:8" x14ac:dyDescent="0.2">
      <c r="B45" s="148">
        <v>200023414</v>
      </c>
      <c r="C45" s="148" t="s">
        <v>1414</v>
      </c>
      <c r="D45" s="994">
        <v>22</v>
      </c>
      <c r="E45" s="994">
        <v>53</v>
      </c>
      <c r="F45" s="994">
        <v>8</v>
      </c>
      <c r="G45" s="994">
        <v>3</v>
      </c>
      <c r="H45" s="148" t="s">
        <v>1385</v>
      </c>
    </row>
    <row r="46" spans="2:8" x14ac:dyDescent="0.2">
      <c r="B46" s="148">
        <v>200023620</v>
      </c>
      <c r="C46" s="148" t="s">
        <v>1415</v>
      </c>
      <c r="D46" s="994">
        <v>3</v>
      </c>
      <c r="E46" s="994">
        <v>15</v>
      </c>
      <c r="F46" s="994">
        <v>1</v>
      </c>
      <c r="G46" s="994">
        <v>3</v>
      </c>
      <c r="H46" s="148" t="s">
        <v>1385</v>
      </c>
    </row>
    <row r="47" spans="2:8" x14ac:dyDescent="0.2">
      <c r="B47" s="148">
        <v>200023737</v>
      </c>
      <c r="C47" s="148" t="s">
        <v>1416</v>
      </c>
      <c r="D47" s="994">
        <v>6</v>
      </c>
      <c r="E47" s="994">
        <v>14</v>
      </c>
      <c r="F47" s="994">
        <v>2</v>
      </c>
      <c r="G47" s="994">
        <v>3</v>
      </c>
      <c r="H47" s="148" t="s">
        <v>1385</v>
      </c>
    </row>
    <row r="48" spans="2:8" x14ac:dyDescent="0.2">
      <c r="B48" s="148">
        <v>200023778</v>
      </c>
      <c r="C48" s="148" t="s">
        <v>1417</v>
      </c>
      <c r="D48" s="994">
        <v>0</v>
      </c>
      <c r="E48" s="994">
        <v>4</v>
      </c>
      <c r="F48" s="994">
        <v>1</v>
      </c>
      <c r="G48" s="994">
        <v>2</v>
      </c>
      <c r="H48" s="148" t="s">
        <v>1372</v>
      </c>
    </row>
    <row r="49" spans="2:8" x14ac:dyDescent="0.2">
      <c r="B49" s="148">
        <v>200023794</v>
      </c>
      <c r="C49" s="148" t="s">
        <v>1418</v>
      </c>
      <c r="D49" s="994">
        <v>0</v>
      </c>
      <c r="E49" s="994">
        <v>0</v>
      </c>
      <c r="F49" s="994">
        <v>0</v>
      </c>
      <c r="G49" s="994">
        <v>0</v>
      </c>
      <c r="H49" s="148" t="s">
        <v>1379</v>
      </c>
    </row>
    <row r="50" spans="2:8" x14ac:dyDescent="0.2">
      <c r="B50" s="148">
        <v>200023919</v>
      </c>
      <c r="C50" s="148" t="s">
        <v>1419</v>
      </c>
      <c r="D50" s="994">
        <v>0</v>
      </c>
      <c r="E50" s="994">
        <v>3</v>
      </c>
      <c r="F50" s="994">
        <v>2</v>
      </c>
      <c r="G50" s="994">
        <v>2</v>
      </c>
      <c r="H50" s="148" t="s">
        <v>1372</v>
      </c>
    </row>
    <row r="51" spans="2:8" x14ac:dyDescent="0.2">
      <c r="B51" s="148">
        <v>200026573</v>
      </c>
      <c r="C51" s="148" t="s">
        <v>1420</v>
      </c>
      <c r="D51" s="994">
        <v>1</v>
      </c>
      <c r="E51" s="994">
        <v>2</v>
      </c>
      <c r="F51" s="994">
        <v>1</v>
      </c>
      <c r="G51" s="994">
        <v>3</v>
      </c>
      <c r="H51" s="148" t="s">
        <v>1385</v>
      </c>
    </row>
    <row r="52" spans="2:8" x14ac:dyDescent="0.2">
      <c r="B52" s="148">
        <v>200027027</v>
      </c>
      <c r="C52" s="148" t="s">
        <v>1421</v>
      </c>
      <c r="D52" s="994">
        <v>0</v>
      </c>
      <c r="E52" s="994">
        <v>2</v>
      </c>
      <c r="F52" s="994">
        <v>2</v>
      </c>
      <c r="G52" s="994">
        <v>2</v>
      </c>
      <c r="H52" s="148" t="s">
        <v>1372</v>
      </c>
    </row>
    <row r="53" spans="2:8" x14ac:dyDescent="0.2">
      <c r="B53" s="148">
        <v>200027076</v>
      </c>
      <c r="C53" s="148" t="s">
        <v>1422</v>
      </c>
      <c r="D53" s="994">
        <v>0</v>
      </c>
      <c r="E53" s="994">
        <v>1</v>
      </c>
      <c r="F53" s="994">
        <v>0</v>
      </c>
      <c r="G53" s="994">
        <v>1</v>
      </c>
      <c r="H53" s="148" t="s">
        <v>1374</v>
      </c>
    </row>
    <row r="54" spans="2:8" x14ac:dyDescent="0.2">
      <c r="B54" s="148">
        <v>200027100</v>
      </c>
      <c r="C54" s="148" t="s">
        <v>1423</v>
      </c>
      <c r="D54" s="994">
        <v>3</v>
      </c>
      <c r="E54" s="994">
        <v>2</v>
      </c>
      <c r="F54" s="994">
        <v>1</v>
      </c>
      <c r="G54" s="994">
        <v>3</v>
      </c>
      <c r="H54" s="148" t="s">
        <v>1385</v>
      </c>
    </row>
    <row r="55" spans="2:8" x14ac:dyDescent="0.2">
      <c r="B55" s="148">
        <v>200027183</v>
      </c>
      <c r="C55" s="148" t="s">
        <v>1424</v>
      </c>
      <c r="D55" s="994">
        <v>9</v>
      </c>
      <c r="E55" s="994">
        <v>20</v>
      </c>
      <c r="F55" s="994">
        <v>6</v>
      </c>
      <c r="G55" s="994">
        <v>3</v>
      </c>
      <c r="H55" s="148" t="s">
        <v>1385</v>
      </c>
    </row>
    <row r="56" spans="2:8" x14ac:dyDescent="0.2">
      <c r="B56" s="148">
        <v>200027217</v>
      </c>
      <c r="C56" s="148" t="s">
        <v>1425</v>
      </c>
      <c r="D56" s="994">
        <v>1</v>
      </c>
      <c r="E56" s="994">
        <v>0</v>
      </c>
      <c r="F56" s="994">
        <v>1</v>
      </c>
      <c r="G56" s="994">
        <v>2</v>
      </c>
      <c r="H56" s="148" t="s">
        <v>1377</v>
      </c>
    </row>
    <row r="57" spans="2:8" x14ac:dyDescent="0.2">
      <c r="B57" s="148">
        <v>200027308</v>
      </c>
      <c r="C57" s="148" t="s">
        <v>1426</v>
      </c>
      <c r="D57" s="994">
        <v>0</v>
      </c>
      <c r="E57" s="994">
        <v>0</v>
      </c>
      <c r="F57" s="994">
        <v>0</v>
      </c>
      <c r="G57" s="994">
        <v>0</v>
      </c>
      <c r="H57" s="148" t="s">
        <v>1379</v>
      </c>
    </row>
    <row r="58" spans="2:8" x14ac:dyDescent="0.2">
      <c r="B58" s="148">
        <v>200027548</v>
      </c>
      <c r="C58" s="148" t="s">
        <v>1427</v>
      </c>
      <c r="D58" s="994">
        <v>3</v>
      </c>
      <c r="E58" s="994">
        <v>1</v>
      </c>
      <c r="F58" s="994">
        <v>0</v>
      </c>
      <c r="G58" s="994">
        <v>2</v>
      </c>
      <c r="H58" s="148" t="s">
        <v>1377</v>
      </c>
    </row>
    <row r="59" spans="2:8" x14ac:dyDescent="0.2">
      <c r="B59" s="148">
        <v>200029734</v>
      </c>
      <c r="C59" s="148" t="s">
        <v>1428</v>
      </c>
      <c r="D59" s="994">
        <v>1</v>
      </c>
      <c r="E59" s="994">
        <v>3</v>
      </c>
      <c r="F59" s="994">
        <v>1</v>
      </c>
      <c r="G59" s="994">
        <v>3</v>
      </c>
      <c r="H59" s="148" t="s">
        <v>1385</v>
      </c>
    </row>
    <row r="60" spans="2:8" x14ac:dyDescent="0.2">
      <c r="B60" s="148">
        <v>200029999</v>
      </c>
      <c r="C60" s="148" t="s">
        <v>1429</v>
      </c>
      <c r="D60" s="994">
        <v>1</v>
      </c>
      <c r="E60" s="994">
        <v>0</v>
      </c>
      <c r="F60" s="994">
        <v>0</v>
      </c>
      <c r="G60" s="994">
        <v>1</v>
      </c>
      <c r="H60" s="148" t="s">
        <v>1388</v>
      </c>
    </row>
    <row r="61" spans="2:8" x14ac:dyDescent="0.2">
      <c r="B61" s="148">
        <v>200030195</v>
      </c>
      <c r="C61" s="148" t="s">
        <v>1430</v>
      </c>
      <c r="D61" s="994">
        <v>13</v>
      </c>
      <c r="E61" s="994">
        <v>47</v>
      </c>
      <c r="F61" s="994">
        <v>19</v>
      </c>
      <c r="G61" s="994">
        <v>3</v>
      </c>
      <c r="H61" s="148" t="s">
        <v>1385</v>
      </c>
    </row>
    <row r="62" spans="2:8" x14ac:dyDescent="0.2">
      <c r="B62" s="148">
        <v>200030385</v>
      </c>
      <c r="C62" s="148" t="s">
        <v>1431</v>
      </c>
      <c r="D62" s="994">
        <v>5</v>
      </c>
      <c r="E62" s="994">
        <v>17</v>
      </c>
      <c r="F62" s="994">
        <v>1</v>
      </c>
      <c r="G62" s="994">
        <v>3</v>
      </c>
      <c r="H62" s="148" t="s">
        <v>1385</v>
      </c>
    </row>
    <row r="63" spans="2:8" x14ac:dyDescent="0.2">
      <c r="B63" s="148">
        <v>200030435</v>
      </c>
      <c r="C63" s="148" t="s">
        <v>1432</v>
      </c>
      <c r="D63" s="994">
        <v>2</v>
      </c>
      <c r="E63" s="994">
        <v>7</v>
      </c>
      <c r="F63" s="994">
        <v>1</v>
      </c>
      <c r="G63" s="994">
        <v>3</v>
      </c>
      <c r="H63" s="148" t="s">
        <v>1385</v>
      </c>
    </row>
    <row r="64" spans="2:8" x14ac:dyDescent="0.2">
      <c r="B64" s="148">
        <v>200030526</v>
      </c>
      <c r="C64" s="148" t="s">
        <v>1433</v>
      </c>
      <c r="D64" s="994">
        <v>2</v>
      </c>
      <c r="E64" s="994">
        <v>5</v>
      </c>
      <c r="F64" s="994">
        <v>0</v>
      </c>
      <c r="G64" s="994">
        <v>2</v>
      </c>
      <c r="H64" s="148" t="s">
        <v>1377</v>
      </c>
    </row>
    <row r="65" spans="2:8" x14ac:dyDescent="0.2">
      <c r="B65" s="148">
        <v>200030633</v>
      </c>
      <c r="C65" s="148" t="s">
        <v>1434</v>
      </c>
      <c r="D65" s="994">
        <v>7</v>
      </c>
      <c r="E65" s="994">
        <v>26</v>
      </c>
      <c r="F65" s="994">
        <v>2</v>
      </c>
      <c r="G65" s="994">
        <v>3</v>
      </c>
      <c r="H65" s="148" t="s">
        <v>1385</v>
      </c>
    </row>
    <row r="66" spans="2:8" x14ac:dyDescent="0.2">
      <c r="B66" s="148">
        <v>200030658</v>
      </c>
      <c r="C66" s="148" t="s">
        <v>1435</v>
      </c>
      <c r="D66" s="994">
        <v>0</v>
      </c>
      <c r="E66" s="994">
        <v>3</v>
      </c>
      <c r="F66" s="994">
        <v>0</v>
      </c>
      <c r="G66" s="994">
        <v>1</v>
      </c>
      <c r="H66" s="148" t="s">
        <v>1374</v>
      </c>
    </row>
    <row r="67" spans="2:8" x14ac:dyDescent="0.2">
      <c r="B67" s="148">
        <v>200030674</v>
      </c>
      <c r="C67" s="148" t="s">
        <v>1436</v>
      </c>
      <c r="D67" s="994">
        <v>4</v>
      </c>
      <c r="E67" s="994">
        <v>21</v>
      </c>
      <c r="F67" s="994">
        <v>2</v>
      </c>
      <c r="G67" s="994">
        <v>3</v>
      </c>
      <c r="H67" s="148" t="s">
        <v>1385</v>
      </c>
    </row>
    <row r="68" spans="2:8" x14ac:dyDescent="0.2">
      <c r="B68" s="148">
        <v>200032514</v>
      </c>
      <c r="C68" s="148" t="s">
        <v>1437</v>
      </c>
      <c r="D68" s="994">
        <v>0</v>
      </c>
      <c r="E68" s="994">
        <v>1</v>
      </c>
      <c r="F68" s="994">
        <v>0</v>
      </c>
      <c r="G68" s="994">
        <v>1</v>
      </c>
      <c r="H68" s="148" t="s">
        <v>1374</v>
      </c>
    </row>
    <row r="69" spans="2:8" x14ac:dyDescent="0.2">
      <c r="B69" s="148">
        <v>200033025</v>
      </c>
      <c r="C69" s="148" t="s">
        <v>1438</v>
      </c>
      <c r="D69" s="994">
        <v>5</v>
      </c>
      <c r="E69" s="994">
        <v>13</v>
      </c>
      <c r="F69" s="994">
        <v>1</v>
      </c>
      <c r="G69" s="994">
        <v>3</v>
      </c>
      <c r="H69" s="148" t="s">
        <v>1385</v>
      </c>
    </row>
    <row r="70" spans="2:8" x14ac:dyDescent="0.2">
      <c r="B70" s="148">
        <v>200033090</v>
      </c>
      <c r="C70" s="148" t="s">
        <v>1439</v>
      </c>
      <c r="D70" s="994">
        <v>0</v>
      </c>
      <c r="E70" s="994">
        <v>0</v>
      </c>
      <c r="F70" s="994">
        <v>0</v>
      </c>
      <c r="G70" s="994">
        <v>0</v>
      </c>
      <c r="H70" s="148" t="s">
        <v>1379</v>
      </c>
    </row>
    <row r="71" spans="2:8" x14ac:dyDescent="0.2">
      <c r="B71" s="148">
        <v>200033116</v>
      </c>
      <c r="C71" s="148" t="s">
        <v>1440</v>
      </c>
      <c r="D71" s="994">
        <v>4</v>
      </c>
      <c r="E71" s="994">
        <v>21</v>
      </c>
      <c r="F71" s="994">
        <v>0</v>
      </c>
      <c r="G71" s="994">
        <v>2</v>
      </c>
      <c r="H71" s="148" t="s">
        <v>1377</v>
      </c>
    </row>
    <row r="72" spans="2:8" x14ac:dyDescent="0.2">
      <c r="B72" s="148">
        <v>200033173</v>
      </c>
      <c r="C72" s="148" t="s">
        <v>1441</v>
      </c>
      <c r="D72" s="994">
        <v>0</v>
      </c>
      <c r="E72" s="994">
        <v>0</v>
      </c>
      <c r="F72" s="994">
        <v>1</v>
      </c>
      <c r="G72" s="994">
        <v>1</v>
      </c>
      <c r="H72" s="148" t="s">
        <v>1370</v>
      </c>
    </row>
    <row r="73" spans="2:8" x14ac:dyDescent="0.2">
      <c r="B73" s="148">
        <v>200033181</v>
      </c>
      <c r="C73" s="148" t="s">
        <v>1442</v>
      </c>
      <c r="D73" s="994">
        <v>0</v>
      </c>
      <c r="E73" s="994">
        <v>9</v>
      </c>
      <c r="F73" s="994">
        <v>6</v>
      </c>
      <c r="G73" s="994">
        <v>2</v>
      </c>
      <c r="H73" s="148" t="s">
        <v>1372</v>
      </c>
    </row>
    <row r="74" spans="2:8" x14ac:dyDescent="0.2">
      <c r="B74" s="148">
        <v>200033298</v>
      </c>
      <c r="C74" s="148" t="s">
        <v>1443</v>
      </c>
      <c r="D74" s="994">
        <v>1</v>
      </c>
      <c r="E74" s="994">
        <v>0</v>
      </c>
      <c r="F74" s="994">
        <v>1</v>
      </c>
      <c r="G74" s="994">
        <v>2</v>
      </c>
      <c r="H74" s="148" t="s">
        <v>1377</v>
      </c>
    </row>
    <row r="75" spans="2:8" x14ac:dyDescent="0.2">
      <c r="B75" s="148">
        <v>200033579</v>
      </c>
      <c r="C75" s="148" t="s">
        <v>1444</v>
      </c>
      <c r="D75" s="994">
        <v>4</v>
      </c>
      <c r="E75" s="994">
        <v>53</v>
      </c>
      <c r="F75" s="994">
        <v>1</v>
      </c>
      <c r="G75" s="994">
        <v>3</v>
      </c>
      <c r="H75" s="148" t="s">
        <v>1385</v>
      </c>
    </row>
    <row r="76" spans="2:8" x14ac:dyDescent="0.2">
      <c r="B76" s="148">
        <v>200033827</v>
      </c>
      <c r="C76" s="148" t="s">
        <v>1445</v>
      </c>
      <c r="D76" s="994">
        <v>1</v>
      </c>
      <c r="E76" s="994">
        <v>3</v>
      </c>
      <c r="F76" s="994">
        <v>0</v>
      </c>
      <c r="G76" s="994">
        <v>2</v>
      </c>
      <c r="H76" s="148" t="s">
        <v>1377</v>
      </c>
    </row>
    <row r="77" spans="2:8" x14ac:dyDescent="0.2">
      <c r="B77" s="148">
        <v>200033868</v>
      </c>
      <c r="C77" s="148" t="s">
        <v>1446</v>
      </c>
      <c r="D77" s="994">
        <v>0</v>
      </c>
      <c r="E77" s="994">
        <v>0</v>
      </c>
      <c r="F77" s="994">
        <v>0</v>
      </c>
      <c r="G77" s="994">
        <v>0</v>
      </c>
      <c r="H77" s="148" t="s">
        <v>1379</v>
      </c>
    </row>
    <row r="78" spans="2:8" x14ac:dyDescent="0.2">
      <c r="B78" s="148">
        <v>200034023</v>
      </c>
      <c r="C78" s="148" t="s">
        <v>1447</v>
      </c>
      <c r="D78" s="994">
        <v>0</v>
      </c>
      <c r="E78" s="994">
        <v>3</v>
      </c>
      <c r="F78" s="994">
        <v>1</v>
      </c>
      <c r="G78" s="994">
        <v>2</v>
      </c>
      <c r="H78" s="148" t="s">
        <v>1372</v>
      </c>
    </row>
    <row r="79" spans="2:8" x14ac:dyDescent="0.2">
      <c r="B79" s="148">
        <v>200034031</v>
      </c>
      <c r="C79" s="148" t="s">
        <v>1448</v>
      </c>
      <c r="D79" s="994">
        <v>0</v>
      </c>
      <c r="E79" s="994">
        <v>0</v>
      </c>
      <c r="F79" s="994">
        <v>0</v>
      </c>
      <c r="G79" s="994">
        <v>0</v>
      </c>
      <c r="H79" s="148" t="s">
        <v>1379</v>
      </c>
    </row>
    <row r="80" spans="2:8" x14ac:dyDescent="0.2">
      <c r="B80" s="148">
        <v>200034049</v>
      </c>
      <c r="C80" s="148" t="s">
        <v>1449</v>
      </c>
      <c r="D80" s="994">
        <v>1</v>
      </c>
      <c r="E80" s="994">
        <v>4</v>
      </c>
      <c r="F80" s="994">
        <v>0</v>
      </c>
      <c r="G80" s="994">
        <v>2</v>
      </c>
      <c r="H80" s="148" t="s">
        <v>1377</v>
      </c>
    </row>
    <row r="81" spans="2:8" x14ac:dyDescent="0.2">
      <c r="B81" s="148">
        <v>200034056</v>
      </c>
      <c r="C81" s="148" t="s">
        <v>1450</v>
      </c>
      <c r="D81" s="994">
        <v>1</v>
      </c>
      <c r="E81" s="994">
        <v>1</v>
      </c>
      <c r="F81" s="994">
        <v>0</v>
      </c>
      <c r="G81" s="994">
        <v>2</v>
      </c>
      <c r="H81" s="148" t="s">
        <v>1377</v>
      </c>
    </row>
    <row r="82" spans="2:8" x14ac:dyDescent="0.2">
      <c r="B82" s="148">
        <v>200034064</v>
      </c>
      <c r="C82" s="148" t="s">
        <v>1451</v>
      </c>
      <c r="D82" s="994">
        <v>0</v>
      </c>
      <c r="E82" s="994">
        <v>0</v>
      </c>
      <c r="F82" s="994">
        <v>0</v>
      </c>
      <c r="G82" s="994">
        <v>0</v>
      </c>
      <c r="H82" s="148" t="s">
        <v>1379</v>
      </c>
    </row>
    <row r="83" spans="2:8" x14ac:dyDescent="0.2">
      <c r="B83" s="148">
        <v>200034098</v>
      </c>
      <c r="C83" s="148" t="s">
        <v>1452</v>
      </c>
      <c r="D83" s="994">
        <v>0</v>
      </c>
      <c r="E83" s="994">
        <v>6</v>
      </c>
      <c r="F83" s="994">
        <v>0</v>
      </c>
      <c r="G83" s="994">
        <v>1</v>
      </c>
      <c r="H83" s="148" t="s">
        <v>1374</v>
      </c>
    </row>
    <row r="84" spans="2:8" x14ac:dyDescent="0.2">
      <c r="B84" s="148">
        <v>200034130</v>
      </c>
      <c r="C84" s="148" t="s">
        <v>1453</v>
      </c>
      <c r="D84" s="994">
        <v>0</v>
      </c>
      <c r="E84" s="994">
        <v>0</v>
      </c>
      <c r="F84" s="994">
        <v>0</v>
      </c>
      <c r="G84" s="994">
        <v>0</v>
      </c>
      <c r="H84" s="148" t="s">
        <v>1379</v>
      </c>
    </row>
    <row r="85" spans="2:8" x14ac:dyDescent="0.2">
      <c r="B85" s="148">
        <v>200034197</v>
      </c>
      <c r="C85" s="148" t="s">
        <v>1454</v>
      </c>
      <c r="D85" s="994">
        <v>0</v>
      </c>
      <c r="E85" s="994">
        <v>0</v>
      </c>
      <c r="F85" s="994">
        <v>0</v>
      </c>
      <c r="G85" s="994">
        <v>0</v>
      </c>
      <c r="H85" s="148" t="s">
        <v>1379</v>
      </c>
    </row>
    <row r="86" spans="2:8" x14ac:dyDescent="0.2">
      <c r="B86" s="148">
        <v>200034205</v>
      </c>
      <c r="C86" s="148" t="s">
        <v>1455</v>
      </c>
      <c r="D86" s="994">
        <v>1</v>
      </c>
      <c r="E86" s="994">
        <v>2</v>
      </c>
      <c r="F86" s="994">
        <v>0</v>
      </c>
      <c r="G86" s="994">
        <v>2</v>
      </c>
      <c r="H86" s="148" t="s">
        <v>1377</v>
      </c>
    </row>
    <row r="87" spans="2:8" x14ac:dyDescent="0.2">
      <c r="B87" s="148">
        <v>200034270</v>
      </c>
      <c r="C87" s="148" t="s">
        <v>1456</v>
      </c>
      <c r="D87" s="994">
        <v>1</v>
      </c>
      <c r="E87" s="994">
        <v>4</v>
      </c>
      <c r="F87" s="994">
        <v>0</v>
      </c>
      <c r="G87" s="994">
        <v>2</v>
      </c>
      <c r="H87" s="148" t="s">
        <v>1377</v>
      </c>
    </row>
    <row r="88" spans="2:8" x14ac:dyDescent="0.2">
      <c r="B88" s="148">
        <v>200034379</v>
      </c>
      <c r="C88" s="148" t="s">
        <v>1457</v>
      </c>
      <c r="D88" s="994">
        <v>3</v>
      </c>
      <c r="E88" s="994">
        <v>6</v>
      </c>
      <c r="F88" s="994">
        <v>1</v>
      </c>
      <c r="G88" s="994">
        <v>3</v>
      </c>
      <c r="H88" s="148" t="s">
        <v>1385</v>
      </c>
    </row>
    <row r="89" spans="2:8" x14ac:dyDescent="0.2">
      <c r="B89" s="148">
        <v>200034411</v>
      </c>
      <c r="C89" s="148" t="s">
        <v>1458</v>
      </c>
      <c r="D89" s="994">
        <v>1</v>
      </c>
      <c r="E89" s="994">
        <v>3</v>
      </c>
      <c r="F89" s="994">
        <v>1</v>
      </c>
      <c r="G89" s="994">
        <v>3</v>
      </c>
      <c r="H89" s="148" t="s">
        <v>1385</v>
      </c>
    </row>
    <row r="90" spans="2:8" x14ac:dyDescent="0.2">
      <c r="B90" s="148">
        <v>200034601</v>
      </c>
      <c r="C90" s="148" t="s">
        <v>1459</v>
      </c>
      <c r="D90" s="994">
        <v>0</v>
      </c>
      <c r="E90" s="994">
        <v>1</v>
      </c>
      <c r="F90" s="994">
        <v>0</v>
      </c>
      <c r="G90" s="994">
        <v>1</v>
      </c>
      <c r="H90" s="148" t="s">
        <v>1374</v>
      </c>
    </row>
    <row r="91" spans="2:8" x14ac:dyDescent="0.2">
      <c r="B91" s="148">
        <v>200034635</v>
      </c>
      <c r="C91" s="148" t="s">
        <v>1460</v>
      </c>
      <c r="D91" s="994">
        <v>0</v>
      </c>
      <c r="E91" s="994">
        <v>1</v>
      </c>
      <c r="F91" s="994">
        <v>0</v>
      </c>
      <c r="G91" s="994">
        <v>1</v>
      </c>
      <c r="H91" s="148" t="s">
        <v>1374</v>
      </c>
    </row>
    <row r="92" spans="2:8" x14ac:dyDescent="0.2">
      <c r="B92" s="148">
        <v>200034692</v>
      </c>
      <c r="C92" s="148" t="s">
        <v>1461</v>
      </c>
      <c r="D92" s="994">
        <v>2</v>
      </c>
      <c r="E92" s="994">
        <v>9</v>
      </c>
      <c r="F92" s="994">
        <v>1</v>
      </c>
      <c r="G92" s="994">
        <v>3</v>
      </c>
      <c r="H92" s="148" t="s">
        <v>1385</v>
      </c>
    </row>
    <row r="93" spans="2:8" x14ac:dyDescent="0.2">
      <c r="B93" s="148">
        <v>200034700</v>
      </c>
      <c r="C93" s="148" t="s">
        <v>1462</v>
      </c>
      <c r="D93" s="994">
        <v>3</v>
      </c>
      <c r="E93" s="994">
        <v>16</v>
      </c>
      <c r="F93" s="994">
        <v>2</v>
      </c>
      <c r="G93" s="994">
        <v>3</v>
      </c>
      <c r="H93" s="148" t="s">
        <v>1385</v>
      </c>
    </row>
    <row r="94" spans="2:8" x14ac:dyDescent="0.2">
      <c r="B94" s="148">
        <v>200034718</v>
      </c>
      <c r="C94" s="148" t="s">
        <v>1463</v>
      </c>
      <c r="D94" s="994">
        <v>2</v>
      </c>
      <c r="E94" s="994">
        <v>9</v>
      </c>
      <c r="F94" s="994">
        <v>1</v>
      </c>
      <c r="G94" s="994">
        <v>3</v>
      </c>
      <c r="H94" s="148" t="s">
        <v>1385</v>
      </c>
    </row>
    <row r="95" spans="2:8" x14ac:dyDescent="0.2">
      <c r="B95" s="148">
        <v>200034726</v>
      </c>
      <c r="C95" s="148" t="s">
        <v>1464</v>
      </c>
      <c r="D95" s="994">
        <v>0</v>
      </c>
      <c r="E95" s="994">
        <v>12</v>
      </c>
      <c r="F95" s="994">
        <v>1</v>
      </c>
      <c r="G95" s="994">
        <v>2</v>
      </c>
      <c r="H95" s="148" t="s">
        <v>1372</v>
      </c>
    </row>
    <row r="96" spans="2:8" x14ac:dyDescent="0.2">
      <c r="B96" s="148">
        <v>200034825</v>
      </c>
      <c r="C96" s="148" t="s">
        <v>1465</v>
      </c>
      <c r="D96" s="994">
        <v>1</v>
      </c>
      <c r="E96" s="994">
        <v>6</v>
      </c>
      <c r="F96" s="994">
        <v>0</v>
      </c>
      <c r="G96" s="994">
        <v>2</v>
      </c>
      <c r="H96" s="148" t="s">
        <v>1377</v>
      </c>
    </row>
    <row r="97" spans="2:8" x14ac:dyDescent="0.2">
      <c r="B97" s="148">
        <v>200034833</v>
      </c>
      <c r="C97" s="148" t="s">
        <v>1466</v>
      </c>
      <c r="D97" s="994">
        <v>1</v>
      </c>
      <c r="E97" s="994">
        <v>5</v>
      </c>
      <c r="F97" s="994">
        <v>1</v>
      </c>
      <c r="G97" s="994">
        <v>3</v>
      </c>
      <c r="H97" s="148" t="s">
        <v>1385</v>
      </c>
    </row>
    <row r="98" spans="2:8" x14ac:dyDescent="0.2">
      <c r="B98" s="148">
        <v>200034874</v>
      </c>
      <c r="C98" s="148" t="s">
        <v>1467</v>
      </c>
      <c r="D98" s="994">
        <v>0</v>
      </c>
      <c r="E98" s="994">
        <v>0</v>
      </c>
      <c r="F98" s="994">
        <v>0</v>
      </c>
      <c r="G98" s="994">
        <v>0</v>
      </c>
      <c r="H98" s="148" t="s">
        <v>1379</v>
      </c>
    </row>
    <row r="99" spans="2:8" x14ac:dyDescent="0.2">
      <c r="B99" s="148">
        <v>200034882</v>
      </c>
      <c r="C99" s="148" t="s">
        <v>1468</v>
      </c>
      <c r="D99" s="994">
        <v>2</v>
      </c>
      <c r="E99" s="994">
        <v>3</v>
      </c>
      <c r="F99" s="994">
        <v>3</v>
      </c>
      <c r="G99" s="994">
        <v>3</v>
      </c>
      <c r="H99" s="148" t="s">
        <v>1385</v>
      </c>
    </row>
    <row r="100" spans="2:8" x14ac:dyDescent="0.2">
      <c r="B100" s="148">
        <v>200034957</v>
      </c>
      <c r="C100" s="148" t="s">
        <v>1469</v>
      </c>
      <c r="D100" s="994">
        <v>1</v>
      </c>
      <c r="E100" s="994">
        <v>2</v>
      </c>
      <c r="F100" s="994">
        <v>1</v>
      </c>
      <c r="G100" s="994">
        <v>3</v>
      </c>
      <c r="H100" s="148" t="s">
        <v>1385</v>
      </c>
    </row>
    <row r="101" spans="2:8" x14ac:dyDescent="0.2">
      <c r="B101" s="148">
        <v>200035087</v>
      </c>
      <c r="C101" s="148" t="s">
        <v>1470</v>
      </c>
      <c r="D101" s="994">
        <v>0</v>
      </c>
      <c r="E101" s="994">
        <v>0</v>
      </c>
      <c r="F101" s="994">
        <v>2</v>
      </c>
      <c r="G101" s="994">
        <v>1</v>
      </c>
      <c r="H101" s="148" t="s">
        <v>1370</v>
      </c>
    </row>
    <row r="102" spans="2:8" x14ac:dyDescent="0.2">
      <c r="B102" s="148">
        <v>200035103</v>
      </c>
      <c r="C102" s="148" t="s">
        <v>1471</v>
      </c>
      <c r="D102" s="994">
        <v>0</v>
      </c>
      <c r="E102" s="994">
        <v>4</v>
      </c>
      <c r="F102" s="994">
        <v>0</v>
      </c>
      <c r="G102" s="994">
        <v>1</v>
      </c>
      <c r="H102" s="148" t="s">
        <v>1374</v>
      </c>
    </row>
    <row r="103" spans="2:8" x14ac:dyDescent="0.2">
      <c r="B103" s="148">
        <v>200035111</v>
      </c>
      <c r="C103" s="148" t="s">
        <v>1472</v>
      </c>
      <c r="D103" s="994">
        <v>0</v>
      </c>
      <c r="E103" s="994">
        <v>1</v>
      </c>
      <c r="F103" s="994">
        <v>0</v>
      </c>
      <c r="G103" s="994">
        <v>1</v>
      </c>
      <c r="H103" s="148" t="s">
        <v>1374</v>
      </c>
    </row>
    <row r="104" spans="2:8" x14ac:dyDescent="0.2">
      <c r="B104" s="148">
        <v>200035129</v>
      </c>
      <c r="C104" s="148" t="s">
        <v>1473</v>
      </c>
      <c r="D104" s="994">
        <v>2</v>
      </c>
      <c r="E104" s="994">
        <v>3</v>
      </c>
      <c r="F104" s="994">
        <v>1</v>
      </c>
      <c r="G104" s="994">
        <v>3</v>
      </c>
      <c r="H104" s="148" t="s">
        <v>1385</v>
      </c>
    </row>
    <row r="105" spans="2:8" x14ac:dyDescent="0.2">
      <c r="B105" s="148">
        <v>200035137</v>
      </c>
      <c r="C105" s="148" t="s">
        <v>1474</v>
      </c>
      <c r="D105" s="994">
        <v>0</v>
      </c>
      <c r="E105" s="994">
        <v>0</v>
      </c>
      <c r="F105" s="994">
        <v>0</v>
      </c>
      <c r="G105" s="994">
        <v>0</v>
      </c>
      <c r="H105" s="148" t="s">
        <v>1379</v>
      </c>
    </row>
    <row r="106" spans="2:8" x14ac:dyDescent="0.2">
      <c r="B106" s="148">
        <v>200035202</v>
      </c>
      <c r="C106" s="148" t="s">
        <v>1475</v>
      </c>
      <c r="D106" s="994">
        <v>0</v>
      </c>
      <c r="E106" s="994">
        <v>0</v>
      </c>
      <c r="F106" s="994">
        <v>0</v>
      </c>
      <c r="G106" s="994">
        <v>0</v>
      </c>
      <c r="H106" s="148" t="s">
        <v>1379</v>
      </c>
    </row>
    <row r="107" spans="2:8" x14ac:dyDescent="0.2">
      <c r="B107" s="148">
        <v>200035319</v>
      </c>
      <c r="C107" s="148" t="s">
        <v>1476</v>
      </c>
      <c r="D107" s="994">
        <v>5</v>
      </c>
      <c r="E107" s="994">
        <v>10</v>
      </c>
      <c r="F107" s="994">
        <v>3</v>
      </c>
      <c r="G107" s="994">
        <v>3</v>
      </c>
      <c r="H107" s="148" t="s">
        <v>1385</v>
      </c>
    </row>
    <row r="108" spans="2:8" x14ac:dyDescent="0.2">
      <c r="B108" s="148">
        <v>200035327</v>
      </c>
      <c r="C108" s="148" t="s">
        <v>1477</v>
      </c>
      <c r="D108" s="994">
        <v>1</v>
      </c>
      <c r="E108" s="994">
        <v>2</v>
      </c>
      <c r="F108" s="994">
        <v>0</v>
      </c>
      <c r="G108" s="994">
        <v>2</v>
      </c>
      <c r="H108" s="148" t="s">
        <v>1377</v>
      </c>
    </row>
    <row r="109" spans="2:8" x14ac:dyDescent="0.2">
      <c r="B109" s="148">
        <v>200035442</v>
      </c>
      <c r="C109" s="148" t="s">
        <v>1478</v>
      </c>
      <c r="D109" s="994">
        <v>0</v>
      </c>
      <c r="E109" s="994">
        <v>3</v>
      </c>
      <c r="F109" s="994">
        <v>0</v>
      </c>
      <c r="G109" s="994">
        <v>1</v>
      </c>
      <c r="H109" s="148" t="s">
        <v>1374</v>
      </c>
    </row>
    <row r="110" spans="2:8" x14ac:dyDescent="0.2">
      <c r="B110" s="148">
        <v>200035459</v>
      </c>
      <c r="C110" s="148" t="s">
        <v>1479</v>
      </c>
      <c r="D110" s="994">
        <v>8</v>
      </c>
      <c r="E110" s="994">
        <v>38</v>
      </c>
      <c r="F110" s="994">
        <v>3</v>
      </c>
      <c r="G110" s="994">
        <v>3</v>
      </c>
      <c r="H110" s="148" t="s">
        <v>1385</v>
      </c>
    </row>
    <row r="111" spans="2:8" x14ac:dyDescent="0.2">
      <c r="B111" s="148">
        <v>200035533</v>
      </c>
      <c r="C111" s="148" t="s">
        <v>1480</v>
      </c>
      <c r="D111" s="994">
        <v>0</v>
      </c>
      <c r="E111" s="994">
        <v>8</v>
      </c>
      <c r="F111" s="994">
        <v>0</v>
      </c>
      <c r="G111" s="994">
        <v>1</v>
      </c>
      <c r="H111" s="148" t="s">
        <v>1374</v>
      </c>
    </row>
    <row r="112" spans="2:8" x14ac:dyDescent="0.2">
      <c r="B112" s="148">
        <v>200035541</v>
      </c>
      <c r="C112" s="148" t="s">
        <v>1481</v>
      </c>
      <c r="D112" s="994">
        <v>1</v>
      </c>
      <c r="E112" s="994">
        <v>9</v>
      </c>
      <c r="F112" s="994">
        <v>0</v>
      </c>
      <c r="G112" s="994">
        <v>2</v>
      </c>
      <c r="H112" s="148" t="s">
        <v>1377</v>
      </c>
    </row>
    <row r="113" spans="2:8" x14ac:dyDescent="0.2">
      <c r="B113" s="148">
        <v>200035632</v>
      </c>
      <c r="C113" s="148" t="s">
        <v>1482</v>
      </c>
      <c r="D113" s="994">
        <v>0</v>
      </c>
      <c r="E113" s="994">
        <v>2</v>
      </c>
      <c r="F113" s="994">
        <v>0</v>
      </c>
      <c r="G113" s="994">
        <v>1</v>
      </c>
      <c r="H113" s="148" t="s">
        <v>1374</v>
      </c>
    </row>
    <row r="114" spans="2:8" x14ac:dyDescent="0.2">
      <c r="B114" s="148">
        <v>200035707</v>
      </c>
      <c r="C114" s="148" t="s">
        <v>1483</v>
      </c>
      <c r="D114" s="994">
        <v>0</v>
      </c>
      <c r="E114" s="994">
        <v>0</v>
      </c>
      <c r="F114" s="994">
        <v>0</v>
      </c>
      <c r="G114" s="994">
        <v>0</v>
      </c>
      <c r="H114" s="148" t="s">
        <v>1379</v>
      </c>
    </row>
    <row r="115" spans="2:8" x14ac:dyDescent="0.2">
      <c r="B115" s="148">
        <v>200035715</v>
      </c>
      <c r="C115" s="148" t="s">
        <v>1484</v>
      </c>
      <c r="D115" s="994">
        <v>6</v>
      </c>
      <c r="E115" s="994">
        <v>1</v>
      </c>
      <c r="F115" s="994">
        <v>8</v>
      </c>
      <c r="G115" s="994">
        <v>3</v>
      </c>
      <c r="H115" s="148" t="s">
        <v>1385</v>
      </c>
    </row>
    <row r="116" spans="2:8" x14ac:dyDescent="0.2">
      <c r="B116" s="148">
        <v>200035723</v>
      </c>
      <c r="C116" s="148" t="s">
        <v>1485</v>
      </c>
      <c r="D116" s="994">
        <v>0</v>
      </c>
      <c r="E116" s="994">
        <v>0</v>
      </c>
      <c r="F116" s="994">
        <v>0</v>
      </c>
      <c r="G116" s="994">
        <v>0</v>
      </c>
      <c r="H116" s="148" t="s">
        <v>1379</v>
      </c>
    </row>
    <row r="117" spans="2:8" x14ac:dyDescent="0.2">
      <c r="B117" s="148">
        <v>200035731</v>
      </c>
      <c r="C117" s="148" t="s">
        <v>1486</v>
      </c>
      <c r="D117" s="994">
        <v>6</v>
      </c>
      <c r="E117" s="994">
        <v>5</v>
      </c>
      <c r="F117" s="994">
        <v>2</v>
      </c>
      <c r="G117" s="994">
        <v>3</v>
      </c>
      <c r="H117" s="148" t="s">
        <v>1385</v>
      </c>
    </row>
    <row r="118" spans="2:8" x14ac:dyDescent="0.2">
      <c r="B118" s="148">
        <v>200035756</v>
      </c>
      <c r="C118" s="148" t="s">
        <v>1487</v>
      </c>
      <c r="D118" s="994">
        <v>0</v>
      </c>
      <c r="E118" s="994">
        <v>0</v>
      </c>
      <c r="F118" s="994">
        <v>1</v>
      </c>
      <c r="G118" s="994">
        <v>1</v>
      </c>
      <c r="H118" s="148" t="s">
        <v>1370</v>
      </c>
    </row>
    <row r="119" spans="2:8" x14ac:dyDescent="0.2">
      <c r="B119" s="148">
        <v>200035764</v>
      </c>
      <c r="C119" s="148" t="s">
        <v>1488</v>
      </c>
      <c r="D119" s="994">
        <v>0</v>
      </c>
      <c r="E119" s="994">
        <v>1</v>
      </c>
      <c r="F119" s="994">
        <v>1</v>
      </c>
      <c r="G119" s="994">
        <v>2</v>
      </c>
      <c r="H119" s="148" t="s">
        <v>1372</v>
      </c>
    </row>
    <row r="120" spans="2:8" x14ac:dyDescent="0.2">
      <c r="B120" s="148">
        <v>200035772</v>
      </c>
      <c r="C120" s="148" t="s">
        <v>1489</v>
      </c>
      <c r="D120" s="994">
        <v>0</v>
      </c>
      <c r="E120" s="994">
        <v>4</v>
      </c>
      <c r="F120" s="994">
        <v>1</v>
      </c>
      <c r="G120" s="994">
        <v>2</v>
      </c>
      <c r="H120" s="148" t="s">
        <v>1372</v>
      </c>
    </row>
    <row r="121" spans="2:8" x14ac:dyDescent="0.2">
      <c r="B121" s="148">
        <v>200035814</v>
      </c>
      <c r="C121" s="148" t="s">
        <v>1490</v>
      </c>
      <c r="D121" s="994">
        <v>2</v>
      </c>
      <c r="E121" s="994">
        <v>14</v>
      </c>
      <c r="F121" s="994">
        <v>0</v>
      </c>
      <c r="G121" s="994">
        <v>2</v>
      </c>
      <c r="H121" s="148" t="s">
        <v>1377</v>
      </c>
    </row>
    <row r="122" spans="2:8" x14ac:dyDescent="0.2">
      <c r="B122" s="148">
        <v>200035848</v>
      </c>
      <c r="C122" s="148" t="s">
        <v>1491</v>
      </c>
      <c r="D122" s="994">
        <v>0</v>
      </c>
      <c r="E122" s="994">
        <v>0</v>
      </c>
      <c r="F122" s="994">
        <v>0</v>
      </c>
      <c r="G122" s="994">
        <v>0</v>
      </c>
      <c r="H122" s="148" t="s">
        <v>1379</v>
      </c>
    </row>
    <row r="123" spans="2:8" x14ac:dyDescent="0.2">
      <c r="B123" s="148">
        <v>200035855</v>
      </c>
      <c r="C123" s="148" t="s">
        <v>1492</v>
      </c>
      <c r="D123" s="994">
        <v>1</v>
      </c>
      <c r="E123" s="994">
        <v>0</v>
      </c>
      <c r="F123" s="994">
        <v>1</v>
      </c>
      <c r="G123" s="994">
        <v>2</v>
      </c>
      <c r="H123" s="148" t="s">
        <v>1377</v>
      </c>
    </row>
    <row r="124" spans="2:8" x14ac:dyDescent="0.2">
      <c r="B124" s="148">
        <v>200035863</v>
      </c>
      <c r="C124" s="148" t="s">
        <v>1493</v>
      </c>
      <c r="D124" s="994">
        <v>2</v>
      </c>
      <c r="E124" s="994">
        <v>0</v>
      </c>
      <c r="F124" s="994">
        <v>1</v>
      </c>
      <c r="G124" s="994">
        <v>2</v>
      </c>
      <c r="H124" s="148" t="s">
        <v>1377</v>
      </c>
    </row>
    <row r="125" spans="2:8" x14ac:dyDescent="0.2">
      <c r="B125" s="148">
        <v>200035970</v>
      </c>
      <c r="C125" s="148" t="s">
        <v>1494</v>
      </c>
      <c r="D125" s="994">
        <v>0</v>
      </c>
      <c r="E125" s="994">
        <v>5</v>
      </c>
      <c r="F125" s="994">
        <v>1</v>
      </c>
      <c r="G125" s="994">
        <v>2</v>
      </c>
      <c r="H125" s="148" t="s">
        <v>1372</v>
      </c>
    </row>
    <row r="126" spans="2:8" x14ac:dyDescent="0.2">
      <c r="B126" s="148">
        <v>200036069</v>
      </c>
      <c r="C126" s="148" t="s">
        <v>1495</v>
      </c>
      <c r="D126" s="994">
        <v>0</v>
      </c>
      <c r="E126" s="994">
        <v>0</v>
      </c>
      <c r="F126" s="994">
        <v>0</v>
      </c>
      <c r="G126" s="994">
        <v>0</v>
      </c>
      <c r="H126" s="148" t="s">
        <v>1379</v>
      </c>
    </row>
    <row r="127" spans="2:8" x14ac:dyDescent="0.2">
      <c r="B127" s="148">
        <v>200036077</v>
      </c>
      <c r="C127" s="148" t="s">
        <v>1496</v>
      </c>
      <c r="D127" s="994">
        <v>0</v>
      </c>
      <c r="E127" s="994">
        <v>0</v>
      </c>
      <c r="F127" s="994">
        <v>1</v>
      </c>
      <c r="G127" s="994">
        <v>1</v>
      </c>
      <c r="H127" s="148" t="s">
        <v>1370</v>
      </c>
    </row>
    <row r="128" spans="2:8" x14ac:dyDescent="0.2">
      <c r="B128" s="148">
        <v>200036135</v>
      </c>
      <c r="C128" s="148" t="s">
        <v>1497</v>
      </c>
      <c r="D128" s="994">
        <v>1</v>
      </c>
      <c r="E128" s="994">
        <v>2</v>
      </c>
      <c r="F128" s="994">
        <v>0</v>
      </c>
      <c r="G128" s="994">
        <v>2</v>
      </c>
      <c r="H128" s="148" t="s">
        <v>1377</v>
      </c>
    </row>
    <row r="129" spans="2:8" x14ac:dyDescent="0.2">
      <c r="B129" s="148">
        <v>200036150</v>
      </c>
      <c r="C129" s="148" t="s">
        <v>1498</v>
      </c>
      <c r="D129" s="994">
        <v>0</v>
      </c>
      <c r="E129" s="994">
        <v>0</v>
      </c>
      <c r="F129" s="994">
        <v>0</v>
      </c>
      <c r="G129" s="994">
        <v>0</v>
      </c>
      <c r="H129" s="148" t="s">
        <v>1379</v>
      </c>
    </row>
    <row r="130" spans="2:8" x14ac:dyDescent="0.2">
      <c r="B130" s="148">
        <v>200036465</v>
      </c>
      <c r="C130" s="148" t="s">
        <v>1499</v>
      </c>
      <c r="D130" s="994">
        <v>1</v>
      </c>
      <c r="E130" s="994">
        <v>24</v>
      </c>
      <c r="F130" s="994">
        <v>2</v>
      </c>
      <c r="G130" s="994">
        <v>3</v>
      </c>
      <c r="H130" s="148" t="s">
        <v>1385</v>
      </c>
    </row>
    <row r="131" spans="2:8" x14ac:dyDescent="0.2">
      <c r="B131" s="148">
        <v>200036473</v>
      </c>
      <c r="C131" s="148" t="s">
        <v>1500</v>
      </c>
      <c r="D131" s="994">
        <v>2</v>
      </c>
      <c r="E131" s="994">
        <v>2</v>
      </c>
      <c r="F131" s="994">
        <v>2</v>
      </c>
      <c r="G131" s="994">
        <v>3</v>
      </c>
      <c r="H131" s="148" t="s">
        <v>1385</v>
      </c>
    </row>
    <row r="132" spans="2:8" x14ac:dyDescent="0.2">
      <c r="B132" s="148">
        <v>200036499</v>
      </c>
      <c r="C132" s="148" t="s">
        <v>1501</v>
      </c>
      <c r="D132" s="994">
        <v>0</v>
      </c>
      <c r="E132" s="994">
        <v>0</v>
      </c>
      <c r="F132" s="994">
        <v>0</v>
      </c>
      <c r="G132" s="994">
        <v>0</v>
      </c>
      <c r="H132" s="148" t="s">
        <v>1379</v>
      </c>
    </row>
    <row r="133" spans="2:8" x14ac:dyDescent="0.2">
      <c r="B133" s="148">
        <v>200036523</v>
      </c>
      <c r="C133" s="148" t="s">
        <v>1502</v>
      </c>
      <c r="D133" s="994">
        <v>1</v>
      </c>
      <c r="E133" s="994">
        <v>7</v>
      </c>
      <c r="F133" s="994">
        <v>0</v>
      </c>
      <c r="G133" s="994">
        <v>2</v>
      </c>
      <c r="H133" s="148" t="s">
        <v>1377</v>
      </c>
    </row>
    <row r="134" spans="2:8" x14ac:dyDescent="0.2">
      <c r="B134" s="148">
        <v>200036549</v>
      </c>
      <c r="C134" s="148" t="s">
        <v>1503</v>
      </c>
      <c r="D134" s="994">
        <v>1</v>
      </c>
      <c r="E134" s="994">
        <v>3</v>
      </c>
      <c r="F134" s="994">
        <v>1</v>
      </c>
      <c r="G134" s="994">
        <v>3</v>
      </c>
      <c r="H134" s="148" t="s">
        <v>1385</v>
      </c>
    </row>
    <row r="135" spans="2:8" x14ac:dyDescent="0.2">
      <c r="B135" s="148">
        <v>200036572</v>
      </c>
      <c r="C135" s="148" t="s">
        <v>1504</v>
      </c>
      <c r="D135" s="994">
        <v>0</v>
      </c>
      <c r="E135" s="994">
        <v>2</v>
      </c>
      <c r="F135" s="994">
        <v>0</v>
      </c>
      <c r="G135" s="994">
        <v>1</v>
      </c>
      <c r="H135" s="148" t="s">
        <v>1374</v>
      </c>
    </row>
    <row r="136" spans="2:8" x14ac:dyDescent="0.2">
      <c r="B136" s="148">
        <v>200037059</v>
      </c>
      <c r="C136" s="148" t="s">
        <v>1505</v>
      </c>
      <c r="D136" s="994">
        <v>1</v>
      </c>
      <c r="E136" s="994">
        <v>8</v>
      </c>
      <c r="F136" s="994">
        <v>1</v>
      </c>
      <c r="G136" s="994">
        <v>3</v>
      </c>
      <c r="H136" s="148" t="s">
        <v>1385</v>
      </c>
    </row>
    <row r="137" spans="2:8" x14ac:dyDescent="0.2">
      <c r="B137" s="148">
        <v>200037133</v>
      </c>
      <c r="C137" s="148" t="s">
        <v>1506</v>
      </c>
      <c r="D137" s="994">
        <v>1</v>
      </c>
      <c r="E137" s="994">
        <v>8</v>
      </c>
      <c r="F137" s="994">
        <v>1</v>
      </c>
      <c r="G137" s="994">
        <v>3</v>
      </c>
      <c r="H137" s="148" t="s">
        <v>1385</v>
      </c>
    </row>
    <row r="138" spans="2:8" x14ac:dyDescent="0.2">
      <c r="B138" s="148">
        <v>200038958</v>
      </c>
      <c r="C138" s="148" t="s">
        <v>1507</v>
      </c>
      <c r="D138" s="994">
        <v>0</v>
      </c>
      <c r="E138" s="994">
        <v>5</v>
      </c>
      <c r="F138" s="994">
        <v>0</v>
      </c>
      <c r="G138" s="994">
        <v>1</v>
      </c>
      <c r="H138" s="148" t="s">
        <v>1374</v>
      </c>
    </row>
    <row r="139" spans="2:8" x14ac:dyDescent="0.2">
      <c r="B139" s="148">
        <v>200038990</v>
      </c>
      <c r="C139" s="148" t="s">
        <v>1508</v>
      </c>
      <c r="D139" s="994">
        <v>2</v>
      </c>
      <c r="E139" s="994">
        <v>4</v>
      </c>
      <c r="F139" s="994">
        <v>1</v>
      </c>
      <c r="G139" s="994">
        <v>3</v>
      </c>
      <c r="H139" s="148" t="s">
        <v>1385</v>
      </c>
    </row>
    <row r="140" spans="2:8" x14ac:dyDescent="0.2">
      <c r="B140" s="148">
        <v>200039022</v>
      </c>
      <c r="C140" s="148" t="s">
        <v>1509</v>
      </c>
      <c r="D140" s="994">
        <v>2</v>
      </c>
      <c r="E140" s="994">
        <v>19</v>
      </c>
      <c r="F140" s="994">
        <v>1</v>
      </c>
      <c r="G140" s="994">
        <v>3</v>
      </c>
      <c r="H140" s="148" t="s">
        <v>1385</v>
      </c>
    </row>
    <row r="141" spans="2:8" x14ac:dyDescent="0.2">
      <c r="B141" s="148">
        <v>200039055</v>
      </c>
      <c r="C141" s="148" t="s">
        <v>1510</v>
      </c>
      <c r="D141" s="994">
        <v>0</v>
      </c>
      <c r="E141" s="994">
        <v>1</v>
      </c>
      <c r="F141" s="994">
        <v>0</v>
      </c>
      <c r="G141" s="994">
        <v>1</v>
      </c>
      <c r="H141" s="148" t="s">
        <v>1374</v>
      </c>
    </row>
    <row r="142" spans="2:8" x14ac:dyDescent="0.2">
      <c r="B142" s="148">
        <v>200039063</v>
      </c>
      <c r="C142" s="148" t="s">
        <v>1511</v>
      </c>
      <c r="D142" s="994">
        <v>0</v>
      </c>
      <c r="E142" s="994">
        <v>0</v>
      </c>
      <c r="F142" s="994">
        <v>0</v>
      </c>
      <c r="G142" s="994">
        <v>0</v>
      </c>
      <c r="H142" s="148" t="s">
        <v>1379</v>
      </c>
    </row>
    <row r="143" spans="2:8" x14ac:dyDescent="0.2">
      <c r="B143" s="148">
        <v>200039204</v>
      </c>
      <c r="C143" s="148" t="s">
        <v>1512</v>
      </c>
      <c r="D143" s="994">
        <v>3</v>
      </c>
      <c r="E143" s="994">
        <v>16</v>
      </c>
      <c r="F143" s="994">
        <v>2</v>
      </c>
      <c r="G143" s="994">
        <v>3</v>
      </c>
      <c r="H143" s="148" t="s">
        <v>1385</v>
      </c>
    </row>
    <row r="144" spans="2:8" x14ac:dyDescent="0.2">
      <c r="B144" s="148">
        <v>200039519</v>
      </c>
      <c r="C144" s="148" t="s">
        <v>1513</v>
      </c>
      <c r="D144" s="994">
        <v>0</v>
      </c>
      <c r="E144" s="994">
        <v>7</v>
      </c>
      <c r="F144" s="994">
        <v>0</v>
      </c>
      <c r="G144" s="994">
        <v>1</v>
      </c>
      <c r="H144" s="148" t="s">
        <v>1374</v>
      </c>
    </row>
    <row r="145" spans="2:8" x14ac:dyDescent="0.2">
      <c r="B145" s="148">
        <v>200039642</v>
      </c>
      <c r="C145" s="148" t="s">
        <v>1514</v>
      </c>
      <c r="D145" s="994">
        <v>2</v>
      </c>
      <c r="E145" s="994">
        <v>0</v>
      </c>
      <c r="F145" s="994">
        <v>0</v>
      </c>
      <c r="G145" s="994">
        <v>1</v>
      </c>
      <c r="H145" s="148" t="s">
        <v>1388</v>
      </c>
    </row>
    <row r="146" spans="2:8" x14ac:dyDescent="0.2">
      <c r="B146" s="148">
        <v>200039709</v>
      </c>
      <c r="C146" s="148" t="s">
        <v>1515</v>
      </c>
      <c r="D146" s="994">
        <v>0</v>
      </c>
      <c r="E146" s="994">
        <v>8</v>
      </c>
      <c r="F146" s="994">
        <v>0</v>
      </c>
      <c r="G146" s="994">
        <v>1</v>
      </c>
      <c r="H146" s="148" t="s">
        <v>1374</v>
      </c>
    </row>
    <row r="147" spans="2:8" x14ac:dyDescent="0.2">
      <c r="B147" s="148">
        <v>200039758</v>
      </c>
      <c r="C147" s="148" t="s">
        <v>1516</v>
      </c>
      <c r="D147" s="994">
        <v>1</v>
      </c>
      <c r="E147" s="994">
        <v>3</v>
      </c>
      <c r="F147" s="994">
        <v>1</v>
      </c>
      <c r="G147" s="994">
        <v>3</v>
      </c>
      <c r="H147" s="148" t="s">
        <v>1385</v>
      </c>
    </row>
    <row r="148" spans="2:8" x14ac:dyDescent="0.2">
      <c r="B148" s="148">
        <v>200039808</v>
      </c>
      <c r="C148" s="148" t="s">
        <v>1517</v>
      </c>
      <c r="D148" s="994">
        <v>0</v>
      </c>
      <c r="E148" s="994">
        <v>0</v>
      </c>
      <c r="F148" s="994">
        <v>0</v>
      </c>
      <c r="G148" s="994">
        <v>0</v>
      </c>
      <c r="H148" s="148" t="s">
        <v>1379</v>
      </c>
    </row>
    <row r="149" spans="2:8" x14ac:dyDescent="0.2">
      <c r="B149" s="148">
        <v>200039824</v>
      </c>
      <c r="C149" s="148" t="s">
        <v>1518</v>
      </c>
      <c r="D149" s="994">
        <v>0</v>
      </c>
      <c r="E149" s="994">
        <v>1</v>
      </c>
      <c r="F149" s="994">
        <v>0</v>
      </c>
      <c r="G149" s="994">
        <v>1</v>
      </c>
      <c r="H149" s="148" t="s">
        <v>1374</v>
      </c>
    </row>
    <row r="150" spans="2:8" x14ac:dyDescent="0.2">
      <c r="B150" s="148">
        <v>200039832</v>
      </c>
      <c r="C150" s="148" t="s">
        <v>1519</v>
      </c>
      <c r="D150" s="994">
        <v>1</v>
      </c>
      <c r="E150" s="994">
        <v>1</v>
      </c>
      <c r="F150" s="994">
        <v>0</v>
      </c>
      <c r="G150" s="994">
        <v>2</v>
      </c>
      <c r="H150" s="148" t="s">
        <v>1377</v>
      </c>
    </row>
    <row r="151" spans="2:8" x14ac:dyDescent="0.2">
      <c r="B151" s="148">
        <v>200039857</v>
      </c>
      <c r="C151" s="148" t="s">
        <v>1520</v>
      </c>
      <c r="D151" s="994">
        <v>2</v>
      </c>
      <c r="E151" s="994">
        <v>11</v>
      </c>
      <c r="F151" s="994">
        <v>3</v>
      </c>
      <c r="G151" s="994">
        <v>3</v>
      </c>
      <c r="H151" s="148" t="s">
        <v>1385</v>
      </c>
    </row>
    <row r="152" spans="2:8" x14ac:dyDescent="0.2">
      <c r="B152" s="148">
        <v>200039865</v>
      </c>
      <c r="C152" s="148" t="s">
        <v>1521</v>
      </c>
      <c r="D152" s="994">
        <v>7</v>
      </c>
      <c r="E152" s="994">
        <v>20</v>
      </c>
      <c r="F152" s="994">
        <v>4</v>
      </c>
      <c r="G152" s="994">
        <v>3</v>
      </c>
      <c r="H152" s="148" t="s">
        <v>1385</v>
      </c>
    </row>
    <row r="153" spans="2:8" x14ac:dyDescent="0.2">
      <c r="B153" s="148">
        <v>200039907</v>
      </c>
      <c r="C153" s="148" t="s">
        <v>1522</v>
      </c>
      <c r="D153" s="994">
        <v>0</v>
      </c>
      <c r="E153" s="994">
        <v>0</v>
      </c>
      <c r="F153" s="994">
        <v>0</v>
      </c>
      <c r="G153" s="994">
        <v>0</v>
      </c>
      <c r="H153" s="148" t="s">
        <v>1379</v>
      </c>
    </row>
    <row r="154" spans="2:8" x14ac:dyDescent="0.2">
      <c r="B154" s="148">
        <v>200039915</v>
      </c>
      <c r="C154" s="148" t="s">
        <v>1523</v>
      </c>
      <c r="D154" s="994">
        <v>4</v>
      </c>
      <c r="E154" s="994">
        <v>12</v>
      </c>
      <c r="F154" s="994">
        <v>7</v>
      </c>
      <c r="G154" s="994">
        <v>3</v>
      </c>
      <c r="H154" s="148" t="s">
        <v>1385</v>
      </c>
    </row>
    <row r="155" spans="2:8" x14ac:dyDescent="0.2">
      <c r="B155" s="148">
        <v>200039931</v>
      </c>
      <c r="C155" s="148" t="s">
        <v>1524</v>
      </c>
      <c r="D155" s="994">
        <v>1</v>
      </c>
      <c r="E155" s="994">
        <v>2</v>
      </c>
      <c r="F155" s="994">
        <v>2</v>
      </c>
      <c r="G155" s="994">
        <v>3</v>
      </c>
      <c r="H155" s="148" t="s">
        <v>1385</v>
      </c>
    </row>
    <row r="156" spans="2:8" x14ac:dyDescent="0.2">
      <c r="B156" s="148">
        <v>200039949</v>
      </c>
      <c r="C156" s="148" t="s">
        <v>1525</v>
      </c>
      <c r="D156" s="994">
        <v>0</v>
      </c>
      <c r="E156" s="994">
        <v>1</v>
      </c>
      <c r="F156" s="994">
        <v>0</v>
      </c>
      <c r="G156" s="994">
        <v>1</v>
      </c>
      <c r="H156" s="148" t="s">
        <v>1374</v>
      </c>
    </row>
    <row r="157" spans="2:8" x14ac:dyDescent="0.2">
      <c r="B157" s="148">
        <v>200040038</v>
      </c>
      <c r="C157" s="148" t="s">
        <v>1526</v>
      </c>
      <c r="D157" s="994">
        <v>0</v>
      </c>
      <c r="E157" s="994">
        <v>0</v>
      </c>
      <c r="F157" s="994">
        <v>0</v>
      </c>
      <c r="G157" s="994">
        <v>0</v>
      </c>
      <c r="H157" s="148" t="s">
        <v>1379</v>
      </c>
    </row>
    <row r="158" spans="2:8" x14ac:dyDescent="0.2">
      <c r="B158" s="148">
        <v>200040095</v>
      </c>
      <c r="C158" s="148" t="s">
        <v>1527</v>
      </c>
      <c r="D158" s="994">
        <v>0</v>
      </c>
      <c r="E158" s="994">
        <v>2</v>
      </c>
      <c r="F158" s="994">
        <v>0</v>
      </c>
      <c r="G158" s="994">
        <v>1</v>
      </c>
      <c r="H158" s="148" t="s">
        <v>1374</v>
      </c>
    </row>
    <row r="159" spans="2:8" x14ac:dyDescent="0.2">
      <c r="B159" s="148">
        <v>200040111</v>
      </c>
      <c r="C159" s="148" t="s">
        <v>1528</v>
      </c>
      <c r="D159" s="994">
        <v>1</v>
      </c>
      <c r="E159" s="994">
        <v>3</v>
      </c>
      <c r="F159" s="994">
        <v>2</v>
      </c>
      <c r="G159" s="994">
        <v>3</v>
      </c>
      <c r="H159" s="148" t="s">
        <v>1385</v>
      </c>
    </row>
    <row r="160" spans="2:8" x14ac:dyDescent="0.2">
      <c r="B160" s="148">
        <v>200040137</v>
      </c>
      <c r="C160" s="148" t="s">
        <v>1529</v>
      </c>
      <c r="D160" s="994">
        <v>1</v>
      </c>
      <c r="E160" s="994">
        <v>1</v>
      </c>
      <c r="F160" s="994">
        <v>0</v>
      </c>
      <c r="G160" s="994">
        <v>2</v>
      </c>
      <c r="H160" s="148" t="s">
        <v>1377</v>
      </c>
    </row>
    <row r="161" spans="2:8" x14ac:dyDescent="0.2">
      <c r="B161" s="148">
        <v>200040178</v>
      </c>
      <c r="C161" s="148" t="s">
        <v>1530</v>
      </c>
      <c r="D161" s="994">
        <v>0</v>
      </c>
      <c r="E161" s="994">
        <v>0</v>
      </c>
      <c r="F161" s="994">
        <v>0</v>
      </c>
      <c r="G161" s="994">
        <v>0</v>
      </c>
      <c r="H161" s="148" t="s">
        <v>1379</v>
      </c>
    </row>
    <row r="162" spans="2:8" x14ac:dyDescent="0.2">
      <c r="B162" s="148">
        <v>200040202</v>
      </c>
      <c r="C162" s="148" t="s">
        <v>1531</v>
      </c>
      <c r="D162" s="994">
        <v>1</v>
      </c>
      <c r="E162" s="994">
        <v>0</v>
      </c>
      <c r="F162" s="994">
        <v>1</v>
      </c>
      <c r="G162" s="994">
        <v>2</v>
      </c>
      <c r="H162" s="148" t="s">
        <v>1377</v>
      </c>
    </row>
    <row r="163" spans="2:8" x14ac:dyDescent="0.2">
      <c r="B163" s="148">
        <v>200040210</v>
      </c>
      <c r="C163" s="148" t="s">
        <v>1532</v>
      </c>
      <c r="D163" s="994">
        <v>0</v>
      </c>
      <c r="E163" s="994">
        <v>0</v>
      </c>
      <c r="F163" s="994">
        <v>1</v>
      </c>
      <c r="G163" s="994">
        <v>1</v>
      </c>
      <c r="H163" s="148" t="s">
        <v>1370</v>
      </c>
    </row>
    <row r="164" spans="2:8" x14ac:dyDescent="0.2">
      <c r="B164" s="148">
        <v>200040244</v>
      </c>
      <c r="C164" s="148" t="s">
        <v>1533</v>
      </c>
      <c r="D164" s="994">
        <v>2</v>
      </c>
      <c r="E164" s="994">
        <v>24</v>
      </c>
      <c r="F164" s="994">
        <v>2</v>
      </c>
      <c r="G164" s="994">
        <v>3</v>
      </c>
      <c r="H164" s="148" t="s">
        <v>1385</v>
      </c>
    </row>
    <row r="165" spans="2:8" x14ac:dyDescent="0.2">
      <c r="B165" s="148">
        <v>200040251</v>
      </c>
      <c r="C165" s="148" t="s">
        <v>1534</v>
      </c>
      <c r="D165" s="994">
        <v>0</v>
      </c>
      <c r="E165" s="994">
        <v>13</v>
      </c>
      <c r="F165" s="994">
        <v>1</v>
      </c>
      <c r="G165" s="994">
        <v>2</v>
      </c>
      <c r="H165" s="148" t="s">
        <v>1372</v>
      </c>
    </row>
    <row r="166" spans="2:8" x14ac:dyDescent="0.2">
      <c r="B166" s="148">
        <v>200040277</v>
      </c>
      <c r="C166" s="148" t="s">
        <v>1535</v>
      </c>
      <c r="D166" s="994">
        <v>4</v>
      </c>
      <c r="E166" s="994">
        <v>22</v>
      </c>
      <c r="F166" s="994">
        <v>1</v>
      </c>
      <c r="G166" s="994">
        <v>3</v>
      </c>
      <c r="H166" s="148" t="s">
        <v>1385</v>
      </c>
    </row>
    <row r="167" spans="2:8" x14ac:dyDescent="0.2">
      <c r="B167" s="148">
        <v>200040293</v>
      </c>
      <c r="C167" s="148" t="s">
        <v>1536</v>
      </c>
      <c r="D167" s="994">
        <v>0</v>
      </c>
      <c r="E167" s="994">
        <v>2</v>
      </c>
      <c r="F167" s="994">
        <v>1</v>
      </c>
      <c r="G167" s="994">
        <v>2</v>
      </c>
      <c r="H167" s="148" t="s">
        <v>1372</v>
      </c>
    </row>
    <row r="168" spans="2:8" x14ac:dyDescent="0.2">
      <c r="B168" s="148">
        <v>200040350</v>
      </c>
      <c r="C168" s="148" t="s">
        <v>1537</v>
      </c>
      <c r="D168" s="994">
        <v>1</v>
      </c>
      <c r="E168" s="994">
        <v>2</v>
      </c>
      <c r="F168" s="994">
        <v>1</v>
      </c>
      <c r="G168" s="994">
        <v>3</v>
      </c>
      <c r="H168" s="148" t="s">
        <v>1385</v>
      </c>
    </row>
    <row r="169" spans="2:8" x14ac:dyDescent="0.2">
      <c r="B169" s="148">
        <v>200040384</v>
      </c>
      <c r="C169" s="148" t="s">
        <v>1538</v>
      </c>
      <c r="D169" s="994">
        <v>0</v>
      </c>
      <c r="E169" s="994">
        <v>0</v>
      </c>
      <c r="F169" s="994">
        <v>0</v>
      </c>
      <c r="G169" s="994">
        <v>0</v>
      </c>
      <c r="H169" s="148" t="s">
        <v>1379</v>
      </c>
    </row>
    <row r="170" spans="2:8" x14ac:dyDescent="0.2">
      <c r="B170" s="148">
        <v>200040392</v>
      </c>
      <c r="C170" s="148" t="s">
        <v>1539</v>
      </c>
      <c r="D170" s="994">
        <v>6</v>
      </c>
      <c r="E170" s="994">
        <v>19</v>
      </c>
      <c r="F170" s="994">
        <v>1</v>
      </c>
      <c r="G170" s="994">
        <v>3</v>
      </c>
      <c r="H170" s="148" t="s">
        <v>1385</v>
      </c>
    </row>
    <row r="171" spans="2:8" x14ac:dyDescent="0.2">
      <c r="B171" s="148">
        <v>200040400</v>
      </c>
      <c r="C171" s="148" t="s">
        <v>1540</v>
      </c>
      <c r="D171" s="994">
        <v>0</v>
      </c>
      <c r="E171" s="994">
        <v>5</v>
      </c>
      <c r="F171" s="994">
        <v>1</v>
      </c>
      <c r="G171" s="994">
        <v>2</v>
      </c>
      <c r="H171" s="148" t="s">
        <v>1372</v>
      </c>
    </row>
    <row r="172" spans="2:8" x14ac:dyDescent="0.2">
      <c r="B172" s="148">
        <v>200040418</v>
      </c>
      <c r="C172" s="148" t="s">
        <v>1541</v>
      </c>
      <c r="D172" s="994">
        <v>0</v>
      </c>
      <c r="E172" s="994">
        <v>0</v>
      </c>
      <c r="F172" s="994">
        <v>1</v>
      </c>
      <c r="G172" s="994">
        <v>1</v>
      </c>
      <c r="H172" s="148" t="s">
        <v>1370</v>
      </c>
    </row>
    <row r="173" spans="2:8" x14ac:dyDescent="0.2">
      <c r="B173" s="148">
        <v>200040426</v>
      </c>
      <c r="C173" s="148" t="s">
        <v>1542</v>
      </c>
      <c r="D173" s="994">
        <v>0</v>
      </c>
      <c r="E173" s="994">
        <v>1</v>
      </c>
      <c r="F173" s="994">
        <v>2</v>
      </c>
      <c r="G173" s="994">
        <v>2</v>
      </c>
      <c r="H173" s="148" t="s">
        <v>1372</v>
      </c>
    </row>
    <row r="174" spans="2:8" x14ac:dyDescent="0.2">
      <c r="B174" s="148">
        <v>200040442</v>
      </c>
      <c r="C174" s="148" t="s">
        <v>1543</v>
      </c>
      <c r="D174" s="994">
        <v>2</v>
      </c>
      <c r="E174" s="994">
        <v>2</v>
      </c>
      <c r="F174" s="994">
        <v>1</v>
      </c>
      <c r="G174" s="994">
        <v>3</v>
      </c>
      <c r="H174" s="148" t="s">
        <v>1385</v>
      </c>
    </row>
    <row r="175" spans="2:8" x14ac:dyDescent="0.2">
      <c r="B175" s="148">
        <v>200040459</v>
      </c>
      <c r="C175" s="148" t="s">
        <v>1544</v>
      </c>
      <c r="D175" s="994">
        <v>3</v>
      </c>
      <c r="E175" s="994">
        <v>6</v>
      </c>
      <c r="F175" s="994">
        <v>2</v>
      </c>
      <c r="G175" s="994">
        <v>3</v>
      </c>
      <c r="H175" s="148" t="s">
        <v>1385</v>
      </c>
    </row>
    <row r="176" spans="2:8" x14ac:dyDescent="0.2">
      <c r="B176" s="148">
        <v>200040475</v>
      </c>
      <c r="C176" s="148" t="s">
        <v>1545</v>
      </c>
      <c r="D176" s="994">
        <v>0</v>
      </c>
      <c r="E176" s="994">
        <v>0</v>
      </c>
      <c r="F176" s="994">
        <v>0</v>
      </c>
      <c r="G176" s="994">
        <v>0</v>
      </c>
      <c r="H176" s="148" t="s">
        <v>1379</v>
      </c>
    </row>
    <row r="177" spans="2:8" x14ac:dyDescent="0.2">
      <c r="B177" s="148">
        <v>200040491</v>
      </c>
      <c r="C177" s="148" t="s">
        <v>1546</v>
      </c>
      <c r="D177" s="994">
        <v>3</v>
      </c>
      <c r="E177" s="994">
        <v>15</v>
      </c>
      <c r="F177" s="994">
        <v>1</v>
      </c>
      <c r="G177" s="994">
        <v>3</v>
      </c>
      <c r="H177" s="148" t="s">
        <v>1385</v>
      </c>
    </row>
    <row r="178" spans="2:8" x14ac:dyDescent="0.2">
      <c r="B178" s="148">
        <v>200040509</v>
      </c>
      <c r="C178" s="148" t="s">
        <v>1547</v>
      </c>
      <c r="D178" s="994">
        <v>2</v>
      </c>
      <c r="E178" s="994">
        <v>13</v>
      </c>
      <c r="F178" s="994">
        <v>1</v>
      </c>
      <c r="G178" s="994">
        <v>3</v>
      </c>
      <c r="H178" s="148" t="s">
        <v>1385</v>
      </c>
    </row>
    <row r="179" spans="2:8" x14ac:dyDescent="0.2">
      <c r="B179" s="148">
        <v>200040558</v>
      </c>
      <c r="C179" s="148" t="s">
        <v>1548</v>
      </c>
      <c r="D179" s="994">
        <v>0</v>
      </c>
      <c r="E179" s="994">
        <v>0</v>
      </c>
      <c r="F179" s="994">
        <v>0</v>
      </c>
      <c r="G179" s="994">
        <v>0</v>
      </c>
      <c r="H179" s="148" t="s">
        <v>1379</v>
      </c>
    </row>
    <row r="180" spans="2:8" x14ac:dyDescent="0.2">
      <c r="B180" s="148">
        <v>200040566</v>
      </c>
      <c r="C180" s="148" t="s">
        <v>1549</v>
      </c>
      <c r="D180" s="994">
        <v>3</v>
      </c>
      <c r="E180" s="994">
        <v>2</v>
      </c>
      <c r="F180" s="994">
        <v>0</v>
      </c>
      <c r="G180" s="994">
        <v>2</v>
      </c>
      <c r="H180" s="148" t="s">
        <v>1377</v>
      </c>
    </row>
    <row r="181" spans="2:8" x14ac:dyDescent="0.2">
      <c r="B181" s="148">
        <v>200040574</v>
      </c>
      <c r="C181" s="148" t="s">
        <v>1550</v>
      </c>
      <c r="D181" s="994">
        <v>1</v>
      </c>
      <c r="E181" s="994">
        <v>1</v>
      </c>
      <c r="F181" s="994">
        <v>2</v>
      </c>
      <c r="G181" s="994">
        <v>3</v>
      </c>
      <c r="H181" s="148" t="s">
        <v>1385</v>
      </c>
    </row>
    <row r="182" spans="2:8" x14ac:dyDescent="0.2">
      <c r="B182" s="148">
        <v>200040590</v>
      </c>
      <c r="C182" s="148" t="s">
        <v>1551</v>
      </c>
      <c r="D182" s="994">
        <v>4</v>
      </c>
      <c r="E182" s="994">
        <v>2</v>
      </c>
      <c r="F182" s="994">
        <v>1</v>
      </c>
      <c r="G182" s="994">
        <v>3</v>
      </c>
      <c r="H182" s="148" t="s">
        <v>1385</v>
      </c>
    </row>
    <row r="183" spans="2:8" x14ac:dyDescent="0.2">
      <c r="B183" s="148">
        <v>200040624</v>
      </c>
      <c r="C183" s="148" t="s">
        <v>1552</v>
      </c>
      <c r="D183" s="994">
        <v>2</v>
      </c>
      <c r="E183" s="994">
        <v>15</v>
      </c>
      <c r="F183" s="994">
        <v>1</v>
      </c>
      <c r="G183" s="994">
        <v>3</v>
      </c>
      <c r="H183" s="148" t="s">
        <v>1385</v>
      </c>
    </row>
    <row r="184" spans="2:8" x14ac:dyDescent="0.2">
      <c r="B184" s="148">
        <v>200040657</v>
      </c>
      <c r="C184" s="148" t="s">
        <v>1553</v>
      </c>
      <c r="D184" s="994">
        <v>0</v>
      </c>
      <c r="E184" s="994">
        <v>3</v>
      </c>
      <c r="F184" s="994">
        <v>2</v>
      </c>
      <c r="G184" s="994">
        <v>2</v>
      </c>
      <c r="H184" s="148" t="s">
        <v>1372</v>
      </c>
    </row>
    <row r="185" spans="2:8" x14ac:dyDescent="0.2">
      <c r="B185" s="148">
        <v>200040681</v>
      </c>
      <c r="C185" s="148" t="s">
        <v>1554</v>
      </c>
      <c r="D185" s="994">
        <v>2</v>
      </c>
      <c r="E185" s="994">
        <v>1</v>
      </c>
      <c r="F185" s="994">
        <v>0</v>
      </c>
      <c r="G185" s="994">
        <v>2</v>
      </c>
      <c r="H185" s="148" t="s">
        <v>1377</v>
      </c>
    </row>
    <row r="186" spans="2:8" x14ac:dyDescent="0.2">
      <c r="B186" s="148">
        <v>200040715</v>
      </c>
      <c r="C186" s="148" t="s">
        <v>1555</v>
      </c>
      <c r="D186" s="994">
        <v>23</v>
      </c>
      <c r="E186" s="994">
        <v>54</v>
      </c>
      <c r="F186" s="994">
        <v>25</v>
      </c>
      <c r="G186" s="994">
        <v>3</v>
      </c>
      <c r="H186" s="148" t="s">
        <v>1385</v>
      </c>
    </row>
    <row r="187" spans="2:8" x14ac:dyDescent="0.2">
      <c r="B187" s="148">
        <v>200040764</v>
      </c>
      <c r="C187" s="148" t="s">
        <v>1556</v>
      </c>
      <c r="D187" s="994">
        <v>4</v>
      </c>
      <c r="E187" s="994">
        <v>4</v>
      </c>
      <c r="F187" s="994">
        <v>1</v>
      </c>
      <c r="G187" s="994">
        <v>3</v>
      </c>
      <c r="H187" s="148" t="s">
        <v>1385</v>
      </c>
    </row>
    <row r="188" spans="2:8" x14ac:dyDescent="0.2">
      <c r="B188" s="148">
        <v>200040772</v>
      </c>
      <c r="C188" s="148" t="s">
        <v>1557</v>
      </c>
      <c r="D188" s="994">
        <v>0</v>
      </c>
      <c r="E188" s="994">
        <v>0</v>
      </c>
      <c r="F188" s="994">
        <v>0</v>
      </c>
      <c r="G188" s="994">
        <v>0</v>
      </c>
      <c r="H188" s="148" t="s">
        <v>1379</v>
      </c>
    </row>
    <row r="189" spans="2:8" x14ac:dyDescent="0.2">
      <c r="B189" s="148">
        <v>200040798</v>
      </c>
      <c r="C189" s="148" t="s">
        <v>1558</v>
      </c>
      <c r="D189" s="994">
        <v>0</v>
      </c>
      <c r="E189" s="994">
        <v>0</v>
      </c>
      <c r="F189" s="994">
        <v>0</v>
      </c>
      <c r="G189" s="994">
        <v>0</v>
      </c>
      <c r="H189" s="148" t="s">
        <v>1379</v>
      </c>
    </row>
    <row r="190" spans="2:8" x14ac:dyDescent="0.2">
      <c r="B190" s="148">
        <v>200040814</v>
      </c>
      <c r="C190" s="148" t="s">
        <v>1559</v>
      </c>
      <c r="D190" s="994">
        <v>1</v>
      </c>
      <c r="E190" s="994">
        <v>1</v>
      </c>
      <c r="F190" s="994">
        <v>0</v>
      </c>
      <c r="G190" s="994">
        <v>2</v>
      </c>
      <c r="H190" s="148" t="s">
        <v>1377</v>
      </c>
    </row>
    <row r="191" spans="2:8" x14ac:dyDescent="0.2">
      <c r="B191" s="148">
        <v>200040830</v>
      </c>
      <c r="C191" s="148" t="s">
        <v>1560</v>
      </c>
      <c r="D191" s="994">
        <v>0</v>
      </c>
      <c r="E191" s="994">
        <v>0</v>
      </c>
      <c r="F191" s="994">
        <v>0</v>
      </c>
      <c r="G191" s="994">
        <v>0</v>
      </c>
      <c r="H191" s="148" t="s">
        <v>1379</v>
      </c>
    </row>
    <row r="192" spans="2:8" x14ac:dyDescent="0.2">
      <c r="B192" s="148">
        <v>200040889</v>
      </c>
      <c r="C192" s="148" t="s">
        <v>1561</v>
      </c>
      <c r="D192" s="994">
        <v>0</v>
      </c>
      <c r="E192" s="994">
        <v>1</v>
      </c>
      <c r="F192" s="994">
        <v>0</v>
      </c>
      <c r="G192" s="994">
        <v>1</v>
      </c>
      <c r="H192" s="148" t="s">
        <v>1374</v>
      </c>
    </row>
    <row r="193" spans="2:8" x14ac:dyDescent="0.2">
      <c r="B193" s="148">
        <v>200040905</v>
      </c>
      <c r="C193" s="148" t="s">
        <v>1562</v>
      </c>
      <c r="D193" s="994">
        <v>1</v>
      </c>
      <c r="E193" s="994">
        <v>5</v>
      </c>
      <c r="F193" s="994">
        <v>1</v>
      </c>
      <c r="G193" s="994">
        <v>3</v>
      </c>
      <c r="H193" s="148" t="s">
        <v>1385</v>
      </c>
    </row>
    <row r="194" spans="2:8" x14ac:dyDescent="0.2">
      <c r="B194" s="148">
        <v>200040947</v>
      </c>
      <c r="C194" s="148" t="s">
        <v>1563</v>
      </c>
      <c r="D194" s="994">
        <v>5</v>
      </c>
      <c r="E194" s="994">
        <v>26</v>
      </c>
      <c r="F194" s="994">
        <v>1</v>
      </c>
      <c r="G194" s="994">
        <v>3</v>
      </c>
      <c r="H194" s="148" t="s">
        <v>1385</v>
      </c>
    </row>
    <row r="195" spans="2:8" x14ac:dyDescent="0.2">
      <c r="B195" s="148">
        <v>200040954</v>
      </c>
      <c r="C195" s="148" t="s">
        <v>1564</v>
      </c>
      <c r="D195" s="994">
        <v>0</v>
      </c>
      <c r="E195" s="994">
        <v>9</v>
      </c>
      <c r="F195" s="994">
        <v>2</v>
      </c>
      <c r="G195" s="994">
        <v>2</v>
      </c>
      <c r="H195" s="148" t="s">
        <v>1372</v>
      </c>
    </row>
    <row r="196" spans="2:8" x14ac:dyDescent="0.2">
      <c r="B196" s="148">
        <v>200041010</v>
      </c>
      <c r="C196" s="148" t="s">
        <v>1565</v>
      </c>
      <c r="D196" s="994">
        <v>1</v>
      </c>
      <c r="E196" s="994">
        <v>4</v>
      </c>
      <c r="F196" s="994">
        <v>3</v>
      </c>
      <c r="G196" s="994">
        <v>3</v>
      </c>
      <c r="H196" s="148" t="s">
        <v>1385</v>
      </c>
    </row>
    <row r="197" spans="2:8" x14ac:dyDescent="0.2">
      <c r="B197" s="148">
        <v>200041051</v>
      </c>
      <c r="C197" s="148" t="s">
        <v>1566</v>
      </c>
      <c r="D197" s="994">
        <v>0</v>
      </c>
      <c r="E197" s="994">
        <v>7</v>
      </c>
      <c r="F197" s="994">
        <v>0</v>
      </c>
      <c r="G197" s="994">
        <v>1</v>
      </c>
      <c r="H197" s="148" t="s">
        <v>1374</v>
      </c>
    </row>
    <row r="198" spans="2:8" x14ac:dyDescent="0.2">
      <c r="B198" s="148">
        <v>200041150</v>
      </c>
      <c r="C198" s="148" t="s">
        <v>1567</v>
      </c>
      <c r="D198" s="994">
        <v>3</v>
      </c>
      <c r="E198" s="994">
        <v>1</v>
      </c>
      <c r="F198" s="994">
        <v>1</v>
      </c>
      <c r="G198" s="994">
        <v>3</v>
      </c>
      <c r="H198" s="148" t="s">
        <v>1385</v>
      </c>
    </row>
    <row r="199" spans="2:8" x14ac:dyDescent="0.2">
      <c r="B199" s="148">
        <v>200041168</v>
      </c>
      <c r="C199" s="148" t="s">
        <v>1568</v>
      </c>
      <c r="D199" s="994">
        <v>1</v>
      </c>
      <c r="E199" s="994">
        <v>4</v>
      </c>
      <c r="F199" s="994">
        <v>0</v>
      </c>
      <c r="G199" s="994">
        <v>2</v>
      </c>
      <c r="H199" s="148" t="s">
        <v>1377</v>
      </c>
    </row>
    <row r="200" spans="2:8" x14ac:dyDescent="0.2">
      <c r="B200" s="148">
        <v>200041283</v>
      </c>
      <c r="C200" s="148" t="s">
        <v>1569</v>
      </c>
      <c r="D200" s="994">
        <v>0</v>
      </c>
      <c r="E200" s="994">
        <v>0</v>
      </c>
      <c r="F200" s="994">
        <v>0</v>
      </c>
      <c r="G200" s="994">
        <v>0</v>
      </c>
      <c r="H200" s="148" t="s">
        <v>1379</v>
      </c>
    </row>
    <row r="201" spans="2:8" x14ac:dyDescent="0.2">
      <c r="B201" s="148">
        <v>200041317</v>
      </c>
      <c r="C201" s="148" t="s">
        <v>1570</v>
      </c>
      <c r="D201" s="994">
        <v>11</v>
      </c>
      <c r="E201" s="994">
        <v>48</v>
      </c>
      <c r="F201" s="994">
        <v>1</v>
      </c>
      <c r="G201" s="994">
        <v>3</v>
      </c>
      <c r="H201" s="148" t="s">
        <v>1385</v>
      </c>
    </row>
    <row r="202" spans="2:8" x14ac:dyDescent="0.2">
      <c r="B202" s="148">
        <v>200041325</v>
      </c>
      <c r="C202" s="148" t="s">
        <v>1571</v>
      </c>
      <c r="D202" s="994">
        <v>0</v>
      </c>
      <c r="E202" s="994">
        <v>5</v>
      </c>
      <c r="F202" s="994">
        <v>0</v>
      </c>
      <c r="G202" s="994">
        <v>1</v>
      </c>
      <c r="H202" s="148" t="s">
        <v>1374</v>
      </c>
    </row>
    <row r="203" spans="2:8" x14ac:dyDescent="0.2">
      <c r="B203" s="148">
        <v>200041333</v>
      </c>
      <c r="C203" s="148" t="s">
        <v>1572</v>
      </c>
      <c r="D203" s="994">
        <v>4</v>
      </c>
      <c r="E203" s="994">
        <v>27</v>
      </c>
      <c r="F203" s="994">
        <v>1</v>
      </c>
      <c r="G203" s="994">
        <v>3</v>
      </c>
      <c r="H203" s="148" t="s">
        <v>1385</v>
      </c>
    </row>
    <row r="204" spans="2:8" x14ac:dyDescent="0.2">
      <c r="B204" s="148">
        <v>200041366</v>
      </c>
      <c r="C204" s="148" t="s">
        <v>1573</v>
      </c>
      <c r="D204" s="994">
        <v>0</v>
      </c>
      <c r="E204" s="994">
        <v>0</v>
      </c>
      <c r="F204" s="994">
        <v>1</v>
      </c>
      <c r="G204" s="994">
        <v>1</v>
      </c>
      <c r="H204" s="148" t="s">
        <v>1370</v>
      </c>
    </row>
    <row r="205" spans="2:8" x14ac:dyDescent="0.2">
      <c r="B205" s="148">
        <v>200041416</v>
      </c>
      <c r="C205" s="148" t="s">
        <v>1574</v>
      </c>
      <c r="D205" s="994">
        <v>0</v>
      </c>
      <c r="E205" s="994">
        <v>3</v>
      </c>
      <c r="F205" s="994">
        <v>0</v>
      </c>
      <c r="G205" s="994">
        <v>1</v>
      </c>
      <c r="H205" s="148" t="s">
        <v>1374</v>
      </c>
    </row>
    <row r="206" spans="2:8" x14ac:dyDescent="0.2">
      <c r="B206" s="148">
        <v>200041440</v>
      </c>
      <c r="C206" s="148" t="s">
        <v>1575</v>
      </c>
      <c r="D206" s="994">
        <v>0</v>
      </c>
      <c r="E206" s="994">
        <v>0</v>
      </c>
      <c r="F206" s="994">
        <v>0</v>
      </c>
      <c r="G206" s="994">
        <v>0</v>
      </c>
      <c r="H206" s="148" t="s">
        <v>1379</v>
      </c>
    </row>
    <row r="207" spans="2:8" x14ac:dyDescent="0.2">
      <c r="B207" s="148">
        <v>200041465</v>
      </c>
      <c r="C207" s="148" t="s">
        <v>1576</v>
      </c>
      <c r="D207" s="994">
        <v>1</v>
      </c>
      <c r="E207" s="994">
        <v>1</v>
      </c>
      <c r="F207" s="994">
        <v>0</v>
      </c>
      <c r="G207" s="994">
        <v>2</v>
      </c>
      <c r="H207" s="148" t="s">
        <v>1377</v>
      </c>
    </row>
    <row r="208" spans="2:8" x14ac:dyDescent="0.2">
      <c r="B208" s="148">
        <v>200041499</v>
      </c>
      <c r="C208" s="148" t="s">
        <v>1577</v>
      </c>
      <c r="D208" s="994">
        <v>1</v>
      </c>
      <c r="E208" s="994">
        <v>7</v>
      </c>
      <c r="F208" s="994">
        <v>2</v>
      </c>
      <c r="G208" s="994">
        <v>3</v>
      </c>
      <c r="H208" s="148" t="s">
        <v>1385</v>
      </c>
    </row>
    <row r="209" spans="2:8" x14ac:dyDescent="0.2">
      <c r="B209" s="148">
        <v>200041507</v>
      </c>
      <c r="C209" s="148" t="s">
        <v>1578</v>
      </c>
      <c r="D209" s="994">
        <v>5</v>
      </c>
      <c r="E209" s="994">
        <v>5</v>
      </c>
      <c r="F209" s="994">
        <v>0</v>
      </c>
      <c r="G209" s="994">
        <v>2</v>
      </c>
      <c r="H209" s="148" t="s">
        <v>1377</v>
      </c>
    </row>
    <row r="210" spans="2:8" x14ac:dyDescent="0.2">
      <c r="B210" s="148">
        <v>200041515</v>
      </c>
      <c r="C210" s="148" t="s">
        <v>1579</v>
      </c>
      <c r="D210" s="994">
        <v>3</v>
      </c>
      <c r="E210" s="994">
        <v>0</v>
      </c>
      <c r="F210" s="994">
        <v>1</v>
      </c>
      <c r="G210" s="994">
        <v>2</v>
      </c>
      <c r="H210" s="148" t="s">
        <v>1377</v>
      </c>
    </row>
    <row r="211" spans="2:8" x14ac:dyDescent="0.2">
      <c r="B211" s="148">
        <v>200041523</v>
      </c>
      <c r="C211" s="148" t="s">
        <v>1580</v>
      </c>
      <c r="D211" s="994">
        <v>4</v>
      </c>
      <c r="E211" s="994">
        <v>0</v>
      </c>
      <c r="F211" s="994">
        <v>1</v>
      </c>
      <c r="G211" s="994">
        <v>2</v>
      </c>
      <c r="H211" s="148" t="s">
        <v>1377</v>
      </c>
    </row>
    <row r="212" spans="2:8" x14ac:dyDescent="0.2">
      <c r="B212" s="148">
        <v>200041556</v>
      </c>
      <c r="C212" s="148" t="s">
        <v>1581</v>
      </c>
      <c r="D212" s="994">
        <v>0</v>
      </c>
      <c r="E212" s="994">
        <v>0</v>
      </c>
      <c r="F212" s="994">
        <v>0</v>
      </c>
      <c r="G212" s="994">
        <v>0</v>
      </c>
      <c r="H212" s="148" t="s">
        <v>1379</v>
      </c>
    </row>
    <row r="213" spans="2:8" x14ac:dyDescent="0.2">
      <c r="B213" s="148">
        <v>200041572</v>
      </c>
      <c r="C213" s="148" t="s">
        <v>1582</v>
      </c>
      <c r="D213" s="994">
        <v>2</v>
      </c>
      <c r="E213" s="994">
        <v>5</v>
      </c>
      <c r="F213" s="994">
        <v>1</v>
      </c>
      <c r="G213" s="994">
        <v>3</v>
      </c>
      <c r="H213" s="148" t="s">
        <v>1385</v>
      </c>
    </row>
    <row r="214" spans="2:8" x14ac:dyDescent="0.2">
      <c r="B214" s="148">
        <v>200041614</v>
      </c>
      <c r="C214" s="148" t="s">
        <v>1583</v>
      </c>
      <c r="D214" s="994">
        <v>0</v>
      </c>
      <c r="E214" s="994">
        <v>1</v>
      </c>
      <c r="F214" s="994">
        <v>1</v>
      </c>
      <c r="G214" s="994">
        <v>2</v>
      </c>
      <c r="H214" s="148" t="s">
        <v>1372</v>
      </c>
    </row>
    <row r="215" spans="2:8" x14ac:dyDescent="0.2">
      <c r="B215" s="148">
        <v>200041622</v>
      </c>
      <c r="C215" s="148" t="s">
        <v>1584</v>
      </c>
      <c r="D215" s="994">
        <v>0</v>
      </c>
      <c r="E215" s="994">
        <v>3</v>
      </c>
      <c r="F215" s="994">
        <v>0</v>
      </c>
      <c r="G215" s="994">
        <v>1</v>
      </c>
      <c r="H215" s="148" t="s">
        <v>1374</v>
      </c>
    </row>
    <row r="216" spans="2:8" x14ac:dyDescent="0.2">
      <c r="B216" s="148">
        <v>200041630</v>
      </c>
      <c r="C216" s="148" t="s">
        <v>1585</v>
      </c>
      <c r="D216" s="994">
        <v>8</v>
      </c>
      <c r="E216" s="994">
        <v>9</v>
      </c>
      <c r="F216" s="994">
        <v>6</v>
      </c>
      <c r="G216" s="994">
        <v>3</v>
      </c>
      <c r="H216" s="148" t="s">
        <v>1385</v>
      </c>
    </row>
    <row r="217" spans="2:8" x14ac:dyDescent="0.2">
      <c r="B217" s="148">
        <v>200041689</v>
      </c>
      <c r="C217" s="148" t="s">
        <v>1586</v>
      </c>
      <c r="D217" s="994">
        <v>1</v>
      </c>
      <c r="E217" s="994">
        <v>3</v>
      </c>
      <c r="F217" s="994">
        <v>1</v>
      </c>
      <c r="G217" s="994">
        <v>3</v>
      </c>
      <c r="H217" s="148" t="s">
        <v>1385</v>
      </c>
    </row>
    <row r="218" spans="2:8" x14ac:dyDescent="0.2">
      <c r="B218" s="148">
        <v>200041721</v>
      </c>
      <c r="C218" s="148" t="s">
        <v>1587</v>
      </c>
      <c r="D218" s="994">
        <v>1</v>
      </c>
      <c r="E218" s="994">
        <v>2</v>
      </c>
      <c r="F218" s="994">
        <v>1</v>
      </c>
      <c r="G218" s="994">
        <v>3</v>
      </c>
      <c r="H218" s="148" t="s">
        <v>1385</v>
      </c>
    </row>
    <row r="219" spans="2:8" x14ac:dyDescent="0.2">
      <c r="B219" s="148">
        <v>200041762</v>
      </c>
      <c r="C219" s="148" t="s">
        <v>1588</v>
      </c>
      <c r="D219" s="994">
        <v>3</v>
      </c>
      <c r="E219" s="994">
        <v>7</v>
      </c>
      <c r="F219" s="994">
        <v>2</v>
      </c>
      <c r="G219" s="994">
        <v>3</v>
      </c>
      <c r="H219" s="148" t="s">
        <v>1385</v>
      </c>
    </row>
    <row r="220" spans="2:8" x14ac:dyDescent="0.2">
      <c r="B220" s="148">
        <v>200041788</v>
      </c>
      <c r="C220" s="148" t="s">
        <v>1589</v>
      </c>
      <c r="D220" s="994">
        <v>2</v>
      </c>
      <c r="E220" s="994">
        <v>29</v>
      </c>
      <c r="F220" s="994">
        <v>1</v>
      </c>
      <c r="G220" s="994">
        <v>3</v>
      </c>
      <c r="H220" s="148" t="s">
        <v>1385</v>
      </c>
    </row>
    <row r="221" spans="2:8" x14ac:dyDescent="0.2">
      <c r="B221" s="148">
        <v>200041853</v>
      </c>
      <c r="C221" s="148" t="s">
        <v>1590</v>
      </c>
      <c r="D221" s="994">
        <v>0</v>
      </c>
      <c r="E221" s="994">
        <v>0</v>
      </c>
      <c r="F221" s="994">
        <v>0</v>
      </c>
      <c r="G221" s="994">
        <v>0</v>
      </c>
      <c r="H221" s="148" t="s">
        <v>1379</v>
      </c>
    </row>
    <row r="222" spans="2:8" x14ac:dyDescent="0.2">
      <c r="B222" s="148">
        <v>200041861</v>
      </c>
      <c r="C222" s="148" t="s">
        <v>1591</v>
      </c>
      <c r="D222" s="994">
        <v>0</v>
      </c>
      <c r="E222" s="994">
        <v>0</v>
      </c>
      <c r="F222" s="994">
        <v>0</v>
      </c>
      <c r="G222" s="994">
        <v>0</v>
      </c>
      <c r="H222" s="148" t="s">
        <v>1379</v>
      </c>
    </row>
    <row r="223" spans="2:8" x14ac:dyDescent="0.2">
      <c r="B223" s="148">
        <v>200041879</v>
      </c>
      <c r="C223" s="148" t="s">
        <v>1592</v>
      </c>
      <c r="D223" s="994">
        <v>0</v>
      </c>
      <c r="E223" s="994">
        <v>1</v>
      </c>
      <c r="F223" s="994">
        <v>0</v>
      </c>
      <c r="G223" s="994">
        <v>1</v>
      </c>
      <c r="H223" s="148" t="s">
        <v>1374</v>
      </c>
    </row>
    <row r="224" spans="2:8" x14ac:dyDescent="0.2">
      <c r="B224" s="148">
        <v>200041887</v>
      </c>
      <c r="C224" s="148" t="s">
        <v>1593</v>
      </c>
      <c r="D224" s="994">
        <v>0</v>
      </c>
      <c r="E224" s="994">
        <v>0</v>
      </c>
      <c r="F224" s="994">
        <v>0</v>
      </c>
      <c r="G224" s="994">
        <v>0</v>
      </c>
      <c r="H224" s="148" t="s">
        <v>1379</v>
      </c>
    </row>
    <row r="225" spans="2:8" x14ac:dyDescent="0.2">
      <c r="B225" s="148">
        <v>200041960</v>
      </c>
      <c r="C225" s="148" t="s">
        <v>1594</v>
      </c>
      <c r="D225" s="994">
        <v>1</v>
      </c>
      <c r="E225" s="994">
        <v>17</v>
      </c>
      <c r="F225" s="994">
        <v>0</v>
      </c>
      <c r="G225" s="994">
        <v>2</v>
      </c>
      <c r="H225" s="148" t="s">
        <v>1377</v>
      </c>
    </row>
    <row r="226" spans="2:8" x14ac:dyDescent="0.2">
      <c r="B226" s="148">
        <v>200041994</v>
      </c>
      <c r="C226" s="148" t="s">
        <v>1595</v>
      </c>
      <c r="D226" s="994">
        <v>1</v>
      </c>
      <c r="E226" s="994">
        <v>6</v>
      </c>
      <c r="F226" s="994">
        <v>0</v>
      </c>
      <c r="G226" s="994">
        <v>2</v>
      </c>
      <c r="H226" s="148" t="s">
        <v>1377</v>
      </c>
    </row>
    <row r="227" spans="2:8" x14ac:dyDescent="0.2">
      <c r="B227" s="148">
        <v>200042000</v>
      </c>
      <c r="C227" s="148" t="s">
        <v>1596</v>
      </c>
      <c r="D227" s="994">
        <v>0</v>
      </c>
      <c r="E227" s="994">
        <v>4</v>
      </c>
      <c r="F227" s="994">
        <v>1</v>
      </c>
      <c r="G227" s="994">
        <v>2</v>
      </c>
      <c r="H227" s="148" t="s">
        <v>1372</v>
      </c>
    </row>
    <row r="228" spans="2:8" x14ac:dyDescent="0.2">
      <c r="B228" s="148">
        <v>200042174</v>
      </c>
      <c r="C228" s="148" t="s">
        <v>1597</v>
      </c>
      <c r="D228" s="994">
        <v>11</v>
      </c>
      <c r="E228" s="994">
        <v>16</v>
      </c>
      <c r="F228" s="994">
        <v>11</v>
      </c>
      <c r="G228" s="994">
        <v>3</v>
      </c>
      <c r="H228" s="148" t="s">
        <v>1385</v>
      </c>
    </row>
    <row r="229" spans="2:8" x14ac:dyDescent="0.2">
      <c r="B229" s="148">
        <v>200042182</v>
      </c>
      <c r="C229" s="148" t="s">
        <v>1598</v>
      </c>
      <c r="D229" s="994">
        <v>0</v>
      </c>
      <c r="E229" s="994">
        <v>0</v>
      </c>
      <c r="F229" s="994">
        <v>0</v>
      </c>
      <c r="G229" s="994">
        <v>0</v>
      </c>
      <c r="H229" s="148" t="s">
        <v>1379</v>
      </c>
    </row>
    <row r="230" spans="2:8" x14ac:dyDescent="0.2">
      <c r="B230" s="148">
        <v>200042190</v>
      </c>
      <c r="C230" s="148" t="s">
        <v>1599</v>
      </c>
      <c r="D230" s="994">
        <v>9</v>
      </c>
      <c r="E230" s="994">
        <v>28</v>
      </c>
      <c r="F230" s="994">
        <v>7</v>
      </c>
      <c r="G230" s="994">
        <v>3</v>
      </c>
      <c r="H230" s="148" t="s">
        <v>1385</v>
      </c>
    </row>
    <row r="231" spans="2:8" x14ac:dyDescent="0.2">
      <c r="B231" s="148">
        <v>200042372</v>
      </c>
      <c r="C231" s="148" t="s">
        <v>1600</v>
      </c>
      <c r="D231" s="994">
        <v>2</v>
      </c>
      <c r="E231" s="994">
        <v>4</v>
      </c>
      <c r="F231" s="994">
        <v>2</v>
      </c>
      <c r="G231" s="994">
        <v>3</v>
      </c>
      <c r="H231" s="148" t="s">
        <v>1385</v>
      </c>
    </row>
    <row r="232" spans="2:8" x14ac:dyDescent="0.2">
      <c r="B232" s="148">
        <v>200042414</v>
      </c>
      <c r="C232" s="148" t="s">
        <v>1601</v>
      </c>
      <c r="D232" s="994">
        <v>0</v>
      </c>
      <c r="E232" s="994">
        <v>1</v>
      </c>
      <c r="F232" s="994">
        <v>0</v>
      </c>
      <c r="G232" s="994">
        <v>1</v>
      </c>
      <c r="H232" s="148" t="s">
        <v>1374</v>
      </c>
    </row>
    <row r="233" spans="2:8" x14ac:dyDescent="0.2">
      <c r="B233" s="148">
        <v>200042463</v>
      </c>
      <c r="C233" s="148" t="s">
        <v>1602</v>
      </c>
      <c r="D233" s="994">
        <v>0</v>
      </c>
      <c r="E233" s="994">
        <v>0</v>
      </c>
      <c r="F233" s="994">
        <v>0</v>
      </c>
      <c r="G233" s="994">
        <v>0</v>
      </c>
      <c r="H233" s="148" t="s">
        <v>1379</v>
      </c>
    </row>
    <row r="234" spans="2:8" x14ac:dyDescent="0.2">
      <c r="B234" s="148">
        <v>200042497</v>
      </c>
      <c r="C234" s="148" t="s">
        <v>1603</v>
      </c>
      <c r="D234" s="994">
        <v>0</v>
      </c>
      <c r="E234" s="994">
        <v>8</v>
      </c>
      <c r="F234" s="994">
        <v>1</v>
      </c>
      <c r="G234" s="994">
        <v>2</v>
      </c>
      <c r="H234" s="148" t="s">
        <v>1372</v>
      </c>
    </row>
    <row r="235" spans="2:8" x14ac:dyDescent="0.2">
      <c r="B235" s="148">
        <v>200042604</v>
      </c>
      <c r="C235" s="148" t="s">
        <v>1604</v>
      </c>
      <c r="D235" s="994">
        <v>1</v>
      </c>
      <c r="E235" s="994">
        <v>12</v>
      </c>
      <c r="F235" s="994">
        <v>1</v>
      </c>
      <c r="G235" s="994">
        <v>3</v>
      </c>
      <c r="H235" s="148" t="s">
        <v>1385</v>
      </c>
    </row>
    <row r="236" spans="2:8" x14ac:dyDescent="0.2">
      <c r="B236" s="148">
        <v>200042620</v>
      </c>
      <c r="C236" s="148" t="s">
        <v>1605</v>
      </c>
      <c r="D236" s="994">
        <v>0</v>
      </c>
      <c r="E236" s="994">
        <v>3</v>
      </c>
      <c r="F236" s="994">
        <v>0</v>
      </c>
      <c r="G236" s="994">
        <v>1</v>
      </c>
      <c r="H236" s="148" t="s">
        <v>1374</v>
      </c>
    </row>
    <row r="237" spans="2:8" x14ac:dyDescent="0.2">
      <c r="B237" s="148">
        <v>200042646</v>
      </c>
      <c r="C237" s="148" t="s">
        <v>1606</v>
      </c>
      <c r="D237" s="994">
        <v>1</v>
      </c>
      <c r="E237" s="994">
        <v>0</v>
      </c>
      <c r="F237" s="994">
        <v>1</v>
      </c>
      <c r="G237" s="994">
        <v>2</v>
      </c>
      <c r="H237" s="148" t="s">
        <v>1377</v>
      </c>
    </row>
    <row r="238" spans="2:8" x14ac:dyDescent="0.2">
      <c r="B238" s="148">
        <v>200042653</v>
      </c>
      <c r="C238" s="148" t="s">
        <v>1607</v>
      </c>
      <c r="D238" s="994">
        <v>1</v>
      </c>
      <c r="E238" s="994">
        <v>2</v>
      </c>
      <c r="F238" s="994">
        <v>1</v>
      </c>
      <c r="G238" s="994">
        <v>3</v>
      </c>
      <c r="H238" s="148" t="s">
        <v>1385</v>
      </c>
    </row>
    <row r="239" spans="2:8" x14ac:dyDescent="0.2">
      <c r="B239" s="148">
        <v>200042703</v>
      </c>
      <c r="C239" s="148" t="s">
        <v>1608</v>
      </c>
      <c r="D239" s="994">
        <v>0</v>
      </c>
      <c r="E239" s="994">
        <v>6</v>
      </c>
      <c r="F239" s="994">
        <v>0</v>
      </c>
      <c r="G239" s="994">
        <v>1</v>
      </c>
      <c r="H239" s="148" t="s">
        <v>1374</v>
      </c>
    </row>
    <row r="240" spans="2:8" x14ac:dyDescent="0.2">
      <c r="B240" s="148">
        <v>200042729</v>
      </c>
      <c r="C240" s="148" t="s">
        <v>1609</v>
      </c>
      <c r="D240" s="994">
        <v>1</v>
      </c>
      <c r="E240" s="994">
        <v>0</v>
      </c>
      <c r="F240" s="994">
        <v>1</v>
      </c>
      <c r="G240" s="994">
        <v>2</v>
      </c>
      <c r="H240" s="148" t="s">
        <v>1377</v>
      </c>
    </row>
    <row r="241" spans="2:8" x14ac:dyDescent="0.2">
      <c r="B241" s="148">
        <v>200042901</v>
      </c>
      <c r="C241" s="148" t="s">
        <v>1610</v>
      </c>
      <c r="D241" s="994">
        <v>3</v>
      </c>
      <c r="E241" s="994">
        <v>11</v>
      </c>
      <c r="F241" s="994">
        <v>2</v>
      </c>
      <c r="G241" s="994">
        <v>3</v>
      </c>
      <c r="H241" s="148" t="s">
        <v>1385</v>
      </c>
    </row>
    <row r="242" spans="2:8" x14ac:dyDescent="0.2">
      <c r="B242" s="148">
        <v>200042935</v>
      </c>
      <c r="C242" s="148" t="s">
        <v>1611</v>
      </c>
      <c r="D242" s="994">
        <v>6</v>
      </c>
      <c r="E242" s="994">
        <v>8</v>
      </c>
      <c r="F242" s="994">
        <v>1</v>
      </c>
      <c r="G242" s="994">
        <v>3</v>
      </c>
      <c r="H242" s="148" t="s">
        <v>1385</v>
      </c>
    </row>
    <row r="243" spans="2:8" x14ac:dyDescent="0.2">
      <c r="B243" s="148">
        <v>200042943</v>
      </c>
      <c r="C243" s="148" t="s">
        <v>1612</v>
      </c>
      <c r="D243" s="994">
        <v>0</v>
      </c>
      <c r="E243" s="994">
        <v>0</v>
      </c>
      <c r="F243" s="994">
        <v>0</v>
      </c>
      <c r="G243" s="994">
        <v>0</v>
      </c>
      <c r="H243" s="148" t="s">
        <v>1379</v>
      </c>
    </row>
    <row r="244" spans="2:8" x14ac:dyDescent="0.2">
      <c r="B244" s="148">
        <v>200042992</v>
      </c>
      <c r="C244" s="148" t="s">
        <v>1613</v>
      </c>
      <c r="D244" s="994">
        <v>0</v>
      </c>
      <c r="E244" s="994">
        <v>0</v>
      </c>
      <c r="F244" s="994">
        <v>0</v>
      </c>
      <c r="G244" s="994">
        <v>0</v>
      </c>
      <c r="H244" s="148" t="s">
        <v>1379</v>
      </c>
    </row>
    <row r="245" spans="2:8" x14ac:dyDescent="0.2">
      <c r="B245" s="148">
        <v>200043016</v>
      </c>
      <c r="C245" s="148" t="s">
        <v>1614</v>
      </c>
      <c r="D245" s="994">
        <v>0</v>
      </c>
      <c r="E245" s="994">
        <v>1</v>
      </c>
      <c r="F245" s="994">
        <v>1</v>
      </c>
      <c r="G245" s="994">
        <v>2</v>
      </c>
      <c r="H245" s="148" t="s">
        <v>1372</v>
      </c>
    </row>
    <row r="246" spans="2:8" x14ac:dyDescent="0.2">
      <c r="B246" s="148">
        <v>200043065</v>
      </c>
      <c r="C246" s="148" t="s">
        <v>1615</v>
      </c>
      <c r="D246" s="994">
        <v>2</v>
      </c>
      <c r="E246" s="994">
        <v>10</v>
      </c>
      <c r="F246" s="994">
        <v>0</v>
      </c>
      <c r="G246" s="994">
        <v>2</v>
      </c>
      <c r="H246" s="148" t="s">
        <v>1377</v>
      </c>
    </row>
    <row r="247" spans="2:8" x14ac:dyDescent="0.2">
      <c r="B247" s="148">
        <v>200043081</v>
      </c>
      <c r="C247" s="148" t="s">
        <v>1616</v>
      </c>
      <c r="D247" s="994">
        <v>1</v>
      </c>
      <c r="E247" s="994">
        <v>0</v>
      </c>
      <c r="F247" s="994">
        <v>0</v>
      </c>
      <c r="G247" s="994">
        <v>1</v>
      </c>
      <c r="H247" s="148" t="s">
        <v>1388</v>
      </c>
    </row>
    <row r="248" spans="2:8" x14ac:dyDescent="0.2">
      <c r="B248" s="148">
        <v>200043123</v>
      </c>
      <c r="C248" s="148" t="s">
        <v>1617</v>
      </c>
      <c r="D248" s="994">
        <v>2</v>
      </c>
      <c r="E248" s="994">
        <v>5</v>
      </c>
      <c r="F248" s="994">
        <v>3</v>
      </c>
      <c r="G248" s="994">
        <v>3</v>
      </c>
      <c r="H248" s="148" t="s">
        <v>1385</v>
      </c>
    </row>
    <row r="249" spans="2:8" x14ac:dyDescent="0.2">
      <c r="B249" s="148">
        <v>200043156</v>
      </c>
      <c r="C249" s="148" t="s">
        <v>1618</v>
      </c>
      <c r="D249" s="994">
        <v>0</v>
      </c>
      <c r="E249" s="994">
        <v>1</v>
      </c>
      <c r="F249" s="994">
        <v>0</v>
      </c>
      <c r="G249" s="994">
        <v>1</v>
      </c>
      <c r="H249" s="148" t="s">
        <v>1374</v>
      </c>
    </row>
    <row r="250" spans="2:8" x14ac:dyDescent="0.2">
      <c r="B250" s="148">
        <v>200043172</v>
      </c>
      <c r="C250" s="148" t="s">
        <v>1619</v>
      </c>
      <c r="D250" s="994">
        <v>8</v>
      </c>
      <c r="E250" s="994">
        <v>14</v>
      </c>
      <c r="F250" s="994">
        <v>2</v>
      </c>
      <c r="G250" s="994">
        <v>3</v>
      </c>
      <c r="H250" s="148" t="s">
        <v>1385</v>
      </c>
    </row>
    <row r="251" spans="2:8" x14ac:dyDescent="0.2">
      <c r="B251" s="148">
        <v>200043263</v>
      </c>
      <c r="C251" s="148" t="s">
        <v>1620</v>
      </c>
      <c r="D251" s="994">
        <v>1</v>
      </c>
      <c r="E251" s="994">
        <v>4</v>
      </c>
      <c r="F251" s="994">
        <v>1</v>
      </c>
      <c r="G251" s="994">
        <v>3</v>
      </c>
      <c r="H251" s="148" t="s">
        <v>1385</v>
      </c>
    </row>
    <row r="252" spans="2:8" x14ac:dyDescent="0.2">
      <c r="B252" s="148">
        <v>200043321</v>
      </c>
      <c r="C252" s="148" t="s">
        <v>1621</v>
      </c>
      <c r="D252" s="994">
        <v>1</v>
      </c>
      <c r="E252" s="994">
        <v>18</v>
      </c>
      <c r="F252" s="994">
        <v>1</v>
      </c>
      <c r="G252" s="994">
        <v>3</v>
      </c>
      <c r="H252" s="148" t="s">
        <v>1385</v>
      </c>
    </row>
    <row r="253" spans="2:8" x14ac:dyDescent="0.2">
      <c r="B253" s="148">
        <v>200043354</v>
      </c>
      <c r="C253" s="148" t="s">
        <v>1622</v>
      </c>
      <c r="D253" s="994">
        <v>0</v>
      </c>
      <c r="E253" s="994">
        <v>3</v>
      </c>
      <c r="F253" s="994">
        <v>0</v>
      </c>
      <c r="G253" s="994">
        <v>1</v>
      </c>
      <c r="H253" s="148" t="s">
        <v>1374</v>
      </c>
    </row>
    <row r="254" spans="2:8" x14ac:dyDescent="0.2">
      <c r="B254" s="148">
        <v>200043396</v>
      </c>
      <c r="C254" s="148" t="s">
        <v>1623</v>
      </c>
      <c r="D254" s="994">
        <v>9</v>
      </c>
      <c r="E254" s="994">
        <v>51</v>
      </c>
      <c r="F254" s="994">
        <v>4</v>
      </c>
      <c r="G254" s="994">
        <v>3</v>
      </c>
      <c r="H254" s="148" t="s">
        <v>1385</v>
      </c>
    </row>
    <row r="255" spans="2:8" x14ac:dyDescent="0.2">
      <c r="B255" s="148">
        <v>200043404</v>
      </c>
      <c r="C255" s="148" t="s">
        <v>1624</v>
      </c>
      <c r="D255" s="994">
        <v>1</v>
      </c>
      <c r="E255" s="994">
        <v>7</v>
      </c>
      <c r="F255" s="994">
        <v>0</v>
      </c>
      <c r="G255" s="994">
        <v>2</v>
      </c>
      <c r="H255" s="148" t="s">
        <v>1377</v>
      </c>
    </row>
    <row r="256" spans="2:8" x14ac:dyDescent="0.2">
      <c r="B256" s="148">
        <v>200043438</v>
      </c>
      <c r="C256" s="148" t="s">
        <v>1625</v>
      </c>
      <c r="D256" s="994">
        <v>0</v>
      </c>
      <c r="E256" s="994">
        <v>0</v>
      </c>
      <c r="F256" s="994">
        <v>0</v>
      </c>
      <c r="G256" s="994">
        <v>0</v>
      </c>
      <c r="H256" s="148" t="s">
        <v>1379</v>
      </c>
    </row>
    <row r="257" spans="2:8" x14ac:dyDescent="0.2">
      <c r="B257" s="148">
        <v>200043495</v>
      </c>
      <c r="C257" s="148" t="s">
        <v>1626</v>
      </c>
      <c r="D257" s="994">
        <v>0</v>
      </c>
      <c r="E257" s="994">
        <v>5</v>
      </c>
      <c r="F257" s="994">
        <v>1</v>
      </c>
      <c r="G257" s="994">
        <v>2</v>
      </c>
      <c r="H257" s="148" t="s">
        <v>1372</v>
      </c>
    </row>
    <row r="258" spans="2:8" x14ac:dyDescent="0.2">
      <c r="B258" s="148">
        <v>200043602</v>
      </c>
      <c r="C258" s="148" t="s">
        <v>1627</v>
      </c>
      <c r="D258" s="994">
        <v>1</v>
      </c>
      <c r="E258" s="994">
        <v>4</v>
      </c>
      <c r="F258" s="994">
        <v>0</v>
      </c>
      <c r="G258" s="994">
        <v>2</v>
      </c>
      <c r="H258" s="148" t="s">
        <v>1377</v>
      </c>
    </row>
    <row r="259" spans="2:8" x14ac:dyDescent="0.2">
      <c r="B259" s="148">
        <v>200043628</v>
      </c>
      <c r="C259" s="148" t="s">
        <v>1628</v>
      </c>
      <c r="D259" s="994">
        <v>1</v>
      </c>
      <c r="E259" s="994">
        <v>2</v>
      </c>
      <c r="F259" s="994">
        <v>2</v>
      </c>
      <c r="G259" s="994">
        <v>3</v>
      </c>
      <c r="H259" s="148" t="s">
        <v>1385</v>
      </c>
    </row>
    <row r="260" spans="2:8" x14ac:dyDescent="0.2">
      <c r="B260" s="148">
        <v>200043693</v>
      </c>
      <c r="C260" s="148" t="s">
        <v>1629</v>
      </c>
      <c r="D260" s="994">
        <v>0</v>
      </c>
      <c r="E260" s="994">
        <v>0</v>
      </c>
      <c r="F260" s="994">
        <v>1</v>
      </c>
      <c r="G260" s="994">
        <v>1</v>
      </c>
      <c r="H260" s="148" t="s">
        <v>1370</v>
      </c>
    </row>
    <row r="261" spans="2:8" x14ac:dyDescent="0.2">
      <c r="B261" s="148">
        <v>200043776</v>
      </c>
      <c r="C261" s="148" t="s">
        <v>1630</v>
      </c>
      <c r="D261" s="994">
        <v>0</v>
      </c>
      <c r="E261" s="994">
        <v>0</v>
      </c>
      <c r="F261" s="994">
        <v>1</v>
      </c>
      <c r="G261" s="994">
        <v>1</v>
      </c>
      <c r="H261" s="148" t="s">
        <v>1370</v>
      </c>
    </row>
    <row r="262" spans="2:8" x14ac:dyDescent="0.2">
      <c r="B262" s="148">
        <v>200043974</v>
      </c>
      <c r="C262" s="148" t="s">
        <v>1631</v>
      </c>
      <c r="D262" s="994">
        <v>2</v>
      </c>
      <c r="E262" s="994">
        <v>9</v>
      </c>
      <c r="F262" s="994">
        <v>1</v>
      </c>
      <c r="G262" s="994">
        <v>3</v>
      </c>
      <c r="H262" s="148" t="s">
        <v>1385</v>
      </c>
    </row>
    <row r="263" spans="2:8" x14ac:dyDescent="0.2">
      <c r="B263" s="148">
        <v>200043982</v>
      </c>
      <c r="C263" s="148" t="s">
        <v>1632</v>
      </c>
      <c r="D263" s="994">
        <v>1</v>
      </c>
      <c r="E263" s="994">
        <v>4</v>
      </c>
      <c r="F263" s="994">
        <v>0</v>
      </c>
      <c r="G263" s="994">
        <v>2</v>
      </c>
      <c r="H263" s="148" t="s">
        <v>1377</v>
      </c>
    </row>
    <row r="264" spans="2:8" x14ac:dyDescent="0.2">
      <c r="B264" s="148">
        <v>200043990</v>
      </c>
      <c r="C264" s="148" t="s">
        <v>1633</v>
      </c>
      <c r="D264" s="994">
        <v>2</v>
      </c>
      <c r="E264" s="994">
        <v>9</v>
      </c>
      <c r="F264" s="994">
        <v>1</v>
      </c>
      <c r="G264" s="994">
        <v>3</v>
      </c>
      <c r="H264" s="148" t="s">
        <v>1385</v>
      </c>
    </row>
    <row r="265" spans="2:8" x14ac:dyDescent="0.2">
      <c r="B265" s="148">
        <v>200044014</v>
      </c>
      <c r="C265" s="148" t="s">
        <v>1634</v>
      </c>
      <c r="D265" s="994">
        <v>2</v>
      </c>
      <c r="E265" s="994">
        <v>11</v>
      </c>
      <c r="F265" s="994">
        <v>1</v>
      </c>
      <c r="G265" s="994">
        <v>3</v>
      </c>
      <c r="H265" s="148" t="s">
        <v>1385</v>
      </c>
    </row>
    <row r="266" spans="2:8" x14ac:dyDescent="0.2">
      <c r="B266" s="148">
        <v>200044030</v>
      </c>
      <c r="C266" s="148" t="s">
        <v>1635</v>
      </c>
      <c r="D266" s="994">
        <v>0</v>
      </c>
      <c r="E266" s="994">
        <v>2</v>
      </c>
      <c r="F266" s="994">
        <v>1</v>
      </c>
      <c r="G266" s="994">
        <v>2</v>
      </c>
      <c r="H266" s="148" t="s">
        <v>1372</v>
      </c>
    </row>
    <row r="267" spans="2:8" x14ac:dyDescent="0.2">
      <c r="B267" s="148">
        <v>200044048</v>
      </c>
      <c r="C267" s="148" t="s">
        <v>1636</v>
      </c>
      <c r="D267" s="994">
        <v>0</v>
      </c>
      <c r="E267" s="994">
        <v>0</v>
      </c>
      <c r="F267" s="994">
        <v>0</v>
      </c>
      <c r="G267" s="994">
        <v>0</v>
      </c>
      <c r="H267" s="148" t="s">
        <v>1379</v>
      </c>
    </row>
    <row r="268" spans="2:8" x14ac:dyDescent="0.2">
      <c r="B268" s="148">
        <v>200044253</v>
      </c>
      <c r="C268" s="148" t="s">
        <v>1637</v>
      </c>
      <c r="D268" s="994">
        <v>2</v>
      </c>
      <c r="E268" s="994">
        <v>1</v>
      </c>
      <c r="F268" s="994">
        <v>0</v>
      </c>
      <c r="G268" s="994">
        <v>2</v>
      </c>
      <c r="H268" s="148" t="s">
        <v>1377</v>
      </c>
    </row>
    <row r="269" spans="2:8" x14ac:dyDescent="0.2">
      <c r="B269" s="148">
        <v>200044394</v>
      </c>
      <c r="C269" s="148" t="s">
        <v>1638</v>
      </c>
      <c r="D269" s="994">
        <v>4</v>
      </c>
      <c r="E269" s="994">
        <v>10</v>
      </c>
      <c r="F269" s="994">
        <v>1</v>
      </c>
      <c r="G269" s="994">
        <v>3</v>
      </c>
      <c r="H269" s="148" t="s">
        <v>1385</v>
      </c>
    </row>
    <row r="270" spans="2:8" x14ac:dyDescent="0.2">
      <c r="B270" s="148">
        <v>200044469</v>
      </c>
      <c r="C270" s="148" t="s">
        <v>1639</v>
      </c>
      <c r="D270" s="994">
        <v>1</v>
      </c>
      <c r="E270" s="994">
        <v>0</v>
      </c>
      <c r="F270" s="994">
        <v>2</v>
      </c>
      <c r="G270" s="994">
        <v>2</v>
      </c>
      <c r="H270" s="148" t="s">
        <v>1377</v>
      </c>
    </row>
    <row r="271" spans="2:8" x14ac:dyDescent="0.2">
      <c r="B271" s="148">
        <v>200044618</v>
      </c>
      <c r="C271" s="148" t="s">
        <v>1640</v>
      </c>
      <c r="D271" s="994">
        <v>8</v>
      </c>
      <c r="E271" s="994">
        <v>49</v>
      </c>
      <c r="F271" s="994">
        <v>10</v>
      </c>
      <c r="G271" s="994">
        <v>3</v>
      </c>
      <c r="H271" s="148" t="s">
        <v>1385</v>
      </c>
    </row>
    <row r="272" spans="2:8" x14ac:dyDescent="0.2">
      <c r="B272" s="148">
        <v>200044691</v>
      </c>
      <c r="C272" s="148" t="s">
        <v>1641</v>
      </c>
      <c r="D272" s="994">
        <v>3</v>
      </c>
      <c r="E272" s="994">
        <v>3</v>
      </c>
      <c r="F272" s="994">
        <v>1</v>
      </c>
      <c r="G272" s="994">
        <v>3</v>
      </c>
      <c r="H272" s="148" t="s">
        <v>1385</v>
      </c>
    </row>
    <row r="273" spans="2:8" x14ac:dyDescent="0.2">
      <c r="B273" s="148">
        <v>200046977</v>
      </c>
      <c r="C273" s="148" t="s">
        <v>1642</v>
      </c>
      <c r="D273" s="994">
        <v>87</v>
      </c>
      <c r="E273" s="994">
        <v>95</v>
      </c>
      <c r="F273" s="994">
        <v>48</v>
      </c>
      <c r="G273" s="994">
        <v>3</v>
      </c>
      <c r="H273" s="148" t="s">
        <v>1385</v>
      </c>
    </row>
    <row r="274" spans="2:8" x14ac:dyDescent="0.2">
      <c r="B274" s="148">
        <v>200048551</v>
      </c>
      <c r="C274" s="148" t="s">
        <v>1643</v>
      </c>
      <c r="D274" s="994">
        <v>1</v>
      </c>
      <c r="E274" s="994">
        <v>5</v>
      </c>
      <c r="F274" s="994">
        <v>0</v>
      </c>
      <c r="G274" s="994">
        <v>2</v>
      </c>
      <c r="H274" s="148" t="s">
        <v>1377</v>
      </c>
    </row>
    <row r="275" spans="2:8" x14ac:dyDescent="0.2">
      <c r="B275" s="148">
        <v>200049187</v>
      </c>
      <c r="C275" s="148" t="s">
        <v>1644</v>
      </c>
      <c r="D275" s="994">
        <v>4</v>
      </c>
      <c r="E275" s="994">
        <v>14</v>
      </c>
      <c r="F275" s="994">
        <v>2</v>
      </c>
      <c r="G275" s="994">
        <v>3</v>
      </c>
      <c r="H275" s="148" t="s">
        <v>1385</v>
      </c>
    </row>
    <row r="276" spans="2:8" x14ac:dyDescent="0.2">
      <c r="B276" s="148">
        <v>200049211</v>
      </c>
      <c r="C276" s="148" t="s">
        <v>1645</v>
      </c>
      <c r="D276" s="994">
        <v>1</v>
      </c>
      <c r="E276" s="994">
        <v>3</v>
      </c>
      <c r="F276" s="994">
        <v>0</v>
      </c>
      <c r="G276" s="994">
        <v>2</v>
      </c>
      <c r="H276" s="148" t="s">
        <v>1377</v>
      </c>
    </row>
    <row r="277" spans="2:8" x14ac:dyDescent="0.2">
      <c r="B277" s="148">
        <v>200049484</v>
      </c>
      <c r="C277" s="148" t="s">
        <v>1646</v>
      </c>
      <c r="D277" s="994">
        <v>0</v>
      </c>
      <c r="E277" s="994">
        <v>0</v>
      </c>
      <c r="F277" s="994">
        <v>0</v>
      </c>
      <c r="G277" s="994">
        <v>0</v>
      </c>
      <c r="H277" s="148" t="s">
        <v>1379</v>
      </c>
    </row>
    <row r="278" spans="2:8" x14ac:dyDescent="0.2">
      <c r="B278" s="148">
        <v>200050532</v>
      </c>
      <c r="C278" s="148" t="s">
        <v>1647</v>
      </c>
      <c r="D278" s="994">
        <v>0</v>
      </c>
      <c r="E278" s="994">
        <v>0</v>
      </c>
      <c r="F278" s="994">
        <v>0</v>
      </c>
      <c r="G278" s="994">
        <v>0</v>
      </c>
      <c r="H278" s="148" t="s">
        <v>1379</v>
      </c>
    </row>
    <row r="279" spans="2:8" x14ac:dyDescent="0.2">
      <c r="B279" s="148">
        <v>200054781</v>
      </c>
      <c r="C279" s="148" t="s">
        <v>1648</v>
      </c>
      <c r="D279" s="994">
        <v>380</v>
      </c>
      <c r="E279" s="994">
        <v>723</v>
      </c>
      <c r="F279" s="994">
        <v>158</v>
      </c>
      <c r="G279" s="994">
        <v>3</v>
      </c>
      <c r="H279" s="148" t="s">
        <v>1385</v>
      </c>
    </row>
    <row r="280" spans="2:8" x14ac:dyDescent="0.2">
      <c r="B280" s="148">
        <v>200054807</v>
      </c>
      <c r="C280" s="148" t="s">
        <v>1649</v>
      </c>
      <c r="D280" s="994">
        <v>49</v>
      </c>
      <c r="E280" s="994">
        <v>124</v>
      </c>
      <c r="F280" s="994">
        <v>43</v>
      </c>
      <c r="G280" s="994">
        <v>3</v>
      </c>
      <c r="H280" s="148" t="s">
        <v>1385</v>
      </c>
    </row>
    <row r="281" spans="2:8" x14ac:dyDescent="0.2">
      <c r="B281" s="148">
        <v>200055481</v>
      </c>
      <c r="C281" s="148" t="s">
        <v>1650</v>
      </c>
      <c r="D281" s="994">
        <v>1</v>
      </c>
      <c r="E281" s="994">
        <v>2</v>
      </c>
      <c r="F281" s="994">
        <v>0</v>
      </c>
      <c r="G281" s="994">
        <v>2</v>
      </c>
      <c r="H281" s="148" t="s">
        <v>1377</v>
      </c>
    </row>
    <row r="282" spans="2:8" x14ac:dyDescent="0.2">
      <c r="B282" s="148">
        <v>200055655</v>
      </c>
      <c r="C282" s="148" t="s">
        <v>1651</v>
      </c>
      <c r="D282" s="994">
        <v>34</v>
      </c>
      <c r="E282" s="994">
        <v>27</v>
      </c>
      <c r="F282" s="994">
        <v>22</v>
      </c>
      <c r="G282" s="994">
        <v>3</v>
      </c>
      <c r="H282" s="148" t="s">
        <v>1385</v>
      </c>
    </row>
    <row r="283" spans="2:8" x14ac:dyDescent="0.2">
      <c r="B283" s="148">
        <v>200055887</v>
      </c>
      <c r="C283" s="148" t="s">
        <v>1652</v>
      </c>
      <c r="D283" s="994">
        <v>1</v>
      </c>
      <c r="E283" s="994">
        <v>3</v>
      </c>
      <c r="F283" s="994">
        <v>4</v>
      </c>
      <c r="G283" s="994">
        <v>3</v>
      </c>
      <c r="H283" s="148" t="s">
        <v>1385</v>
      </c>
    </row>
    <row r="284" spans="2:8" x14ac:dyDescent="0.2">
      <c r="B284" s="148">
        <v>200056232</v>
      </c>
      <c r="C284" s="148" t="s">
        <v>1653</v>
      </c>
      <c r="D284" s="994">
        <v>13</v>
      </c>
      <c r="E284" s="994">
        <v>11</v>
      </c>
      <c r="F284" s="994">
        <v>8</v>
      </c>
      <c r="G284" s="994">
        <v>3</v>
      </c>
      <c r="H284" s="148" t="s">
        <v>1385</v>
      </c>
    </row>
    <row r="285" spans="2:8" x14ac:dyDescent="0.2">
      <c r="B285" s="148">
        <v>200056380</v>
      </c>
      <c r="C285" s="148" t="s">
        <v>1654</v>
      </c>
      <c r="D285" s="994">
        <v>10</v>
      </c>
      <c r="E285" s="994">
        <v>15</v>
      </c>
      <c r="F285" s="994">
        <v>17</v>
      </c>
      <c r="G285" s="994">
        <v>3</v>
      </c>
      <c r="H285" s="148" t="s">
        <v>1385</v>
      </c>
    </row>
    <row r="286" spans="2:8" x14ac:dyDescent="0.2">
      <c r="B286" s="148">
        <v>200057859</v>
      </c>
      <c r="C286" s="148" t="s">
        <v>1655</v>
      </c>
      <c r="D286" s="994">
        <v>8</v>
      </c>
      <c r="E286" s="994">
        <v>5</v>
      </c>
      <c r="F286" s="994">
        <v>5</v>
      </c>
      <c r="G286" s="994">
        <v>3</v>
      </c>
      <c r="H286" s="148" t="s">
        <v>1385</v>
      </c>
    </row>
    <row r="287" spans="2:8" x14ac:dyDescent="0.2">
      <c r="B287" s="148">
        <v>200057958</v>
      </c>
      <c r="C287" s="148" t="s">
        <v>1656</v>
      </c>
      <c r="D287" s="994">
        <v>11</v>
      </c>
      <c r="E287" s="994">
        <v>36</v>
      </c>
      <c r="F287" s="994">
        <v>3</v>
      </c>
      <c r="G287" s="994">
        <v>3</v>
      </c>
      <c r="H287" s="148" t="s">
        <v>1385</v>
      </c>
    </row>
    <row r="288" spans="2:8" x14ac:dyDescent="0.2">
      <c r="B288" s="148">
        <v>200058360</v>
      </c>
      <c r="C288" s="148" t="s">
        <v>1657</v>
      </c>
      <c r="D288" s="994">
        <v>0</v>
      </c>
      <c r="E288" s="994">
        <v>6</v>
      </c>
      <c r="F288" s="994">
        <v>1</v>
      </c>
      <c r="G288" s="994">
        <v>2</v>
      </c>
      <c r="H288" s="148" t="s">
        <v>1372</v>
      </c>
    </row>
    <row r="289" spans="2:8" x14ac:dyDescent="0.2">
      <c r="B289" s="148">
        <v>200058477</v>
      </c>
      <c r="C289" s="148" t="s">
        <v>1658</v>
      </c>
      <c r="D289" s="994">
        <v>4</v>
      </c>
      <c r="E289" s="994">
        <v>6</v>
      </c>
      <c r="F289" s="994">
        <v>4</v>
      </c>
      <c r="G289" s="994">
        <v>3</v>
      </c>
      <c r="H289" s="148" t="s">
        <v>1385</v>
      </c>
    </row>
    <row r="290" spans="2:8" x14ac:dyDescent="0.2">
      <c r="B290" s="148">
        <v>200058485</v>
      </c>
      <c r="C290" s="148" t="s">
        <v>1659</v>
      </c>
      <c r="D290" s="994">
        <v>12</v>
      </c>
      <c r="E290" s="994">
        <v>23</v>
      </c>
      <c r="F290" s="994">
        <v>22</v>
      </c>
      <c r="G290" s="994">
        <v>3</v>
      </c>
      <c r="H290" s="148" t="s">
        <v>1385</v>
      </c>
    </row>
    <row r="291" spans="2:8" x14ac:dyDescent="0.2">
      <c r="B291" s="148">
        <v>200058519</v>
      </c>
      <c r="C291" s="148" t="s">
        <v>1660</v>
      </c>
      <c r="D291" s="994">
        <v>9</v>
      </c>
      <c r="E291" s="994">
        <v>43</v>
      </c>
      <c r="F291" s="994">
        <v>10</v>
      </c>
      <c r="G291" s="994">
        <v>3</v>
      </c>
      <c r="H291" s="148" t="s">
        <v>1385</v>
      </c>
    </row>
    <row r="292" spans="2:8" x14ac:dyDescent="0.2">
      <c r="B292" s="148">
        <v>200058782</v>
      </c>
      <c r="C292" s="148" t="s">
        <v>1661</v>
      </c>
      <c r="D292" s="994">
        <v>9</v>
      </c>
      <c r="E292" s="994">
        <v>47</v>
      </c>
      <c r="F292" s="994">
        <v>9</v>
      </c>
      <c r="G292" s="994">
        <v>3</v>
      </c>
      <c r="H292" s="148" t="s">
        <v>1385</v>
      </c>
    </row>
    <row r="293" spans="2:8" x14ac:dyDescent="0.2">
      <c r="B293" s="148">
        <v>200059228</v>
      </c>
      <c r="C293" s="148" t="s">
        <v>1662</v>
      </c>
      <c r="D293" s="994">
        <v>13</v>
      </c>
      <c r="E293" s="994">
        <v>45</v>
      </c>
      <c r="F293" s="994">
        <v>9</v>
      </c>
      <c r="G293" s="994">
        <v>3</v>
      </c>
      <c r="H293" s="148" t="s">
        <v>1385</v>
      </c>
    </row>
    <row r="294" spans="2:8" x14ac:dyDescent="0.2">
      <c r="B294" s="148">
        <v>200059392</v>
      </c>
      <c r="C294" s="148" t="s">
        <v>1663</v>
      </c>
      <c r="D294" s="994">
        <v>1</v>
      </c>
      <c r="E294" s="994">
        <v>3</v>
      </c>
      <c r="F294" s="994">
        <v>2</v>
      </c>
      <c r="G294" s="994">
        <v>3</v>
      </c>
      <c r="H294" s="148" t="s">
        <v>1385</v>
      </c>
    </row>
    <row r="295" spans="2:8" x14ac:dyDescent="0.2">
      <c r="B295" s="148">
        <v>200059400</v>
      </c>
      <c r="C295" s="148" t="s">
        <v>1664</v>
      </c>
      <c r="D295" s="994">
        <v>2</v>
      </c>
      <c r="E295" s="994">
        <v>2</v>
      </c>
      <c r="F295" s="994">
        <v>1</v>
      </c>
      <c r="G295" s="994">
        <v>3</v>
      </c>
      <c r="H295" s="148" t="s">
        <v>1385</v>
      </c>
    </row>
    <row r="296" spans="2:8" x14ac:dyDescent="0.2">
      <c r="B296" s="148">
        <v>200059871</v>
      </c>
      <c r="C296" s="148" t="s">
        <v>1665</v>
      </c>
      <c r="D296" s="994">
        <v>0</v>
      </c>
      <c r="E296" s="994">
        <v>0</v>
      </c>
      <c r="F296" s="994">
        <v>0</v>
      </c>
      <c r="G296" s="994">
        <v>0</v>
      </c>
      <c r="H296" s="148" t="s">
        <v>1379</v>
      </c>
    </row>
    <row r="297" spans="2:8" x14ac:dyDescent="0.2">
      <c r="B297" s="148">
        <v>200059889</v>
      </c>
      <c r="C297" s="148" t="s">
        <v>1666</v>
      </c>
      <c r="D297" s="994">
        <v>19</v>
      </c>
      <c r="E297" s="994">
        <v>50</v>
      </c>
      <c r="F297" s="994">
        <v>10</v>
      </c>
      <c r="G297" s="994">
        <v>3</v>
      </c>
      <c r="H297" s="148" t="s">
        <v>1385</v>
      </c>
    </row>
    <row r="298" spans="2:8" x14ac:dyDescent="0.2">
      <c r="B298" s="148">
        <v>200060010</v>
      </c>
      <c r="C298" s="148" t="s">
        <v>1667</v>
      </c>
      <c r="D298" s="994">
        <v>2</v>
      </c>
      <c r="E298" s="994">
        <v>22</v>
      </c>
      <c r="F298" s="994">
        <v>2</v>
      </c>
      <c r="G298" s="994">
        <v>3</v>
      </c>
      <c r="H298" s="148" t="s">
        <v>1385</v>
      </c>
    </row>
    <row r="299" spans="2:8" x14ac:dyDescent="0.2">
      <c r="B299" s="148">
        <v>200060457</v>
      </c>
      <c r="C299" s="148" t="s">
        <v>1668</v>
      </c>
      <c r="D299" s="994">
        <v>0</v>
      </c>
      <c r="E299" s="994">
        <v>0</v>
      </c>
      <c r="F299" s="994">
        <v>0</v>
      </c>
      <c r="G299" s="994">
        <v>0</v>
      </c>
      <c r="H299" s="148" t="s">
        <v>1379</v>
      </c>
    </row>
    <row r="300" spans="2:8" x14ac:dyDescent="0.2">
      <c r="B300" s="148">
        <v>200060465</v>
      </c>
      <c r="C300" s="148" t="s">
        <v>1669</v>
      </c>
      <c r="D300" s="994">
        <v>0</v>
      </c>
      <c r="E300" s="994">
        <v>0</v>
      </c>
      <c r="F300" s="994">
        <v>0</v>
      </c>
      <c r="G300" s="994">
        <v>0</v>
      </c>
      <c r="H300" s="148" t="s">
        <v>1379</v>
      </c>
    </row>
    <row r="301" spans="2:8" x14ac:dyDescent="0.2">
      <c r="B301" s="148">
        <v>200060473</v>
      </c>
      <c r="C301" s="148" t="s">
        <v>1670</v>
      </c>
      <c r="D301" s="994">
        <v>0</v>
      </c>
      <c r="E301" s="994">
        <v>0</v>
      </c>
      <c r="F301" s="994">
        <v>0</v>
      </c>
      <c r="G301" s="994">
        <v>0</v>
      </c>
      <c r="H301" s="148" t="s">
        <v>1379</v>
      </c>
    </row>
    <row r="302" spans="2:8" x14ac:dyDescent="0.2">
      <c r="B302" s="148">
        <v>200065563</v>
      </c>
      <c r="C302" s="148" t="s">
        <v>1671</v>
      </c>
      <c r="D302" s="994">
        <v>0</v>
      </c>
      <c r="E302" s="994">
        <v>0</v>
      </c>
      <c r="F302" s="994">
        <v>0</v>
      </c>
      <c r="G302" s="994">
        <v>0</v>
      </c>
      <c r="H302" s="148" t="s">
        <v>1379</v>
      </c>
    </row>
    <row r="303" spans="2:8" x14ac:dyDescent="0.2">
      <c r="B303" s="148">
        <v>200065589</v>
      </c>
      <c r="C303" s="148" t="s">
        <v>1672</v>
      </c>
      <c r="D303" s="994">
        <v>0</v>
      </c>
      <c r="E303" s="994">
        <v>0</v>
      </c>
      <c r="F303" s="994">
        <v>0</v>
      </c>
      <c r="G303" s="994">
        <v>0</v>
      </c>
      <c r="H303" s="148" t="s">
        <v>1379</v>
      </c>
    </row>
    <row r="304" spans="2:8" x14ac:dyDescent="0.2">
      <c r="B304" s="148">
        <v>200065597</v>
      </c>
      <c r="C304" s="148" t="s">
        <v>1673</v>
      </c>
      <c r="D304" s="994">
        <v>12</v>
      </c>
      <c r="E304" s="994">
        <v>51</v>
      </c>
      <c r="F304" s="994">
        <v>3</v>
      </c>
      <c r="G304" s="994">
        <v>3</v>
      </c>
      <c r="H304" s="148" t="s">
        <v>1385</v>
      </c>
    </row>
    <row r="305" spans="2:8" x14ac:dyDescent="0.2">
      <c r="B305" s="148">
        <v>200065647</v>
      </c>
      <c r="C305" s="148" t="s">
        <v>1674</v>
      </c>
      <c r="D305" s="994">
        <v>10</v>
      </c>
      <c r="E305" s="994">
        <v>17</v>
      </c>
      <c r="F305" s="994">
        <v>6</v>
      </c>
      <c r="G305" s="994">
        <v>3</v>
      </c>
      <c r="H305" s="148" t="s">
        <v>1385</v>
      </c>
    </row>
    <row r="306" spans="2:8" x14ac:dyDescent="0.2">
      <c r="B306" s="148">
        <v>200065787</v>
      </c>
      <c r="C306" s="148" t="s">
        <v>1675</v>
      </c>
      <c r="D306" s="994">
        <v>2</v>
      </c>
      <c r="E306" s="994">
        <v>1</v>
      </c>
      <c r="F306" s="994">
        <v>2</v>
      </c>
      <c r="G306" s="994">
        <v>3</v>
      </c>
      <c r="H306" s="148" t="s">
        <v>1385</v>
      </c>
    </row>
    <row r="307" spans="2:8" x14ac:dyDescent="0.2">
      <c r="B307" s="148">
        <v>200065886</v>
      </c>
      <c r="C307" s="148" t="s">
        <v>1676</v>
      </c>
      <c r="D307" s="994">
        <v>1</v>
      </c>
      <c r="E307" s="994">
        <v>3</v>
      </c>
      <c r="F307" s="994">
        <v>1</v>
      </c>
      <c r="G307" s="994">
        <v>3</v>
      </c>
      <c r="H307" s="148" t="s">
        <v>1385</v>
      </c>
    </row>
    <row r="308" spans="2:8" x14ac:dyDescent="0.2">
      <c r="B308" s="148">
        <v>200065894</v>
      </c>
      <c r="C308" s="148" t="s">
        <v>1677</v>
      </c>
      <c r="D308" s="994">
        <v>1</v>
      </c>
      <c r="E308" s="994">
        <v>2</v>
      </c>
      <c r="F308" s="994">
        <v>1</v>
      </c>
      <c r="G308" s="994">
        <v>3</v>
      </c>
      <c r="H308" s="148" t="s">
        <v>1385</v>
      </c>
    </row>
    <row r="309" spans="2:8" x14ac:dyDescent="0.2">
      <c r="B309" s="148">
        <v>200065928</v>
      </c>
      <c r="C309" s="148" t="s">
        <v>1678</v>
      </c>
      <c r="D309" s="994">
        <v>2</v>
      </c>
      <c r="E309" s="994">
        <v>1</v>
      </c>
      <c r="F309" s="994">
        <v>1</v>
      </c>
      <c r="G309" s="994">
        <v>3</v>
      </c>
      <c r="H309" s="148" t="s">
        <v>1385</v>
      </c>
    </row>
    <row r="310" spans="2:8" x14ac:dyDescent="0.2">
      <c r="B310" s="148">
        <v>200066009</v>
      </c>
      <c r="C310" s="148" t="s">
        <v>1679</v>
      </c>
      <c r="D310" s="994">
        <v>16</v>
      </c>
      <c r="E310" s="994">
        <v>60</v>
      </c>
      <c r="F310" s="994">
        <v>11</v>
      </c>
      <c r="G310" s="994">
        <v>3</v>
      </c>
      <c r="H310" s="148" t="s">
        <v>1385</v>
      </c>
    </row>
    <row r="311" spans="2:8" x14ac:dyDescent="0.2">
      <c r="B311" s="148">
        <v>200066017</v>
      </c>
      <c r="C311" s="148" t="s">
        <v>1680</v>
      </c>
      <c r="D311" s="994">
        <v>1</v>
      </c>
      <c r="E311" s="994">
        <v>0</v>
      </c>
      <c r="F311" s="994">
        <v>0</v>
      </c>
      <c r="G311" s="994">
        <v>1</v>
      </c>
      <c r="H311" s="148" t="s">
        <v>1388</v>
      </c>
    </row>
    <row r="312" spans="2:8" x14ac:dyDescent="0.2">
      <c r="B312" s="148">
        <v>200066025</v>
      </c>
      <c r="C312" s="148" t="s">
        <v>1681</v>
      </c>
      <c r="D312" s="994">
        <v>0</v>
      </c>
      <c r="E312" s="994">
        <v>7</v>
      </c>
      <c r="F312" s="994">
        <v>0</v>
      </c>
      <c r="G312" s="994">
        <v>1</v>
      </c>
      <c r="H312" s="148" t="s">
        <v>1374</v>
      </c>
    </row>
    <row r="313" spans="2:8" x14ac:dyDescent="0.2">
      <c r="B313" s="148">
        <v>200066033</v>
      </c>
      <c r="C313" s="148" t="s">
        <v>1682</v>
      </c>
      <c r="D313" s="994">
        <v>0</v>
      </c>
      <c r="E313" s="994">
        <v>15</v>
      </c>
      <c r="F313" s="994">
        <v>0</v>
      </c>
      <c r="G313" s="994">
        <v>1</v>
      </c>
      <c r="H313" s="148" t="s">
        <v>1374</v>
      </c>
    </row>
    <row r="314" spans="2:8" x14ac:dyDescent="0.2">
      <c r="B314" s="148">
        <v>200066041</v>
      </c>
      <c r="C314" s="148" t="s">
        <v>1683</v>
      </c>
      <c r="D314" s="994">
        <v>0</v>
      </c>
      <c r="E314" s="994">
        <v>6</v>
      </c>
      <c r="F314" s="994">
        <v>0</v>
      </c>
      <c r="G314" s="994">
        <v>1</v>
      </c>
      <c r="H314" s="148" t="s">
        <v>1374</v>
      </c>
    </row>
    <row r="315" spans="2:8" x14ac:dyDescent="0.2">
      <c r="B315" s="148">
        <v>200066058</v>
      </c>
      <c r="C315" s="148" t="s">
        <v>1684</v>
      </c>
      <c r="D315" s="994">
        <v>2</v>
      </c>
      <c r="E315" s="994">
        <v>9</v>
      </c>
      <c r="F315" s="994">
        <v>1</v>
      </c>
      <c r="G315" s="994">
        <v>3</v>
      </c>
      <c r="H315" s="148" t="s">
        <v>1385</v>
      </c>
    </row>
    <row r="316" spans="2:8" x14ac:dyDescent="0.2">
      <c r="B316" s="148">
        <v>200066108</v>
      </c>
      <c r="C316" s="148" t="s">
        <v>1685</v>
      </c>
      <c r="D316" s="994">
        <v>0</v>
      </c>
      <c r="E316" s="994">
        <v>5</v>
      </c>
      <c r="F316" s="994">
        <v>1</v>
      </c>
      <c r="G316" s="994">
        <v>2</v>
      </c>
      <c r="H316" s="148" t="s">
        <v>1372</v>
      </c>
    </row>
    <row r="317" spans="2:8" x14ac:dyDescent="0.2">
      <c r="B317" s="148">
        <v>200066116</v>
      </c>
      <c r="C317" s="148" t="s">
        <v>1686</v>
      </c>
      <c r="D317" s="994">
        <v>0</v>
      </c>
      <c r="E317" s="994">
        <v>2</v>
      </c>
      <c r="F317" s="994">
        <v>1</v>
      </c>
      <c r="G317" s="994">
        <v>2</v>
      </c>
      <c r="H317" s="148" t="s">
        <v>1372</v>
      </c>
    </row>
    <row r="318" spans="2:8" x14ac:dyDescent="0.2">
      <c r="B318" s="148">
        <v>200066124</v>
      </c>
      <c r="C318" s="148" t="s">
        <v>1687</v>
      </c>
      <c r="D318" s="994">
        <v>6</v>
      </c>
      <c r="E318" s="994">
        <v>19</v>
      </c>
      <c r="F318" s="994">
        <v>2</v>
      </c>
      <c r="G318" s="994">
        <v>3</v>
      </c>
      <c r="H318" s="148" t="s">
        <v>1385</v>
      </c>
    </row>
    <row r="319" spans="2:8" x14ac:dyDescent="0.2">
      <c r="B319" s="148">
        <v>200066132</v>
      </c>
      <c r="C319" s="148" t="s">
        <v>1688</v>
      </c>
      <c r="D319" s="994">
        <v>0</v>
      </c>
      <c r="E319" s="994">
        <v>3</v>
      </c>
      <c r="F319" s="994">
        <v>0</v>
      </c>
      <c r="G319" s="994">
        <v>1</v>
      </c>
      <c r="H319" s="148" t="s">
        <v>1374</v>
      </c>
    </row>
    <row r="320" spans="2:8" x14ac:dyDescent="0.2">
      <c r="B320" s="148">
        <v>200066140</v>
      </c>
      <c r="C320" s="148" t="s">
        <v>1689</v>
      </c>
      <c r="D320" s="994">
        <v>0</v>
      </c>
      <c r="E320" s="994">
        <v>0</v>
      </c>
      <c r="F320" s="994">
        <v>0</v>
      </c>
      <c r="G320" s="994">
        <v>0</v>
      </c>
      <c r="H320" s="148" t="s">
        <v>1379</v>
      </c>
    </row>
    <row r="321" spans="2:8" x14ac:dyDescent="0.2">
      <c r="B321" s="148">
        <v>200066157</v>
      </c>
      <c r="C321" s="148" t="s">
        <v>1690</v>
      </c>
      <c r="D321" s="994">
        <v>0</v>
      </c>
      <c r="E321" s="994">
        <v>2</v>
      </c>
      <c r="F321" s="994">
        <v>0</v>
      </c>
      <c r="G321" s="994">
        <v>1</v>
      </c>
      <c r="H321" s="148" t="s">
        <v>1374</v>
      </c>
    </row>
    <row r="322" spans="2:8" x14ac:dyDescent="0.2">
      <c r="B322" s="148">
        <v>200066165</v>
      </c>
      <c r="C322" s="148" t="s">
        <v>1691</v>
      </c>
      <c r="D322" s="994">
        <v>0</v>
      </c>
      <c r="E322" s="994">
        <v>0</v>
      </c>
      <c r="F322" s="994">
        <v>0</v>
      </c>
      <c r="G322" s="994">
        <v>0</v>
      </c>
      <c r="H322" s="148" t="s">
        <v>1379</v>
      </c>
    </row>
    <row r="323" spans="2:8" x14ac:dyDescent="0.2">
      <c r="B323" s="148">
        <v>200066173</v>
      </c>
      <c r="C323" s="148" t="s">
        <v>1692</v>
      </c>
      <c r="D323" s="994">
        <v>0</v>
      </c>
      <c r="E323" s="994">
        <v>0</v>
      </c>
      <c r="F323" s="994">
        <v>0</v>
      </c>
      <c r="G323" s="994">
        <v>0</v>
      </c>
      <c r="H323" s="148" t="s">
        <v>1379</v>
      </c>
    </row>
    <row r="324" spans="2:8" x14ac:dyDescent="0.2">
      <c r="B324" s="148">
        <v>200066223</v>
      </c>
      <c r="C324" s="148" t="s">
        <v>1693</v>
      </c>
      <c r="D324" s="994">
        <v>1</v>
      </c>
      <c r="E324" s="994">
        <v>0</v>
      </c>
      <c r="F324" s="994">
        <v>1</v>
      </c>
      <c r="G324" s="994">
        <v>2</v>
      </c>
      <c r="H324" s="148" t="s">
        <v>1377</v>
      </c>
    </row>
    <row r="325" spans="2:8" x14ac:dyDescent="0.2">
      <c r="B325" s="148">
        <v>200066231</v>
      </c>
      <c r="C325" s="148" t="s">
        <v>1694</v>
      </c>
      <c r="D325" s="994">
        <v>1</v>
      </c>
      <c r="E325" s="994">
        <v>10</v>
      </c>
      <c r="F325" s="994">
        <v>1</v>
      </c>
      <c r="G325" s="994">
        <v>3</v>
      </c>
      <c r="H325" s="148" t="s">
        <v>1385</v>
      </c>
    </row>
    <row r="326" spans="2:8" x14ac:dyDescent="0.2">
      <c r="B326" s="148">
        <v>200066280</v>
      </c>
      <c r="C326" s="148" t="s">
        <v>1695</v>
      </c>
      <c r="D326" s="994">
        <v>1</v>
      </c>
      <c r="E326" s="994">
        <v>11</v>
      </c>
      <c r="F326" s="994">
        <v>1</v>
      </c>
      <c r="G326" s="994">
        <v>3</v>
      </c>
      <c r="H326" s="148" t="s">
        <v>1385</v>
      </c>
    </row>
    <row r="327" spans="2:8" x14ac:dyDescent="0.2">
      <c r="B327" s="148">
        <v>200066322</v>
      </c>
      <c r="C327" s="148" t="s">
        <v>1696</v>
      </c>
      <c r="D327" s="994">
        <v>0</v>
      </c>
      <c r="E327" s="994">
        <v>5</v>
      </c>
      <c r="F327" s="994">
        <v>2</v>
      </c>
      <c r="G327" s="994">
        <v>2</v>
      </c>
      <c r="H327" s="148" t="s">
        <v>1372</v>
      </c>
    </row>
    <row r="328" spans="2:8" x14ac:dyDescent="0.2">
      <c r="B328" s="148">
        <v>200066330</v>
      </c>
      <c r="C328" s="148" t="s">
        <v>1697</v>
      </c>
      <c r="D328" s="994">
        <v>2</v>
      </c>
      <c r="E328" s="994">
        <v>16</v>
      </c>
      <c r="F328" s="994">
        <v>2</v>
      </c>
      <c r="G328" s="994">
        <v>3</v>
      </c>
      <c r="H328" s="148" t="s">
        <v>1385</v>
      </c>
    </row>
    <row r="329" spans="2:8" x14ac:dyDescent="0.2">
      <c r="B329" s="148">
        <v>200066348</v>
      </c>
      <c r="C329" s="148" t="s">
        <v>1698</v>
      </c>
      <c r="D329" s="994">
        <v>0</v>
      </c>
      <c r="E329" s="994">
        <v>0</v>
      </c>
      <c r="F329" s="994">
        <v>1</v>
      </c>
      <c r="G329" s="994">
        <v>1</v>
      </c>
      <c r="H329" s="148" t="s">
        <v>1370</v>
      </c>
    </row>
    <row r="330" spans="2:8" x14ac:dyDescent="0.2">
      <c r="B330" s="148">
        <v>200066355</v>
      </c>
      <c r="C330" s="148" t="s">
        <v>1699</v>
      </c>
      <c r="D330" s="994">
        <v>5</v>
      </c>
      <c r="E330" s="994">
        <v>14</v>
      </c>
      <c r="F330" s="994">
        <v>7</v>
      </c>
      <c r="G330" s="994">
        <v>3</v>
      </c>
      <c r="H330" s="148" t="s">
        <v>1385</v>
      </c>
    </row>
    <row r="331" spans="2:8" x14ac:dyDescent="0.2">
      <c r="B331" s="148">
        <v>200066363</v>
      </c>
      <c r="C331" s="148" t="s">
        <v>1700</v>
      </c>
      <c r="D331" s="994">
        <v>0</v>
      </c>
      <c r="E331" s="994">
        <v>3</v>
      </c>
      <c r="F331" s="994">
        <v>0</v>
      </c>
      <c r="G331" s="994">
        <v>1</v>
      </c>
      <c r="H331" s="148" t="s">
        <v>1374</v>
      </c>
    </row>
    <row r="332" spans="2:8" x14ac:dyDescent="0.2">
      <c r="B332" s="148">
        <v>200066371</v>
      </c>
      <c r="C332" s="148" t="s">
        <v>1701</v>
      </c>
      <c r="D332" s="994">
        <v>3</v>
      </c>
      <c r="E332" s="994">
        <v>5</v>
      </c>
      <c r="F332" s="994">
        <v>1</v>
      </c>
      <c r="G332" s="994">
        <v>3</v>
      </c>
      <c r="H332" s="148" t="s">
        <v>1385</v>
      </c>
    </row>
    <row r="333" spans="2:8" x14ac:dyDescent="0.2">
      <c r="B333" s="148">
        <v>200066389</v>
      </c>
      <c r="C333" s="148" t="s">
        <v>1702</v>
      </c>
      <c r="D333" s="994">
        <v>1</v>
      </c>
      <c r="E333" s="994">
        <v>19</v>
      </c>
      <c r="F333" s="994">
        <v>0</v>
      </c>
      <c r="G333" s="994">
        <v>2</v>
      </c>
      <c r="H333" s="148" t="s">
        <v>1377</v>
      </c>
    </row>
    <row r="334" spans="2:8" x14ac:dyDescent="0.2">
      <c r="B334" s="148">
        <v>200066405</v>
      </c>
      <c r="C334" s="148" t="s">
        <v>1703</v>
      </c>
      <c r="D334" s="994">
        <v>0</v>
      </c>
      <c r="E334" s="994">
        <v>2</v>
      </c>
      <c r="F334" s="994">
        <v>0</v>
      </c>
      <c r="G334" s="994">
        <v>1</v>
      </c>
      <c r="H334" s="148" t="s">
        <v>1374</v>
      </c>
    </row>
    <row r="335" spans="2:8" x14ac:dyDescent="0.2">
      <c r="B335" s="148">
        <v>200066413</v>
      </c>
      <c r="C335" s="148" t="s">
        <v>1704</v>
      </c>
      <c r="D335" s="994">
        <v>1</v>
      </c>
      <c r="E335" s="994">
        <v>11</v>
      </c>
      <c r="F335" s="994">
        <v>4</v>
      </c>
      <c r="G335" s="994">
        <v>3</v>
      </c>
      <c r="H335" s="148" t="s">
        <v>1385</v>
      </c>
    </row>
    <row r="336" spans="2:8" x14ac:dyDescent="0.2">
      <c r="B336" s="148">
        <v>200066462</v>
      </c>
      <c r="C336" s="148" t="s">
        <v>1705</v>
      </c>
      <c r="D336" s="994">
        <v>2</v>
      </c>
      <c r="E336" s="994">
        <v>8</v>
      </c>
      <c r="F336" s="994">
        <v>4</v>
      </c>
      <c r="G336" s="994">
        <v>3</v>
      </c>
      <c r="H336" s="148" t="s">
        <v>1385</v>
      </c>
    </row>
    <row r="337" spans="2:8" x14ac:dyDescent="0.2">
      <c r="B337" s="148">
        <v>200066512</v>
      </c>
      <c r="C337" s="148" t="s">
        <v>1706</v>
      </c>
      <c r="D337" s="994">
        <v>2</v>
      </c>
      <c r="E337" s="994">
        <v>3</v>
      </c>
      <c r="F337" s="994">
        <v>1</v>
      </c>
      <c r="G337" s="994">
        <v>3</v>
      </c>
      <c r="H337" s="148" t="s">
        <v>1385</v>
      </c>
    </row>
    <row r="338" spans="2:8" x14ac:dyDescent="0.2">
      <c r="B338" s="148">
        <v>200066520</v>
      </c>
      <c r="C338" s="148" t="s">
        <v>1707</v>
      </c>
      <c r="D338" s="994">
        <v>0</v>
      </c>
      <c r="E338" s="994">
        <v>1</v>
      </c>
      <c r="F338" s="994">
        <v>1</v>
      </c>
      <c r="G338" s="994">
        <v>2</v>
      </c>
      <c r="H338" s="148" t="s">
        <v>1372</v>
      </c>
    </row>
    <row r="339" spans="2:8" x14ac:dyDescent="0.2">
      <c r="B339" s="148">
        <v>200066553</v>
      </c>
      <c r="C339" s="148" t="s">
        <v>1708</v>
      </c>
      <c r="D339" s="994">
        <v>0</v>
      </c>
      <c r="E339" s="994">
        <v>1</v>
      </c>
      <c r="F339" s="994">
        <v>0</v>
      </c>
      <c r="G339" s="994">
        <v>1</v>
      </c>
      <c r="H339" s="148" t="s">
        <v>1374</v>
      </c>
    </row>
    <row r="340" spans="2:8" x14ac:dyDescent="0.2">
      <c r="B340" s="148">
        <v>200066561</v>
      </c>
      <c r="C340" s="148" t="s">
        <v>1709</v>
      </c>
      <c r="D340" s="994">
        <v>0</v>
      </c>
      <c r="E340" s="994">
        <v>0</v>
      </c>
      <c r="F340" s="994">
        <v>0</v>
      </c>
      <c r="G340" s="994">
        <v>0</v>
      </c>
      <c r="H340" s="148" t="s">
        <v>1379</v>
      </c>
    </row>
    <row r="341" spans="2:8" x14ac:dyDescent="0.2">
      <c r="B341" s="148">
        <v>200066587</v>
      </c>
      <c r="C341" s="148" t="s">
        <v>1710</v>
      </c>
      <c r="D341" s="994">
        <v>1</v>
      </c>
      <c r="E341" s="994">
        <v>2</v>
      </c>
      <c r="F341" s="994">
        <v>1</v>
      </c>
      <c r="G341" s="994">
        <v>3</v>
      </c>
      <c r="H341" s="148" t="s">
        <v>1385</v>
      </c>
    </row>
    <row r="342" spans="2:8" x14ac:dyDescent="0.2">
      <c r="B342" s="148">
        <v>200066603</v>
      </c>
      <c r="C342" s="148" t="s">
        <v>1711</v>
      </c>
      <c r="D342" s="994">
        <v>0</v>
      </c>
      <c r="E342" s="994">
        <v>0</v>
      </c>
      <c r="F342" s="994">
        <v>1</v>
      </c>
      <c r="G342" s="994">
        <v>1</v>
      </c>
      <c r="H342" s="148" t="s">
        <v>1370</v>
      </c>
    </row>
    <row r="343" spans="2:8" x14ac:dyDescent="0.2">
      <c r="B343" s="148">
        <v>200066637</v>
      </c>
      <c r="C343" s="148" t="s">
        <v>1712</v>
      </c>
      <c r="D343" s="994">
        <v>1</v>
      </c>
      <c r="E343" s="994">
        <v>2</v>
      </c>
      <c r="F343" s="994">
        <v>0</v>
      </c>
      <c r="G343" s="994">
        <v>2</v>
      </c>
      <c r="H343" s="148" t="s">
        <v>1377</v>
      </c>
    </row>
    <row r="344" spans="2:8" x14ac:dyDescent="0.2">
      <c r="B344" s="148">
        <v>200066645</v>
      </c>
      <c r="C344" s="148" t="s">
        <v>1713</v>
      </c>
      <c r="D344" s="994">
        <v>0</v>
      </c>
      <c r="E344" s="994">
        <v>1</v>
      </c>
      <c r="F344" s="994">
        <v>0</v>
      </c>
      <c r="G344" s="994">
        <v>1</v>
      </c>
      <c r="H344" s="148" t="s">
        <v>1374</v>
      </c>
    </row>
    <row r="345" spans="2:8" x14ac:dyDescent="0.2">
      <c r="B345" s="148">
        <v>200066652</v>
      </c>
      <c r="C345" s="148" t="s">
        <v>1714</v>
      </c>
      <c r="D345" s="994">
        <v>0</v>
      </c>
      <c r="E345" s="994">
        <v>3</v>
      </c>
      <c r="F345" s="994">
        <v>0</v>
      </c>
      <c r="G345" s="994">
        <v>1</v>
      </c>
      <c r="H345" s="148" t="s">
        <v>1374</v>
      </c>
    </row>
    <row r="346" spans="2:8" x14ac:dyDescent="0.2">
      <c r="B346" s="148">
        <v>200066660</v>
      </c>
      <c r="C346" s="148" t="s">
        <v>1715</v>
      </c>
      <c r="D346" s="994">
        <v>2</v>
      </c>
      <c r="E346" s="994">
        <v>2</v>
      </c>
      <c r="F346" s="994">
        <v>1</v>
      </c>
      <c r="G346" s="994">
        <v>3</v>
      </c>
      <c r="H346" s="148" t="s">
        <v>1385</v>
      </c>
    </row>
    <row r="347" spans="2:8" x14ac:dyDescent="0.2">
      <c r="B347" s="148">
        <v>200066678</v>
      </c>
      <c r="C347" s="148" t="s">
        <v>1716</v>
      </c>
      <c r="D347" s="994">
        <v>0</v>
      </c>
      <c r="E347" s="994">
        <v>2</v>
      </c>
      <c r="F347" s="994">
        <v>0</v>
      </c>
      <c r="G347" s="994">
        <v>1</v>
      </c>
      <c r="H347" s="148" t="s">
        <v>1374</v>
      </c>
    </row>
    <row r="348" spans="2:8" x14ac:dyDescent="0.2">
      <c r="B348" s="148">
        <v>200066710</v>
      </c>
      <c r="C348" s="148" t="s">
        <v>1717</v>
      </c>
      <c r="D348" s="994">
        <v>0</v>
      </c>
      <c r="E348" s="994">
        <v>2</v>
      </c>
      <c r="F348" s="994">
        <v>1</v>
      </c>
      <c r="G348" s="994">
        <v>2</v>
      </c>
      <c r="H348" s="148" t="s">
        <v>1372</v>
      </c>
    </row>
    <row r="349" spans="2:8" x14ac:dyDescent="0.2">
      <c r="B349" s="148">
        <v>200066728</v>
      </c>
      <c r="C349" s="148" t="s">
        <v>1718</v>
      </c>
      <c r="D349" s="994">
        <v>0</v>
      </c>
      <c r="E349" s="994">
        <v>1</v>
      </c>
      <c r="F349" s="994">
        <v>0</v>
      </c>
      <c r="G349" s="994">
        <v>1</v>
      </c>
      <c r="H349" s="148" t="s">
        <v>1374</v>
      </c>
    </row>
    <row r="350" spans="2:8" x14ac:dyDescent="0.2">
      <c r="B350" s="148">
        <v>200066744</v>
      </c>
      <c r="C350" s="148" t="s">
        <v>1719</v>
      </c>
      <c r="D350" s="994">
        <v>1</v>
      </c>
      <c r="E350" s="994">
        <v>2</v>
      </c>
      <c r="F350" s="994">
        <v>1</v>
      </c>
      <c r="G350" s="994">
        <v>3</v>
      </c>
      <c r="H350" s="148" t="s">
        <v>1385</v>
      </c>
    </row>
    <row r="351" spans="2:8" x14ac:dyDescent="0.2">
      <c r="B351" s="148">
        <v>200066751</v>
      </c>
      <c r="C351" s="148" t="s">
        <v>1720</v>
      </c>
      <c r="D351" s="994">
        <v>0</v>
      </c>
      <c r="E351" s="994">
        <v>0</v>
      </c>
      <c r="F351" s="994">
        <v>0</v>
      </c>
      <c r="G351" s="994">
        <v>0</v>
      </c>
      <c r="H351" s="148" t="s">
        <v>1379</v>
      </c>
    </row>
    <row r="352" spans="2:8" x14ac:dyDescent="0.2">
      <c r="B352" s="148">
        <v>200066769</v>
      </c>
      <c r="C352" s="148" t="s">
        <v>1721</v>
      </c>
      <c r="D352" s="994">
        <v>0</v>
      </c>
      <c r="E352" s="994">
        <v>2</v>
      </c>
      <c r="F352" s="994">
        <v>0</v>
      </c>
      <c r="G352" s="994">
        <v>1</v>
      </c>
      <c r="H352" s="148" t="s">
        <v>1374</v>
      </c>
    </row>
    <row r="353" spans="2:8" x14ac:dyDescent="0.2">
      <c r="B353" s="148">
        <v>200066777</v>
      </c>
      <c r="C353" s="148" t="s">
        <v>1722</v>
      </c>
      <c r="D353" s="994">
        <v>0</v>
      </c>
      <c r="E353" s="994">
        <v>2</v>
      </c>
      <c r="F353" s="994">
        <v>1</v>
      </c>
      <c r="G353" s="994">
        <v>2</v>
      </c>
      <c r="H353" s="148" t="s">
        <v>1372</v>
      </c>
    </row>
    <row r="354" spans="2:8" x14ac:dyDescent="0.2">
      <c r="B354" s="148">
        <v>200066785</v>
      </c>
      <c r="C354" s="148" t="s">
        <v>1723</v>
      </c>
      <c r="D354" s="994">
        <v>1</v>
      </c>
      <c r="E354" s="994">
        <v>1</v>
      </c>
      <c r="F354" s="994">
        <v>2</v>
      </c>
      <c r="G354" s="994">
        <v>3</v>
      </c>
      <c r="H354" s="148" t="s">
        <v>1385</v>
      </c>
    </row>
    <row r="355" spans="2:8" x14ac:dyDescent="0.2">
      <c r="B355" s="148">
        <v>200066793</v>
      </c>
      <c r="C355" s="148" t="s">
        <v>1724</v>
      </c>
      <c r="D355" s="994">
        <v>8</v>
      </c>
      <c r="E355" s="994">
        <v>37</v>
      </c>
      <c r="F355" s="994">
        <v>3</v>
      </c>
      <c r="G355" s="994">
        <v>3</v>
      </c>
      <c r="H355" s="148" t="s">
        <v>1385</v>
      </c>
    </row>
    <row r="356" spans="2:8" x14ac:dyDescent="0.2">
      <c r="B356" s="148">
        <v>200066801</v>
      </c>
      <c r="C356" s="148" t="s">
        <v>1725</v>
      </c>
      <c r="D356" s="994">
        <v>1</v>
      </c>
      <c r="E356" s="994">
        <v>2</v>
      </c>
      <c r="F356" s="994">
        <v>1</v>
      </c>
      <c r="G356" s="994">
        <v>3</v>
      </c>
      <c r="H356" s="148" t="s">
        <v>1385</v>
      </c>
    </row>
    <row r="357" spans="2:8" x14ac:dyDescent="0.2">
      <c r="B357" s="148">
        <v>200066819</v>
      </c>
      <c r="C357" s="148" t="s">
        <v>1726</v>
      </c>
      <c r="D357" s="994">
        <v>1</v>
      </c>
      <c r="E357" s="994">
        <v>5</v>
      </c>
      <c r="F357" s="994">
        <v>0</v>
      </c>
      <c r="G357" s="994">
        <v>2</v>
      </c>
      <c r="H357" s="148" t="s">
        <v>1377</v>
      </c>
    </row>
    <row r="358" spans="2:8" x14ac:dyDescent="0.2">
      <c r="B358" s="148">
        <v>200066827</v>
      </c>
      <c r="C358" s="148" t="s">
        <v>1727</v>
      </c>
      <c r="D358" s="994">
        <v>1</v>
      </c>
      <c r="E358" s="994">
        <v>3</v>
      </c>
      <c r="F358" s="994">
        <v>0</v>
      </c>
      <c r="G358" s="994">
        <v>2</v>
      </c>
      <c r="H358" s="148" t="s">
        <v>1377</v>
      </c>
    </row>
    <row r="359" spans="2:8" x14ac:dyDescent="0.2">
      <c r="B359" s="148">
        <v>200066835</v>
      </c>
      <c r="C359" s="148" t="s">
        <v>1728</v>
      </c>
      <c r="D359" s="994">
        <v>0</v>
      </c>
      <c r="E359" s="994">
        <v>4</v>
      </c>
      <c r="F359" s="994">
        <v>1</v>
      </c>
      <c r="G359" s="994">
        <v>2</v>
      </c>
      <c r="H359" s="148" t="s">
        <v>1372</v>
      </c>
    </row>
    <row r="360" spans="2:8" x14ac:dyDescent="0.2">
      <c r="B360" s="148">
        <v>200066850</v>
      </c>
      <c r="C360" s="148" t="s">
        <v>1729</v>
      </c>
      <c r="D360" s="994">
        <v>0</v>
      </c>
      <c r="E360" s="994">
        <v>7</v>
      </c>
      <c r="F360" s="994">
        <v>0</v>
      </c>
      <c r="G360" s="994">
        <v>1</v>
      </c>
      <c r="H360" s="148" t="s">
        <v>1374</v>
      </c>
    </row>
    <row r="361" spans="2:8" x14ac:dyDescent="0.2">
      <c r="B361" s="148">
        <v>200066868</v>
      </c>
      <c r="C361" s="148" t="s">
        <v>1730</v>
      </c>
      <c r="D361" s="994">
        <v>1</v>
      </c>
      <c r="E361" s="994">
        <v>4</v>
      </c>
      <c r="F361" s="994">
        <v>0</v>
      </c>
      <c r="G361" s="994">
        <v>2</v>
      </c>
      <c r="H361" s="148" t="s">
        <v>1377</v>
      </c>
    </row>
    <row r="362" spans="2:8" x14ac:dyDescent="0.2">
      <c r="B362" s="148">
        <v>200066876</v>
      </c>
      <c r="C362" s="148" t="s">
        <v>1731</v>
      </c>
      <c r="D362" s="994">
        <v>5</v>
      </c>
      <c r="E362" s="994">
        <v>10</v>
      </c>
      <c r="F362" s="994">
        <v>1</v>
      </c>
      <c r="G362" s="994">
        <v>3</v>
      </c>
      <c r="H362" s="148" t="s">
        <v>1385</v>
      </c>
    </row>
    <row r="363" spans="2:8" x14ac:dyDescent="0.2">
      <c r="B363" s="148">
        <v>200066884</v>
      </c>
      <c r="C363" s="148" t="s">
        <v>1732</v>
      </c>
      <c r="D363" s="994">
        <v>2</v>
      </c>
      <c r="E363" s="994">
        <v>3</v>
      </c>
      <c r="F363" s="994">
        <v>1</v>
      </c>
      <c r="G363" s="994">
        <v>3</v>
      </c>
      <c r="H363" s="148" t="s">
        <v>1385</v>
      </c>
    </row>
    <row r="364" spans="2:8" x14ac:dyDescent="0.2">
      <c r="B364" s="148">
        <v>200066892</v>
      </c>
      <c r="C364" s="148" t="s">
        <v>1733</v>
      </c>
      <c r="D364" s="994">
        <v>1</v>
      </c>
      <c r="E364" s="994">
        <v>2</v>
      </c>
      <c r="F364" s="994">
        <v>0</v>
      </c>
      <c r="G364" s="994">
        <v>2</v>
      </c>
      <c r="H364" s="148" t="s">
        <v>1377</v>
      </c>
    </row>
    <row r="365" spans="2:8" x14ac:dyDescent="0.2">
      <c r="B365" s="148">
        <v>200066918</v>
      </c>
      <c r="C365" s="148" t="s">
        <v>1734</v>
      </c>
      <c r="D365" s="994">
        <v>10</v>
      </c>
      <c r="E365" s="994">
        <v>17</v>
      </c>
      <c r="F365" s="994">
        <v>4</v>
      </c>
      <c r="G365" s="994">
        <v>3</v>
      </c>
      <c r="H365" s="148" t="s">
        <v>1385</v>
      </c>
    </row>
    <row r="366" spans="2:8" x14ac:dyDescent="0.2">
      <c r="B366" s="148">
        <v>200066926</v>
      </c>
      <c r="C366" s="148" t="s">
        <v>1735</v>
      </c>
      <c r="D366" s="994">
        <v>1</v>
      </c>
      <c r="E366" s="994">
        <v>18</v>
      </c>
      <c r="F366" s="994">
        <v>1</v>
      </c>
      <c r="G366" s="994">
        <v>3</v>
      </c>
      <c r="H366" s="148" t="s">
        <v>1385</v>
      </c>
    </row>
    <row r="367" spans="2:8" x14ac:dyDescent="0.2">
      <c r="B367" s="148">
        <v>200066975</v>
      </c>
      <c r="C367" s="148" t="s">
        <v>1736</v>
      </c>
      <c r="D367" s="994">
        <v>0</v>
      </c>
      <c r="E367" s="994">
        <v>0</v>
      </c>
      <c r="F367" s="994">
        <v>0</v>
      </c>
      <c r="G367" s="994">
        <v>0</v>
      </c>
      <c r="H367" s="148" t="s">
        <v>1379</v>
      </c>
    </row>
    <row r="368" spans="2:8" x14ac:dyDescent="0.2">
      <c r="B368" s="148">
        <v>200067023</v>
      </c>
      <c r="C368" s="148" t="s">
        <v>1737</v>
      </c>
      <c r="D368" s="994">
        <v>0</v>
      </c>
      <c r="E368" s="994">
        <v>8</v>
      </c>
      <c r="F368" s="994">
        <v>1</v>
      </c>
      <c r="G368" s="994">
        <v>2</v>
      </c>
      <c r="H368" s="148" t="s">
        <v>1372</v>
      </c>
    </row>
    <row r="369" spans="2:8" x14ac:dyDescent="0.2">
      <c r="B369" s="148">
        <v>200067031</v>
      </c>
      <c r="C369" s="148" t="s">
        <v>1738</v>
      </c>
      <c r="D369" s="994">
        <v>1</v>
      </c>
      <c r="E369" s="994">
        <v>15</v>
      </c>
      <c r="F369" s="994">
        <v>1</v>
      </c>
      <c r="G369" s="994">
        <v>3</v>
      </c>
      <c r="H369" s="148" t="s">
        <v>1385</v>
      </c>
    </row>
    <row r="370" spans="2:8" x14ac:dyDescent="0.2">
      <c r="B370" s="148">
        <v>200067049</v>
      </c>
      <c r="C370" s="148" t="s">
        <v>1739</v>
      </c>
      <c r="D370" s="994">
        <v>0</v>
      </c>
      <c r="E370" s="994">
        <v>2</v>
      </c>
      <c r="F370" s="994">
        <v>0</v>
      </c>
      <c r="G370" s="994">
        <v>1</v>
      </c>
      <c r="H370" s="148" t="s">
        <v>1374</v>
      </c>
    </row>
    <row r="371" spans="2:8" x14ac:dyDescent="0.2">
      <c r="B371" s="148">
        <v>200067064</v>
      </c>
      <c r="C371" s="148" t="s">
        <v>1740</v>
      </c>
      <c r="D371" s="994">
        <v>6</v>
      </c>
      <c r="E371" s="994">
        <v>7</v>
      </c>
      <c r="F371" s="994">
        <v>0</v>
      </c>
      <c r="G371" s="994">
        <v>2</v>
      </c>
      <c r="H371" s="148" t="s">
        <v>1377</v>
      </c>
    </row>
    <row r="372" spans="2:8" x14ac:dyDescent="0.2">
      <c r="B372" s="148">
        <v>200067072</v>
      </c>
      <c r="C372" s="148" t="s">
        <v>1741</v>
      </c>
      <c r="D372" s="994">
        <v>1</v>
      </c>
      <c r="E372" s="994">
        <v>6</v>
      </c>
      <c r="F372" s="994">
        <v>1</v>
      </c>
      <c r="G372" s="994">
        <v>3</v>
      </c>
      <c r="H372" s="148" t="s">
        <v>1385</v>
      </c>
    </row>
    <row r="373" spans="2:8" x14ac:dyDescent="0.2">
      <c r="B373" s="148">
        <v>200067080</v>
      </c>
      <c r="C373" s="148" t="s">
        <v>1742</v>
      </c>
      <c r="D373" s="994">
        <v>0</v>
      </c>
      <c r="E373" s="994">
        <v>0</v>
      </c>
      <c r="F373" s="994">
        <v>0</v>
      </c>
      <c r="G373" s="994">
        <v>0</v>
      </c>
      <c r="H373" s="148" t="s">
        <v>1379</v>
      </c>
    </row>
    <row r="374" spans="2:8" x14ac:dyDescent="0.2">
      <c r="B374" s="148">
        <v>200067106</v>
      </c>
      <c r="C374" s="148" t="s">
        <v>1743</v>
      </c>
      <c r="D374" s="994">
        <v>13</v>
      </c>
      <c r="E374" s="994">
        <v>156</v>
      </c>
      <c r="F374" s="994">
        <v>12</v>
      </c>
      <c r="G374" s="994">
        <v>3</v>
      </c>
      <c r="H374" s="148" t="s">
        <v>1385</v>
      </c>
    </row>
    <row r="375" spans="2:8" x14ac:dyDescent="0.2">
      <c r="B375" s="148">
        <v>200067114</v>
      </c>
      <c r="C375" s="148" t="s">
        <v>1744</v>
      </c>
      <c r="D375" s="994">
        <v>1</v>
      </c>
      <c r="E375" s="994">
        <v>6</v>
      </c>
      <c r="F375" s="994">
        <v>1</v>
      </c>
      <c r="G375" s="994">
        <v>3</v>
      </c>
      <c r="H375" s="148" t="s">
        <v>1385</v>
      </c>
    </row>
    <row r="376" spans="2:8" x14ac:dyDescent="0.2">
      <c r="B376" s="148">
        <v>200067122</v>
      </c>
      <c r="C376" s="148" t="s">
        <v>1745</v>
      </c>
      <c r="D376" s="994">
        <v>0</v>
      </c>
      <c r="E376" s="994">
        <v>5</v>
      </c>
      <c r="F376" s="994">
        <v>0</v>
      </c>
      <c r="G376" s="994">
        <v>1</v>
      </c>
      <c r="H376" s="148" t="s">
        <v>1374</v>
      </c>
    </row>
    <row r="377" spans="2:8" x14ac:dyDescent="0.2">
      <c r="B377" s="148">
        <v>200067130</v>
      </c>
      <c r="C377" s="148" t="s">
        <v>1746</v>
      </c>
      <c r="D377" s="994">
        <v>2</v>
      </c>
      <c r="E377" s="994">
        <v>8</v>
      </c>
      <c r="F377" s="994">
        <v>3</v>
      </c>
      <c r="G377" s="994">
        <v>3</v>
      </c>
      <c r="H377" s="148" t="s">
        <v>1385</v>
      </c>
    </row>
    <row r="378" spans="2:8" x14ac:dyDescent="0.2">
      <c r="B378" s="148">
        <v>200067155</v>
      </c>
      <c r="C378" s="148" t="s">
        <v>1747</v>
      </c>
      <c r="D378" s="994">
        <v>0</v>
      </c>
      <c r="E378" s="994">
        <v>10</v>
      </c>
      <c r="F378" s="994">
        <v>0</v>
      </c>
      <c r="G378" s="994">
        <v>1</v>
      </c>
      <c r="H378" s="148" t="s">
        <v>1374</v>
      </c>
    </row>
    <row r="379" spans="2:8" x14ac:dyDescent="0.2">
      <c r="B379" s="148">
        <v>200067163</v>
      </c>
      <c r="C379" s="148" t="s">
        <v>1748</v>
      </c>
      <c r="D379" s="994">
        <v>0</v>
      </c>
      <c r="E379" s="994">
        <v>0</v>
      </c>
      <c r="F379" s="994">
        <v>0</v>
      </c>
      <c r="G379" s="994">
        <v>0</v>
      </c>
      <c r="H379" s="148" t="s">
        <v>1379</v>
      </c>
    </row>
    <row r="380" spans="2:8" x14ac:dyDescent="0.2">
      <c r="B380" s="148">
        <v>200067171</v>
      </c>
      <c r="C380" s="148" t="s">
        <v>1749</v>
      </c>
      <c r="D380" s="994">
        <v>0</v>
      </c>
      <c r="E380" s="994">
        <v>0</v>
      </c>
      <c r="F380" s="994">
        <v>0</v>
      </c>
      <c r="G380" s="994">
        <v>0</v>
      </c>
      <c r="H380" s="148" t="s">
        <v>1379</v>
      </c>
    </row>
    <row r="381" spans="2:8" x14ac:dyDescent="0.2">
      <c r="B381" s="148">
        <v>200067189</v>
      </c>
      <c r="C381" s="148" t="s">
        <v>1750</v>
      </c>
      <c r="D381" s="994">
        <v>1</v>
      </c>
      <c r="E381" s="994">
        <v>4</v>
      </c>
      <c r="F381" s="994">
        <v>1</v>
      </c>
      <c r="G381" s="994">
        <v>3</v>
      </c>
      <c r="H381" s="148" t="s">
        <v>1385</v>
      </c>
    </row>
    <row r="382" spans="2:8" x14ac:dyDescent="0.2">
      <c r="B382" s="148">
        <v>200067197</v>
      </c>
      <c r="C382" s="148" t="s">
        <v>1751</v>
      </c>
      <c r="D382" s="994">
        <v>0</v>
      </c>
      <c r="E382" s="994">
        <v>0</v>
      </c>
      <c r="F382" s="994">
        <v>0</v>
      </c>
      <c r="G382" s="994">
        <v>0</v>
      </c>
      <c r="H382" s="148" t="s">
        <v>1379</v>
      </c>
    </row>
    <row r="383" spans="2:8" x14ac:dyDescent="0.2">
      <c r="B383" s="148">
        <v>200067205</v>
      </c>
      <c r="C383" s="148" t="s">
        <v>1752</v>
      </c>
      <c r="D383" s="994">
        <v>9</v>
      </c>
      <c r="E383" s="994">
        <v>28</v>
      </c>
      <c r="F383" s="994">
        <v>5</v>
      </c>
      <c r="G383" s="994">
        <v>3</v>
      </c>
      <c r="H383" s="148" t="s">
        <v>1385</v>
      </c>
    </row>
    <row r="384" spans="2:8" x14ac:dyDescent="0.2">
      <c r="B384" s="148">
        <v>200067213</v>
      </c>
      <c r="C384" s="148" t="s">
        <v>1753</v>
      </c>
      <c r="D384" s="994">
        <v>12</v>
      </c>
      <c r="E384" s="994">
        <v>60</v>
      </c>
      <c r="F384" s="994">
        <v>7</v>
      </c>
      <c r="G384" s="994">
        <v>3</v>
      </c>
      <c r="H384" s="148" t="s">
        <v>1385</v>
      </c>
    </row>
    <row r="385" spans="2:8" x14ac:dyDescent="0.2">
      <c r="B385" s="148">
        <v>200067221</v>
      </c>
      <c r="C385" s="148" t="s">
        <v>1754</v>
      </c>
      <c r="D385" s="994">
        <v>0</v>
      </c>
      <c r="E385" s="994">
        <v>4</v>
      </c>
      <c r="F385" s="994">
        <v>1</v>
      </c>
      <c r="G385" s="994">
        <v>2</v>
      </c>
      <c r="H385" s="148" t="s">
        <v>1372</v>
      </c>
    </row>
    <row r="386" spans="2:8" x14ac:dyDescent="0.2">
      <c r="B386" s="148">
        <v>200067239</v>
      </c>
      <c r="C386" s="148" t="s">
        <v>1755</v>
      </c>
      <c r="D386" s="994">
        <v>2</v>
      </c>
      <c r="E386" s="994">
        <v>9</v>
      </c>
      <c r="F386" s="994">
        <v>0</v>
      </c>
      <c r="G386" s="994">
        <v>2</v>
      </c>
      <c r="H386" s="148" t="s">
        <v>1377</v>
      </c>
    </row>
    <row r="387" spans="2:8" x14ac:dyDescent="0.2">
      <c r="B387" s="148">
        <v>200067247</v>
      </c>
      <c r="C387" s="148" t="s">
        <v>1756</v>
      </c>
      <c r="D387" s="994">
        <v>1</v>
      </c>
      <c r="E387" s="994">
        <v>3</v>
      </c>
      <c r="F387" s="994">
        <v>0</v>
      </c>
      <c r="G387" s="994">
        <v>2</v>
      </c>
      <c r="H387" s="148" t="s">
        <v>1377</v>
      </c>
    </row>
    <row r="388" spans="2:8" x14ac:dyDescent="0.2">
      <c r="B388" s="148">
        <v>200067254</v>
      </c>
      <c r="C388" s="148" t="s">
        <v>1757</v>
      </c>
      <c r="D388" s="994">
        <v>14</v>
      </c>
      <c r="E388" s="994">
        <v>89</v>
      </c>
      <c r="F388" s="994">
        <v>6</v>
      </c>
      <c r="G388" s="994">
        <v>3</v>
      </c>
      <c r="H388" s="148" t="s">
        <v>1385</v>
      </c>
    </row>
    <row r="389" spans="2:8" x14ac:dyDescent="0.2">
      <c r="B389" s="148">
        <v>200067262</v>
      </c>
      <c r="C389" s="148" t="s">
        <v>1758</v>
      </c>
      <c r="D389" s="994">
        <v>1</v>
      </c>
      <c r="E389" s="994">
        <v>20</v>
      </c>
      <c r="F389" s="994">
        <v>1</v>
      </c>
      <c r="G389" s="994">
        <v>3</v>
      </c>
      <c r="H389" s="148" t="s">
        <v>1385</v>
      </c>
    </row>
    <row r="390" spans="2:8" x14ac:dyDescent="0.2">
      <c r="B390" s="148">
        <v>200067288</v>
      </c>
      <c r="C390" s="148" t="s">
        <v>1759</v>
      </c>
      <c r="D390" s="994">
        <v>1</v>
      </c>
      <c r="E390" s="994">
        <v>14</v>
      </c>
      <c r="F390" s="994">
        <v>1</v>
      </c>
      <c r="G390" s="994">
        <v>3</v>
      </c>
      <c r="H390" s="148" t="s">
        <v>1385</v>
      </c>
    </row>
    <row r="391" spans="2:8" x14ac:dyDescent="0.2">
      <c r="B391" s="148">
        <v>200067296</v>
      </c>
      <c r="C391" s="148" t="s">
        <v>1760</v>
      </c>
      <c r="D391" s="994">
        <v>1</v>
      </c>
      <c r="E391" s="994">
        <v>11</v>
      </c>
      <c r="F391" s="994">
        <v>1</v>
      </c>
      <c r="G391" s="994">
        <v>3</v>
      </c>
      <c r="H391" s="148" t="s">
        <v>1385</v>
      </c>
    </row>
    <row r="392" spans="2:8" x14ac:dyDescent="0.2">
      <c r="B392" s="148">
        <v>200067304</v>
      </c>
      <c r="C392" s="148" t="s">
        <v>1761</v>
      </c>
      <c r="D392" s="994">
        <v>1</v>
      </c>
      <c r="E392" s="994">
        <v>1</v>
      </c>
      <c r="F392" s="994">
        <v>1</v>
      </c>
      <c r="G392" s="994">
        <v>3</v>
      </c>
      <c r="H392" s="148" t="s">
        <v>1385</v>
      </c>
    </row>
    <row r="393" spans="2:8" x14ac:dyDescent="0.2">
      <c r="B393" s="148">
        <v>200067320</v>
      </c>
      <c r="C393" s="148" t="s">
        <v>1762</v>
      </c>
      <c r="D393" s="994">
        <v>0</v>
      </c>
      <c r="E393" s="994">
        <v>0</v>
      </c>
      <c r="F393" s="994">
        <v>0</v>
      </c>
      <c r="G393" s="994">
        <v>0</v>
      </c>
      <c r="H393" s="148" t="s">
        <v>1379</v>
      </c>
    </row>
    <row r="394" spans="2:8" x14ac:dyDescent="0.2">
      <c r="B394" s="148">
        <v>200067346</v>
      </c>
      <c r="C394" s="148" t="s">
        <v>1763</v>
      </c>
      <c r="D394" s="994">
        <v>1</v>
      </c>
      <c r="E394" s="994">
        <v>6</v>
      </c>
      <c r="F394" s="994">
        <v>1</v>
      </c>
      <c r="G394" s="994">
        <v>3</v>
      </c>
      <c r="H394" s="148" t="s">
        <v>1385</v>
      </c>
    </row>
    <row r="395" spans="2:8" x14ac:dyDescent="0.2">
      <c r="B395" s="148">
        <v>200067361</v>
      </c>
      <c r="C395" s="148" t="s">
        <v>1764</v>
      </c>
      <c r="D395" s="994">
        <v>2</v>
      </c>
      <c r="E395" s="994">
        <v>3</v>
      </c>
      <c r="F395" s="994">
        <v>1</v>
      </c>
      <c r="G395" s="994">
        <v>3</v>
      </c>
      <c r="H395" s="148" t="s">
        <v>1385</v>
      </c>
    </row>
    <row r="396" spans="2:8" x14ac:dyDescent="0.2">
      <c r="B396" s="148">
        <v>200067379</v>
      </c>
      <c r="C396" s="148" t="s">
        <v>1765</v>
      </c>
      <c r="D396" s="994">
        <v>0</v>
      </c>
      <c r="E396" s="994">
        <v>0</v>
      </c>
      <c r="F396" s="994">
        <v>0</v>
      </c>
      <c r="G396" s="994">
        <v>0</v>
      </c>
      <c r="H396" s="148" t="s">
        <v>1379</v>
      </c>
    </row>
    <row r="397" spans="2:8" x14ac:dyDescent="0.2">
      <c r="B397" s="148">
        <v>200067429</v>
      </c>
      <c r="C397" s="148" t="s">
        <v>1766</v>
      </c>
      <c r="D397" s="994">
        <v>2</v>
      </c>
      <c r="E397" s="994">
        <v>5</v>
      </c>
      <c r="F397" s="994">
        <v>0</v>
      </c>
      <c r="G397" s="994">
        <v>2</v>
      </c>
      <c r="H397" s="148" t="s">
        <v>1377</v>
      </c>
    </row>
    <row r="398" spans="2:8" x14ac:dyDescent="0.2">
      <c r="B398" s="148">
        <v>200067437</v>
      </c>
      <c r="C398" s="148" t="s">
        <v>1767</v>
      </c>
      <c r="D398" s="994">
        <v>2</v>
      </c>
      <c r="E398" s="994">
        <v>8</v>
      </c>
      <c r="F398" s="994">
        <v>1</v>
      </c>
      <c r="G398" s="994">
        <v>3</v>
      </c>
      <c r="H398" s="148" t="s">
        <v>1385</v>
      </c>
    </row>
    <row r="399" spans="2:8" x14ac:dyDescent="0.2">
      <c r="B399" s="148">
        <v>200067445</v>
      </c>
      <c r="C399" s="148" t="s">
        <v>1768</v>
      </c>
      <c r="D399" s="994">
        <v>2</v>
      </c>
      <c r="E399" s="994">
        <v>1</v>
      </c>
      <c r="F399" s="994">
        <v>1</v>
      </c>
      <c r="G399" s="994">
        <v>3</v>
      </c>
      <c r="H399" s="148" t="s">
        <v>1385</v>
      </c>
    </row>
    <row r="400" spans="2:8" x14ac:dyDescent="0.2">
      <c r="B400" s="148">
        <v>200067452</v>
      </c>
      <c r="C400" s="148" t="s">
        <v>1769</v>
      </c>
      <c r="D400" s="994">
        <v>1</v>
      </c>
      <c r="E400" s="994">
        <v>1</v>
      </c>
      <c r="F400" s="994">
        <v>1</v>
      </c>
      <c r="G400" s="994">
        <v>3</v>
      </c>
      <c r="H400" s="148" t="s">
        <v>1385</v>
      </c>
    </row>
    <row r="401" spans="2:8" x14ac:dyDescent="0.2">
      <c r="B401" s="148">
        <v>200067460</v>
      </c>
      <c r="C401" s="148" t="s">
        <v>1770</v>
      </c>
      <c r="D401" s="994">
        <v>0</v>
      </c>
      <c r="E401" s="994">
        <v>1</v>
      </c>
      <c r="F401" s="994">
        <v>0</v>
      </c>
      <c r="G401" s="994">
        <v>1</v>
      </c>
      <c r="H401" s="148" t="s">
        <v>1374</v>
      </c>
    </row>
    <row r="402" spans="2:8" x14ac:dyDescent="0.2">
      <c r="B402" s="148">
        <v>200067478</v>
      </c>
      <c r="C402" s="148" t="s">
        <v>1771</v>
      </c>
      <c r="D402" s="994">
        <v>0</v>
      </c>
      <c r="E402" s="994">
        <v>13</v>
      </c>
      <c r="F402" s="994">
        <v>0</v>
      </c>
      <c r="G402" s="994">
        <v>1</v>
      </c>
      <c r="H402" s="148" t="s">
        <v>1374</v>
      </c>
    </row>
    <row r="403" spans="2:8" x14ac:dyDescent="0.2">
      <c r="B403" s="148">
        <v>200067486</v>
      </c>
      <c r="C403" s="148" t="s">
        <v>1772</v>
      </c>
      <c r="D403" s="994">
        <v>0</v>
      </c>
      <c r="E403" s="994">
        <v>0</v>
      </c>
      <c r="F403" s="994">
        <v>0</v>
      </c>
      <c r="G403" s="994">
        <v>0</v>
      </c>
      <c r="H403" s="148" t="s">
        <v>1379</v>
      </c>
    </row>
    <row r="404" spans="2:8" x14ac:dyDescent="0.2">
      <c r="B404" s="148">
        <v>200067502</v>
      </c>
      <c r="C404" s="148" t="s">
        <v>1773</v>
      </c>
      <c r="D404" s="994">
        <v>0</v>
      </c>
      <c r="E404" s="994">
        <v>4</v>
      </c>
      <c r="F404" s="994">
        <v>1</v>
      </c>
      <c r="G404" s="994">
        <v>2</v>
      </c>
      <c r="H404" s="148" t="s">
        <v>1372</v>
      </c>
    </row>
    <row r="405" spans="2:8" x14ac:dyDescent="0.2">
      <c r="B405" s="148">
        <v>200067544</v>
      </c>
      <c r="C405" s="148" t="s">
        <v>1774</v>
      </c>
      <c r="D405" s="994">
        <v>0</v>
      </c>
      <c r="E405" s="994">
        <v>3</v>
      </c>
      <c r="F405" s="994">
        <v>0</v>
      </c>
      <c r="G405" s="994">
        <v>1</v>
      </c>
      <c r="H405" s="148" t="s">
        <v>1374</v>
      </c>
    </row>
    <row r="406" spans="2:8" x14ac:dyDescent="0.2">
      <c r="B406" s="148">
        <v>200067551</v>
      </c>
      <c r="C406" s="148" t="s">
        <v>1775</v>
      </c>
      <c r="D406" s="994">
        <v>2</v>
      </c>
      <c r="E406" s="994">
        <v>11</v>
      </c>
      <c r="F406" s="994">
        <v>1</v>
      </c>
      <c r="G406" s="994">
        <v>3</v>
      </c>
      <c r="H406" s="148" t="s">
        <v>1385</v>
      </c>
    </row>
    <row r="407" spans="2:8" x14ac:dyDescent="0.2">
      <c r="B407" s="148">
        <v>200067593</v>
      </c>
      <c r="C407" s="148" t="s">
        <v>1776</v>
      </c>
      <c r="D407" s="994">
        <v>1</v>
      </c>
      <c r="E407" s="994">
        <v>2</v>
      </c>
      <c r="F407" s="994">
        <v>0</v>
      </c>
      <c r="G407" s="994">
        <v>2</v>
      </c>
      <c r="H407" s="148" t="s">
        <v>1377</v>
      </c>
    </row>
    <row r="408" spans="2:8" x14ac:dyDescent="0.2">
      <c r="B408" s="148">
        <v>200067627</v>
      </c>
      <c r="C408" s="148" t="s">
        <v>1777</v>
      </c>
      <c r="D408" s="994">
        <v>0</v>
      </c>
      <c r="E408" s="994">
        <v>0</v>
      </c>
      <c r="F408" s="994">
        <v>0</v>
      </c>
      <c r="G408" s="994">
        <v>0</v>
      </c>
      <c r="H408" s="148" t="s">
        <v>1379</v>
      </c>
    </row>
    <row r="409" spans="2:8" x14ac:dyDescent="0.2">
      <c r="B409" s="148">
        <v>200067635</v>
      </c>
      <c r="C409" s="148" t="s">
        <v>1778</v>
      </c>
      <c r="D409" s="994">
        <v>0</v>
      </c>
      <c r="E409" s="994">
        <v>18</v>
      </c>
      <c r="F409" s="994">
        <v>1</v>
      </c>
      <c r="G409" s="994">
        <v>2</v>
      </c>
      <c r="H409" s="148" t="s">
        <v>1372</v>
      </c>
    </row>
    <row r="410" spans="2:8" x14ac:dyDescent="0.2">
      <c r="B410" s="148">
        <v>200067643</v>
      </c>
      <c r="C410" s="148" t="s">
        <v>1779</v>
      </c>
      <c r="D410" s="994">
        <v>0</v>
      </c>
      <c r="E410" s="994">
        <v>0</v>
      </c>
      <c r="F410" s="994">
        <v>1</v>
      </c>
      <c r="G410" s="994">
        <v>1</v>
      </c>
      <c r="H410" s="148" t="s">
        <v>1370</v>
      </c>
    </row>
    <row r="411" spans="2:8" x14ac:dyDescent="0.2">
      <c r="B411" s="148">
        <v>200067650</v>
      </c>
      <c r="C411" s="148" t="s">
        <v>1780</v>
      </c>
      <c r="D411" s="994">
        <v>0</v>
      </c>
      <c r="E411" s="994">
        <v>2</v>
      </c>
      <c r="F411" s="994">
        <v>2</v>
      </c>
      <c r="G411" s="994">
        <v>2</v>
      </c>
      <c r="H411" s="148" t="s">
        <v>1372</v>
      </c>
    </row>
    <row r="412" spans="2:8" x14ac:dyDescent="0.2">
      <c r="B412" s="148">
        <v>200067668</v>
      </c>
      <c r="C412" s="148" t="s">
        <v>1781</v>
      </c>
      <c r="D412" s="994">
        <v>0</v>
      </c>
      <c r="E412" s="994">
        <v>2</v>
      </c>
      <c r="F412" s="994">
        <v>0</v>
      </c>
      <c r="G412" s="994">
        <v>1</v>
      </c>
      <c r="H412" s="148" t="s">
        <v>1374</v>
      </c>
    </row>
    <row r="413" spans="2:8" x14ac:dyDescent="0.2">
      <c r="B413" s="148">
        <v>200067676</v>
      </c>
      <c r="C413" s="148" t="s">
        <v>1782</v>
      </c>
      <c r="D413" s="994">
        <v>0</v>
      </c>
      <c r="E413" s="994">
        <v>0</v>
      </c>
      <c r="F413" s="994">
        <v>0</v>
      </c>
      <c r="G413" s="994">
        <v>0</v>
      </c>
      <c r="H413" s="148" t="s">
        <v>1379</v>
      </c>
    </row>
    <row r="414" spans="2:8" x14ac:dyDescent="0.2">
      <c r="B414" s="148">
        <v>200067684</v>
      </c>
      <c r="C414" s="148" t="s">
        <v>1783</v>
      </c>
      <c r="D414" s="994">
        <v>3</v>
      </c>
      <c r="E414" s="994">
        <v>6</v>
      </c>
      <c r="F414" s="994">
        <v>1</v>
      </c>
      <c r="G414" s="994">
        <v>3</v>
      </c>
      <c r="H414" s="148" t="s">
        <v>1385</v>
      </c>
    </row>
    <row r="415" spans="2:8" x14ac:dyDescent="0.2">
      <c r="B415" s="148">
        <v>200067692</v>
      </c>
      <c r="C415" s="148" t="s">
        <v>1784</v>
      </c>
      <c r="D415" s="994">
        <v>1</v>
      </c>
      <c r="E415" s="994">
        <v>2</v>
      </c>
      <c r="F415" s="994">
        <v>0</v>
      </c>
      <c r="G415" s="994">
        <v>2</v>
      </c>
      <c r="H415" s="148" t="s">
        <v>1377</v>
      </c>
    </row>
    <row r="416" spans="2:8" x14ac:dyDescent="0.2">
      <c r="B416" s="148">
        <v>200067700</v>
      </c>
      <c r="C416" s="148" t="s">
        <v>1785</v>
      </c>
      <c r="D416" s="994">
        <v>2</v>
      </c>
      <c r="E416" s="994">
        <v>7</v>
      </c>
      <c r="F416" s="994">
        <v>0</v>
      </c>
      <c r="G416" s="994">
        <v>2</v>
      </c>
      <c r="H416" s="148" t="s">
        <v>1377</v>
      </c>
    </row>
    <row r="417" spans="2:8" x14ac:dyDescent="0.2">
      <c r="B417" s="148">
        <v>200067742</v>
      </c>
      <c r="C417" s="148" t="s">
        <v>1786</v>
      </c>
      <c r="D417" s="994">
        <v>0</v>
      </c>
      <c r="E417" s="994">
        <v>1</v>
      </c>
      <c r="F417" s="994">
        <v>0</v>
      </c>
      <c r="G417" s="994">
        <v>1</v>
      </c>
      <c r="H417" s="148" t="s">
        <v>1374</v>
      </c>
    </row>
    <row r="418" spans="2:8" x14ac:dyDescent="0.2">
      <c r="B418" s="148">
        <v>200067759</v>
      </c>
      <c r="C418" s="148" t="s">
        <v>1787</v>
      </c>
      <c r="D418" s="994">
        <v>2</v>
      </c>
      <c r="E418" s="994">
        <v>2</v>
      </c>
      <c r="F418" s="994">
        <v>0</v>
      </c>
      <c r="G418" s="994">
        <v>2</v>
      </c>
      <c r="H418" s="148" t="s">
        <v>1377</v>
      </c>
    </row>
    <row r="419" spans="2:8" x14ac:dyDescent="0.2">
      <c r="B419" s="148">
        <v>200067767</v>
      </c>
      <c r="C419" s="148" t="s">
        <v>1788</v>
      </c>
      <c r="D419" s="994">
        <v>1</v>
      </c>
      <c r="E419" s="994">
        <v>3</v>
      </c>
      <c r="F419" s="994">
        <v>1</v>
      </c>
      <c r="G419" s="994">
        <v>3</v>
      </c>
      <c r="H419" s="148" t="s">
        <v>1385</v>
      </c>
    </row>
    <row r="420" spans="2:8" x14ac:dyDescent="0.2">
      <c r="B420" s="148">
        <v>200067783</v>
      </c>
      <c r="C420" s="148" t="s">
        <v>1789</v>
      </c>
      <c r="D420" s="994">
        <v>0</v>
      </c>
      <c r="E420" s="994">
        <v>1</v>
      </c>
      <c r="F420" s="994">
        <v>0</v>
      </c>
      <c r="G420" s="994">
        <v>1</v>
      </c>
      <c r="H420" s="148" t="s">
        <v>1374</v>
      </c>
    </row>
    <row r="421" spans="2:8" x14ac:dyDescent="0.2">
      <c r="B421" s="148">
        <v>200067791</v>
      </c>
      <c r="C421" s="148" t="s">
        <v>1790</v>
      </c>
      <c r="D421" s="994">
        <v>1</v>
      </c>
      <c r="E421" s="994">
        <v>14</v>
      </c>
      <c r="F421" s="994">
        <v>2</v>
      </c>
      <c r="G421" s="994">
        <v>3</v>
      </c>
      <c r="H421" s="148" t="s">
        <v>1385</v>
      </c>
    </row>
    <row r="422" spans="2:8" x14ac:dyDescent="0.2">
      <c r="B422" s="148">
        <v>200067817</v>
      </c>
      <c r="C422" s="148" t="s">
        <v>1791</v>
      </c>
      <c r="D422" s="994">
        <v>1</v>
      </c>
      <c r="E422" s="994">
        <v>0</v>
      </c>
      <c r="F422" s="994">
        <v>0</v>
      </c>
      <c r="G422" s="994">
        <v>1</v>
      </c>
      <c r="H422" s="148" t="s">
        <v>1388</v>
      </c>
    </row>
    <row r="423" spans="2:8" x14ac:dyDescent="0.2">
      <c r="B423" s="148">
        <v>200067825</v>
      </c>
      <c r="C423" s="148" t="s">
        <v>1792</v>
      </c>
      <c r="D423" s="994">
        <v>4</v>
      </c>
      <c r="E423" s="994">
        <v>11</v>
      </c>
      <c r="F423" s="994">
        <v>4</v>
      </c>
      <c r="G423" s="994">
        <v>3</v>
      </c>
      <c r="H423" s="148" t="s">
        <v>1385</v>
      </c>
    </row>
    <row r="424" spans="2:8" x14ac:dyDescent="0.2">
      <c r="B424" s="148">
        <v>200067841</v>
      </c>
      <c r="C424" s="148" t="s">
        <v>1793</v>
      </c>
      <c r="D424" s="994">
        <v>1</v>
      </c>
      <c r="E424" s="994">
        <v>5</v>
      </c>
      <c r="F424" s="994">
        <v>1</v>
      </c>
      <c r="G424" s="994">
        <v>3</v>
      </c>
      <c r="H424" s="148" t="s">
        <v>1385</v>
      </c>
    </row>
    <row r="425" spans="2:8" x14ac:dyDescent="0.2">
      <c r="B425" s="148">
        <v>200067866</v>
      </c>
      <c r="C425" s="148" t="s">
        <v>1794</v>
      </c>
      <c r="D425" s="994">
        <v>1</v>
      </c>
      <c r="E425" s="994">
        <v>16</v>
      </c>
      <c r="F425" s="994">
        <v>1</v>
      </c>
      <c r="G425" s="994">
        <v>3</v>
      </c>
      <c r="H425" s="148" t="s">
        <v>1385</v>
      </c>
    </row>
    <row r="426" spans="2:8" x14ac:dyDescent="0.2">
      <c r="B426" s="148">
        <v>200067874</v>
      </c>
      <c r="C426" s="148" t="s">
        <v>1795</v>
      </c>
      <c r="D426" s="994">
        <v>2</v>
      </c>
      <c r="E426" s="994">
        <v>12</v>
      </c>
      <c r="F426" s="994">
        <v>1</v>
      </c>
      <c r="G426" s="994">
        <v>3</v>
      </c>
      <c r="H426" s="148" t="s">
        <v>1385</v>
      </c>
    </row>
    <row r="427" spans="2:8" x14ac:dyDescent="0.2">
      <c r="B427" s="148">
        <v>200067882</v>
      </c>
      <c r="C427" s="148" t="s">
        <v>1796</v>
      </c>
      <c r="D427" s="994">
        <v>3</v>
      </c>
      <c r="E427" s="994">
        <v>2</v>
      </c>
      <c r="F427" s="994">
        <v>0</v>
      </c>
      <c r="G427" s="994">
        <v>2</v>
      </c>
      <c r="H427" s="148" t="s">
        <v>1377</v>
      </c>
    </row>
    <row r="428" spans="2:8" x14ac:dyDescent="0.2">
      <c r="B428" s="148">
        <v>200067890</v>
      </c>
      <c r="C428" s="148" t="s">
        <v>1797</v>
      </c>
      <c r="D428" s="994">
        <v>2</v>
      </c>
      <c r="E428" s="994">
        <v>5</v>
      </c>
      <c r="F428" s="994">
        <v>0</v>
      </c>
      <c r="G428" s="994">
        <v>2</v>
      </c>
      <c r="H428" s="148" t="s">
        <v>1377</v>
      </c>
    </row>
    <row r="429" spans="2:8" x14ac:dyDescent="0.2">
      <c r="B429" s="148">
        <v>200067908</v>
      </c>
      <c r="C429" s="148" t="s">
        <v>1798</v>
      </c>
      <c r="D429" s="994">
        <v>2</v>
      </c>
      <c r="E429" s="994">
        <v>4</v>
      </c>
      <c r="F429" s="994">
        <v>0</v>
      </c>
      <c r="G429" s="994">
        <v>2</v>
      </c>
      <c r="H429" s="148" t="s">
        <v>1377</v>
      </c>
    </row>
    <row r="430" spans="2:8" x14ac:dyDescent="0.2">
      <c r="B430" s="148">
        <v>200067916</v>
      </c>
      <c r="C430" s="148" t="s">
        <v>1799</v>
      </c>
      <c r="D430" s="994">
        <v>3</v>
      </c>
      <c r="E430" s="994">
        <v>4</v>
      </c>
      <c r="F430" s="994">
        <v>0</v>
      </c>
      <c r="G430" s="994">
        <v>2</v>
      </c>
      <c r="H430" s="148" t="s">
        <v>1377</v>
      </c>
    </row>
    <row r="431" spans="2:8" x14ac:dyDescent="0.2">
      <c r="B431" s="148">
        <v>200067924</v>
      </c>
      <c r="C431" s="148" t="s">
        <v>1800</v>
      </c>
      <c r="D431" s="994">
        <v>2</v>
      </c>
      <c r="E431" s="994">
        <v>8</v>
      </c>
      <c r="F431" s="994">
        <v>0</v>
      </c>
      <c r="G431" s="994">
        <v>2</v>
      </c>
      <c r="H431" s="148" t="s">
        <v>1377</v>
      </c>
    </row>
    <row r="432" spans="2:8" x14ac:dyDescent="0.2">
      <c r="B432" s="148">
        <v>200067932</v>
      </c>
      <c r="C432" s="148" t="s">
        <v>1801</v>
      </c>
      <c r="D432" s="994">
        <v>2</v>
      </c>
      <c r="E432" s="994">
        <v>17</v>
      </c>
      <c r="F432" s="994">
        <v>12</v>
      </c>
      <c r="G432" s="994">
        <v>3</v>
      </c>
      <c r="H432" s="148" t="s">
        <v>1385</v>
      </c>
    </row>
    <row r="433" spans="2:8" x14ac:dyDescent="0.2">
      <c r="B433" s="148">
        <v>200067940</v>
      </c>
      <c r="C433" s="148" t="s">
        <v>1802</v>
      </c>
      <c r="D433" s="994">
        <v>0</v>
      </c>
      <c r="E433" s="994">
        <v>2</v>
      </c>
      <c r="F433" s="994">
        <v>2</v>
      </c>
      <c r="G433" s="994">
        <v>2</v>
      </c>
      <c r="H433" s="148" t="s">
        <v>1372</v>
      </c>
    </row>
    <row r="434" spans="2:8" x14ac:dyDescent="0.2">
      <c r="B434" s="148">
        <v>200067957</v>
      </c>
      <c r="C434" s="148" t="s">
        <v>1803</v>
      </c>
      <c r="D434" s="994">
        <v>0</v>
      </c>
      <c r="E434" s="994">
        <v>0</v>
      </c>
      <c r="F434" s="994">
        <v>0</v>
      </c>
      <c r="G434" s="994">
        <v>0</v>
      </c>
      <c r="H434" s="148" t="s">
        <v>1379</v>
      </c>
    </row>
    <row r="435" spans="2:8" x14ac:dyDescent="0.2">
      <c r="B435" s="148">
        <v>200067965</v>
      </c>
      <c r="C435" s="148" t="s">
        <v>1804</v>
      </c>
      <c r="D435" s="994">
        <v>1</v>
      </c>
      <c r="E435" s="994">
        <v>6</v>
      </c>
      <c r="F435" s="994">
        <v>1</v>
      </c>
      <c r="G435" s="994">
        <v>3</v>
      </c>
      <c r="H435" s="148" t="s">
        <v>1385</v>
      </c>
    </row>
    <row r="436" spans="2:8" x14ac:dyDescent="0.2">
      <c r="B436" s="148">
        <v>200067973</v>
      </c>
      <c r="C436" s="148" t="s">
        <v>1805</v>
      </c>
      <c r="D436" s="994">
        <v>0</v>
      </c>
      <c r="E436" s="994">
        <v>5</v>
      </c>
      <c r="F436" s="994">
        <v>0</v>
      </c>
      <c r="G436" s="994">
        <v>1</v>
      </c>
      <c r="H436" s="148" t="s">
        <v>1374</v>
      </c>
    </row>
    <row r="437" spans="2:8" x14ac:dyDescent="0.2">
      <c r="B437" s="148">
        <v>200067981</v>
      </c>
      <c r="C437" s="148" t="s">
        <v>1806</v>
      </c>
      <c r="D437" s="994">
        <v>2</v>
      </c>
      <c r="E437" s="994">
        <v>3</v>
      </c>
      <c r="F437" s="994">
        <v>1</v>
      </c>
      <c r="G437" s="994">
        <v>3</v>
      </c>
      <c r="H437" s="148" t="s">
        <v>1385</v>
      </c>
    </row>
    <row r="438" spans="2:8" x14ac:dyDescent="0.2">
      <c r="B438" s="148">
        <v>200067999</v>
      </c>
      <c r="C438" s="148" t="s">
        <v>1807</v>
      </c>
      <c r="D438" s="994">
        <v>1</v>
      </c>
      <c r="E438" s="994">
        <v>13</v>
      </c>
      <c r="F438" s="994">
        <v>1</v>
      </c>
      <c r="G438" s="994">
        <v>3</v>
      </c>
      <c r="H438" s="148" t="s">
        <v>1385</v>
      </c>
    </row>
    <row r="439" spans="2:8" x14ac:dyDescent="0.2">
      <c r="B439" s="148">
        <v>200068005</v>
      </c>
      <c r="C439" s="148" t="s">
        <v>1808</v>
      </c>
      <c r="D439" s="994">
        <v>0</v>
      </c>
      <c r="E439" s="994">
        <v>2</v>
      </c>
      <c r="F439" s="994">
        <v>0</v>
      </c>
      <c r="G439" s="994">
        <v>1</v>
      </c>
      <c r="H439" s="148" t="s">
        <v>1374</v>
      </c>
    </row>
    <row r="440" spans="2:8" x14ac:dyDescent="0.2">
      <c r="B440" s="148">
        <v>200068047</v>
      </c>
      <c r="C440" s="148" t="s">
        <v>1809</v>
      </c>
      <c r="D440" s="994">
        <v>6</v>
      </c>
      <c r="E440" s="994">
        <v>5</v>
      </c>
      <c r="F440" s="994">
        <v>0</v>
      </c>
      <c r="G440" s="994">
        <v>2</v>
      </c>
      <c r="H440" s="148" t="s">
        <v>1377</v>
      </c>
    </row>
    <row r="441" spans="2:8" x14ac:dyDescent="0.2">
      <c r="B441" s="148">
        <v>200068070</v>
      </c>
      <c r="C441" s="148" t="s">
        <v>1810</v>
      </c>
      <c r="D441" s="994">
        <v>1</v>
      </c>
      <c r="E441" s="994">
        <v>2</v>
      </c>
      <c r="F441" s="994">
        <v>0</v>
      </c>
      <c r="G441" s="994">
        <v>2</v>
      </c>
      <c r="H441" s="148" t="s">
        <v>1377</v>
      </c>
    </row>
    <row r="442" spans="2:8" x14ac:dyDescent="0.2">
      <c r="B442" s="148">
        <v>200068088</v>
      </c>
      <c r="C442" s="148" t="s">
        <v>1811</v>
      </c>
      <c r="D442" s="994">
        <v>3</v>
      </c>
      <c r="E442" s="994">
        <v>6</v>
      </c>
      <c r="F442" s="994">
        <v>0</v>
      </c>
      <c r="G442" s="994">
        <v>2</v>
      </c>
      <c r="H442" s="148" t="s">
        <v>1377</v>
      </c>
    </row>
    <row r="443" spans="2:8" x14ac:dyDescent="0.2">
      <c r="B443" s="148">
        <v>200068096</v>
      </c>
      <c r="C443" s="148" t="s">
        <v>1812</v>
      </c>
      <c r="D443" s="994">
        <v>1</v>
      </c>
      <c r="E443" s="994">
        <v>2</v>
      </c>
      <c r="F443" s="994">
        <v>1</v>
      </c>
      <c r="G443" s="994">
        <v>3</v>
      </c>
      <c r="H443" s="148" t="s">
        <v>1385</v>
      </c>
    </row>
    <row r="444" spans="2:8" x14ac:dyDescent="0.2">
      <c r="B444" s="148">
        <v>200068104</v>
      </c>
      <c r="C444" s="148" t="s">
        <v>1813</v>
      </c>
      <c r="D444" s="994">
        <v>6</v>
      </c>
      <c r="E444" s="994">
        <v>5</v>
      </c>
      <c r="F444" s="994">
        <v>4</v>
      </c>
      <c r="G444" s="994">
        <v>3</v>
      </c>
      <c r="H444" s="148" t="s">
        <v>1385</v>
      </c>
    </row>
    <row r="445" spans="2:8" x14ac:dyDescent="0.2">
      <c r="B445" s="148">
        <v>200068112</v>
      </c>
      <c r="C445" s="148" t="s">
        <v>1814</v>
      </c>
      <c r="D445" s="994">
        <v>1</v>
      </c>
      <c r="E445" s="994">
        <v>7</v>
      </c>
      <c r="F445" s="994">
        <v>1</v>
      </c>
      <c r="G445" s="994">
        <v>3</v>
      </c>
      <c r="H445" s="148" t="s">
        <v>1385</v>
      </c>
    </row>
    <row r="446" spans="2:8" x14ac:dyDescent="0.2">
      <c r="B446" s="148">
        <v>200068120</v>
      </c>
      <c r="C446" s="148" t="s">
        <v>1815</v>
      </c>
      <c r="D446" s="994">
        <v>4</v>
      </c>
      <c r="E446" s="994">
        <v>12</v>
      </c>
      <c r="F446" s="994">
        <v>3</v>
      </c>
      <c r="G446" s="994">
        <v>3</v>
      </c>
      <c r="H446" s="148" t="s">
        <v>1385</v>
      </c>
    </row>
    <row r="447" spans="2:8" x14ac:dyDescent="0.2">
      <c r="B447" s="148">
        <v>200068146</v>
      </c>
      <c r="C447" s="148" t="s">
        <v>1816</v>
      </c>
      <c r="D447" s="994">
        <v>0</v>
      </c>
      <c r="E447" s="994">
        <v>2</v>
      </c>
      <c r="F447" s="994">
        <v>0</v>
      </c>
      <c r="G447" s="994">
        <v>1</v>
      </c>
      <c r="H447" s="148" t="s">
        <v>1374</v>
      </c>
    </row>
    <row r="448" spans="2:8" x14ac:dyDescent="0.2">
      <c r="B448" s="148">
        <v>200068229</v>
      </c>
      <c r="C448" s="148" t="s">
        <v>1817</v>
      </c>
      <c r="D448" s="994">
        <v>2</v>
      </c>
      <c r="E448" s="994">
        <v>11</v>
      </c>
      <c r="F448" s="994">
        <v>1</v>
      </c>
      <c r="G448" s="994">
        <v>3</v>
      </c>
      <c r="H448" s="148" t="s">
        <v>1385</v>
      </c>
    </row>
    <row r="449" spans="2:8" x14ac:dyDescent="0.2">
      <c r="B449" s="148">
        <v>200068278</v>
      </c>
      <c r="C449" s="148" t="s">
        <v>1818</v>
      </c>
      <c r="D449" s="994">
        <v>0</v>
      </c>
      <c r="E449" s="994">
        <v>4</v>
      </c>
      <c r="F449" s="994">
        <v>0</v>
      </c>
      <c r="G449" s="994">
        <v>1</v>
      </c>
      <c r="H449" s="148" t="s">
        <v>1374</v>
      </c>
    </row>
    <row r="450" spans="2:8" x14ac:dyDescent="0.2">
      <c r="B450" s="148">
        <v>200068294</v>
      </c>
      <c r="C450" s="148" t="s">
        <v>1819</v>
      </c>
      <c r="D450" s="994">
        <v>0</v>
      </c>
      <c r="E450" s="994">
        <v>3</v>
      </c>
      <c r="F450" s="994">
        <v>1</v>
      </c>
      <c r="G450" s="994">
        <v>2</v>
      </c>
      <c r="H450" s="148" t="s">
        <v>1372</v>
      </c>
    </row>
    <row r="451" spans="2:8" x14ac:dyDescent="0.2">
      <c r="B451" s="148">
        <v>200068369</v>
      </c>
      <c r="C451" s="148" t="s">
        <v>1820</v>
      </c>
      <c r="D451" s="994">
        <v>0</v>
      </c>
      <c r="E451" s="994">
        <v>5</v>
      </c>
      <c r="F451" s="994">
        <v>0</v>
      </c>
      <c r="G451" s="994">
        <v>1</v>
      </c>
      <c r="H451" s="148" t="s">
        <v>1374</v>
      </c>
    </row>
    <row r="452" spans="2:8" x14ac:dyDescent="0.2">
      <c r="B452" s="148">
        <v>200068377</v>
      </c>
      <c r="C452" s="148" t="s">
        <v>1821</v>
      </c>
      <c r="D452" s="994">
        <v>1</v>
      </c>
      <c r="E452" s="994">
        <v>10</v>
      </c>
      <c r="F452" s="994">
        <v>1</v>
      </c>
      <c r="G452" s="994">
        <v>3</v>
      </c>
      <c r="H452" s="148" t="s">
        <v>1385</v>
      </c>
    </row>
    <row r="453" spans="2:8" x14ac:dyDescent="0.2">
      <c r="B453" s="148">
        <v>200068435</v>
      </c>
      <c r="C453" s="148" t="s">
        <v>1822</v>
      </c>
      <c r="D453" s="994">
        <v>0</v>
      </c>
      <c r="E453" s="994">
        <v>0</v>
      </c>
      <c r="F453" s="994">
        <v>1</v>
      </c>
      <c r="G453" s="994">
        <v>1</v>
      </c>
      <c r="H453" s="148" t="s">
        <v>1370</v>
      </c>
    </row>
    <row r="454" spans="2:8" x14ac:dyDescent="0.2">
      <c r="B454" s="148">
        <v>200068443</v>
      </c>
      <c r="C454" s="148" t="s">
        <v>1823</v>
      </c>
      <c r="D454" s="994">
        <v>0</v>
      </c>
      <c r="E454" s="994">
        <v>1</v>
      </c>
      <c r="F454" s="994">
        <v>0</v>
      </c>
      <c r="G454" s="994">
        <v>1</v>
      </c>
      <c r="H454" s="148" t="s">
        <v>1374</v>
      </c>
    </row>
    <row r="455" spans="2:8" x14ac:dyDescent="0.2">
      <c r="B455" s="148">
        <v>200068450</v>
      </c>
      <c r="C455" s="148" t="s">
        <v>1824</v>
      </c>
      <c r="D455" s="994">
        <v>2</v>
      </c>
      <c r="E455" s="994">
        <v>6</v>
      </c>
      <c r="F455" s="994">
        <v>0</v>
      </c>
      <c r="G455" s="994">
        <v>2</v>
      </c>
      <c r="H455" s="148" t="s">
        <v>1377</v>
      </c>
    </row>
    <row r="456" spans="2:8" x14ac:dyDescent="0.2">
      <c r="B456" s="148">
        <v>200068468</v>
      </c>
      <c r="C456" s="148" t="s">
        <v>1825</v>
      </c>
      <c r="D456" s="994">
        <v>1</v>
      </c>
      <c r="E456" s="994">
        <v>5</v>
      </c>
      <c r="F456" s="994">
        <v>1</v>
      </c>
      <c r="G456" s="994">
        <v>3</v>
      </c>
      <c r="H456" s="148" t="s">
        <v>1385</v>
      </c>
    </row>
    <row r="457" spans="2:8" x14ac:dyDescent="0.2">
      <c r="B457" s="148">
        <v>200068484</v>
      </c>
      <c r="C457" s="148" t="s">
        <v>1826</v>
      </c>
      <c r="D457" s="994">
        <v>0</v>
      </c>
      <c r="E457" s="994">
        <v>7</v>
      </c>
      <c r="F457" s="994">
        <v>0</v>
      </c>
      <c r="G457" s="994">
        <v>1</v>
      </c>
      <c r="H457" s="148" t="s">
        <v>1374</v>
      </c>
    </row>
    <row r="458" spans="2:8" x14ac:dyDescent="0.2">
      <c r="B458" s="148">
        <v>200068500</v>
      </c>
      <c r="C458" s="148" t="s">
        <v>1827</v>
      </c>
      <c r="D458" s="994">
        <v>4</v>
      </c>
      <c r="E458" s="994">
        <v>32</v>
      </c>
      <c r="F458" s="994">
        <v>5</v>
      </c>
      <c r="G458" s="994">
        <v>3</v>
      </c>
      <c r="H458" s="148" t="s">
        <v>1385</v>
      </c>
    </row>
    <row r="459" spans="2:8" x14ac:dyDescent="0.2">
      <c r="B459" s="148">
        <v>200068534</v>
      </c>
      <c r="C459" s="148" t="s">
        <v>1828</v>
      </c>
      <c r="D459" s="994">
        <v>1</v>
      </c>
      <c r="E459" s="994">
        <v>2</v>
      </c>
      <c r="F459" s="994">
        <v>0</v>
      </c>
      <c r="G459" s="994">
        <v>2</v>
      </c>
      <c r="H459" s="148" t="s">
        <v>1377</v>
      </c>
    </row>
    <row r="460" spans="2:8" x14ac:dyDescent="0.2">
      <c r="B460" s="148">
        <v>200068542</v>
      </c>
      <c r="C460" s="148" t="s">
        <v>1829</v>
      </c>
      <c r="D460" s="994">
        <v>2</v>
      </c>
      <c r="E460" s="994">
        <v>7</v>
      </c>
      <c r="F460" s="994">
        <v>3</v>
      </c>
      <c r="G460" s="994">
        <v>3</v>
      </c>
      <c r="H460" s="148" t="s">
        <v>1385</v>
      </c>
    </row>
    <row r="461" spans="2:8" x14ac:dyDescent="0.2">
      <c r="B461" s="148">
        <v>200068559</v>
      </c>
      <c r="C461" s="148" t="s">
        <v>1830</v>
      </c>
      <c r="D461" s="994">
        <v>1</v>
      </c>
      <c r="E461" s="994">
        <v>7</v>
      </c>
      <c r="F461" s="994">
        <v>1</v>
      </c>
      <c r="G461" s="994">
        <v>3</v>
      </c>
      <c r="H461" s="148" t="s">
        <v>1385</v>
      </c>
    </row>
    <row r="462" spans="2:8" x14ac:dyDescent="0.2">
      <c r="B462" s="148">
        <v>200068567</v>
      </c>
      <c r="C462" s="148" t="s">
        <v>1831</v>
      </c>
      <c r="D462" s="994">
        <v>2</v>
      </c>
      <c r="E462" s="994">
        <v>6</v>
      </c>
      <c r="F462" s="994">
        <v>1</v>
      </c>
      <c r="G462" s="994">
        <v>3</v>
      </c>
      <c r="H462" s="148" t="s">
        <v>1385</v>
      </c>
    </row>
    <row r="463" spans="2:8" x14ac:dyDescent="0.2">
      <c r="B463" s="148">
        <v>200068625</v>
      </c>
      <c r="C463" s="148" t="s">
        <v>1832</v>
      </c>
      <c r="D463" s="994">
        <v>0</v>
      </c>
      <c r="E463" s="994">
        <v>12</v>
      </c>
      <c r="F463" s="994">
        <v>0</v>
      </c>
      <c r="G463" s="994">
        <v>1</v>
      </c>
      <c r="H463" s="148" t="s">
        <v>1374</v>
      </c>
    </row>
    <row r="464" spans="2:8" x14ac:dyDescent="0.2">
      <c r="B464" s="148">
        <v>200068641</v>
      </c>
      <c r="C464" s="148" t="s">
        <v>1833</v>
      </c>
      <c r="D464" s="994">
        <v>7</v>
      </c>
      <c r="E464" s="994">
        <v>14</v>
      </c>
      <c r="F464" s="994">
        <v>1</v>
      </c>
      <c r="G464" s="994">
        <v>3</v>
      </c>
      <c r="H464" s="148" t="s">
        <v>1385</v>
      </c>
    </row>
    <row r="465" spans="2:8" x14ac:dyDescent="0.2">
      <c r="B465" s="148">
        <v>200068658</v>
      </c>
      <c r="C465" s="148" t="s">
        <v>1834</v>
      </c>
      <c r="D465" s="994">
        <v>4</v>
      </c>
      <c r="E465" s="994">
        <v>11</v>
      </c>
      <c r="F465" s="994">
        <v>1</v>
      </c>
      <c r="G465" s="994">
        <v>3</v>
      </c>
      <c r="H465" s="148" t="s">
        <v>1385</v>
      </c>
    </row>
    <row r="466" spans="2:8" x14ac:dyDescent="0.2">
      <c r="B466" s="148">
        <v>200068666</v>
      </c>
      <c r="C466" s="148" t="s">
        <v>1835</v>
      </c>
      <c r="D466" s="994">
        <v>4</v>
      </c>
      <c r="E466" s="994">
        <v>5</v>
      </c>
      <c r="F466" s="994">
        <v>0</v>
      </c>
      <c r="G466" s="994">
        <v>2</v>
      </c>
      <c r="H466" s="148" t="s">
        <v>1377</v>
      </c>
    </row>
    <row r="467" spans="2:8" x14ac:dyDescent="0.2">
      <c r="B467" s="148">
        <v>200068674</v>
      </c>
      <c r="C467" s="148" t="s">
        <v>1836</v>
      </c>
      <c r="D467" s="994">
        <v>3</v>
      </c>
      <c r="E467" s="994">
        <v>9</v>
      </c>
      <c r="F467" s="994">
        <v>6</v>
      </c>
      <c r="G467" s="994">
        <v>3</v>
      </c>
      <c r="H467" s="148" t="s">
        <v>1385</v>
      </c>
    </row>
    <row r="468" spans="2:8" x14ac:dyDescent="0.2">
      <c r="B468" s="148">
        <v>200068682</v>
      </c>
      <c r="C468" s="148" t="s">
        <v>1837</v>
      </c>
      <c r="D468" s="994">
        <v>2</v>
      </c>
      <c r="E468" s="994">
        <v>4</v>
      </c>
      <c r="F468" s="994">
        <v>1</v>
      </c>
      <c r="G468" s="994">
        <v>3</v>
      </c>
      <c r="H468" s="148" t="s">
        <v>1385</v>
      </c>
    </row>
    <row r="469" spans="2:8" x14ac:dyDescent="0.2">
      <c r="B469" s="148">
        <v>200068757</v>
      </c>
      <c r="C469" s="148" t="s">
        <v>1838</v>
      </c>
      <c r="D469" s="994">
        <v>12</v>
      </c>
      <c r="E469" s="994">
        <v>37</v>
      </c>
      <c r="F469" s="994">
        <v>5</v>
      </c>
      <c r="G469" s="994">
        <v>3</v>
      </c>
      <c r="H469" s="148" t="s">
        <v>1385</v>
      </c>
    </row>
    <row r="470" spans="2:8" x14ac:dyDescent="0.2">
      <c r="B470" s="148">
        <v>200068765</v>
      </c>
      <c r="C470" s="148" t="s">
        <v>1839</v>
      </c>
      <c r="D470" s="994">
        <v>2</v>
      </c>
      <c r="E470" s="994">
        <v>9</v>
      </c>
      <c r="F470" s="994">
        <v>0</v>
      </c>
      <c r="G470" s="994">
        <v>2</v>
      </c>
      <c r="H470" s="148" t="s">
        <v>1377</v>
      </c>
    </row>
    <row r="471" spans="2:8" x14ac:dyDescent="0.2">
      <c r="B471" s="148">
        <v>200068773</v>
      </c>
      <c r="C471" s="148" t="s">
        <v>1840</v>
      </c>
      <c r="D471" s="994">
        <v>0</v>
      </c>
      <c r="E471" s="994">
        <v>5</v>
      </c>
      <c r="F471" s="994">
        <v>1</v>
      </c>
      <c r="G471" s="994">
        <v>2</v>
      </c>
      <c r="H471" s="148" t="s">
        <v>1372</v>
      </c>
    </row>
    <row r="472" spans="2:8" x14ac:dyDescent="0.2">
      <c r="B472" s="148">
        <v>200068781</v>
      </c>
      <c r="C472" s="148" t="s">
        <v>1841</v>
      </c>
      <c r="D472" s="994">
        <v>11</v>
      </c>
      <c r="E472" s="994">
        <v>87</v>
      </c>
      <c r="F472" s="994">
        <v>9</v>
      </c>
      <c r="G472" s="994">
        <v>3</v>
      </c>
      <c r="H472" s="148" t="s">
        <v>1385</v>
      </c>
    </row>
    <row r="473" spans="2:8" x14ac:dyDescent="0.2">
      <c r="B473" s="148">
        <v>200068799</v>
      </c>
      <c r="C473" s="148" t="s">
        <v>1842</v>
      </c>
      <c r="D473" s="994">
        <v>4</v>
      </c>
      <c r="E473" s="994">
        <v>5</v>
      </c>
      <c r="F473" s="994">
        <v>0</v>
      </c>
      <c r="G473" s="994">
        <v>2</v>
      </c>
      <c r="H473" s="148" t="s">
        <v>1377</v>
      </c>
    </row>
    <row r="474" spans="2:8" x14ac:dyDescent="0.2">
      <c r="B474" s="148">
        <v>200068807</v>
      </c>
      <c r="C474" s="148" t="s">
        <v>1843</v>
      </c>
      <c r="D474" s="994">
        <v>2</v>
      </c>
      <c r="E474" s="994">
        <v>3</v>
      </c>
      <c r="F474" s="994">
        <v>0</v>
      </c>
      <c r="G474" s="994">
        <v>2</v>
      </c>
      <c r="H474" s="148" t="s">
        <v>1377</v>
      </c>
    </row>
    <row r="475" spans="2:8" x14ac:dyDescent="0.2">
      <c r="B475" s="148">
        <v>200068815</v>
      </c>
      <c r="C475" s="148" t="s">
        <v>1844</v>
      </c>
      <c r="D475" s="994">
        <v>7</v>
      </c>
      <c r="E475" s="994">
        <v>2</v>
      </c>
      <c r="F475" s="994">
        <v>2</v>
      </c>
      <c r="G475" s="994">
        <v>3</v>
      </c>
      <c r="H475" s="148" t="s">
        <v>1385</v>
      </c>
    </row>
    <row r="476" spans="2:8" x14ac:dyDescent="0.2">
      <c r="B476" s="148">
        <v>200068831</v>
      </c>
      <c r="C476" s="148" t="s">
        <v>1845</v>
      </c>
      <c r="D476" s="994">
        <v>0</v>
      </c>
      <c r="E476" s="994">
        <v>4</v>
      </c>
      <c r="F476" s="994">
        <v>0</v>
      </c>
      <c r="G476" s="994">
        <v>1</v>
      </c>
      <c r="H476" s="148" t="s">
        <v>1374</v>
      </c>
    </row>
    <row r="477" spans="2:8" x14ac:dyDescent="0.2">
      <c r="B477" s="148">
        <v>200068856</v>
      </c>
      <c r="C477" s="148" t="s">
        <v>1846</v>
      </c>
      <c r="D477" s="994">
        <v>0</v>
      </c>
      <c r="E477" s="994">
        <v>0</v>
      </c>
      <c r="F477" s="994">
        <v>0</v>
      </c>
      <c r="G477" s="994">
        <v>0</v>
      </c>
      <c r="H477" s="148" t="s">
        <v>1379</v>
      </c>
    </row>
    <row r="478" spans="2:8" x14ac:dyDescent="0.2">
      <c r="B478" s="148">
        <v>200068864</v>
      </c>
      <c r="C478" s="148" t="s">
        <v>1847</v>
      </c>
      <c r="D478" s="994">
        <v>0</v>
      </c>
      <c r="E478" s="994">
        <v>7</v>
      </c>
      <c r="F478" s="994">
        <v>0</v>
      </c>
      <c r="G478" s="994">
        <v>1</v>
      </c>
      <c r="H478" s="148" t="s">
        <v>1374</v>
      </c>
    </row>
    <row r="479" spans="2:8" x14ac:dyDescent="0.2">
      <c r="B479" s="148">
        <v>200068872</v>
      </c>
      <c r="C479" s="148" t="s">
        <v>1848</v>
      </c>
      <c r="D479" s="994">
        <v>0</v>
      </c>
      <c r="E479" s="994">
        <v>0</v>
      </c>
      <c r="F479" s="994">
        <v>0</v>
      </c>
      <c r="G479" s="994">
        <v>0</v>
      </c>
      <c r="H479" s="148" t="s">
        <v>1379</v>
      </c>
    </row>
    <row r="480" spans="2:8" x14ac:dyDescent="0.2">
      <c r="B480" s="148">
        <v>200068880</v>
      </c>
      <c r="C480" s="148" t="s">
        <v>1849</v>
      </c>
      <c r="D480" s="994">
        <v>0</v>
      </c>
      <c r="E480" s="994">
        <v>0</v>
      </c>
      <c r="F480" s="994">
        <v>0</v>
      </c>
      <c r="G480" s="994">
        <v>0</v>
      </c>
      <c r="H480" s="148" t="s">
        <v>1379</v>
      </c>
    </row>
    <row r="481" spans="2:8" x14ac:dyDescent="0.2">
      <c r="B481" s="148">
        <v>200068914</v>
      </c>
      <c r="C481" s="148" t="s">
        <v>1850</v>
      </c>
      <c r="D481" s="994">
        <v>1</v>
      </c>
      <c r="E481" s="994">
        <v>0</v>
      </c>
      <c r="F481" s="994">
        <v>1</v>
      </c>
      <c r="G481" s="994">
        <v>2</v>
      </c>
      <c r="H481" s="148" t="s">
        <v>1377</v>
      </c>
    </row>
    <row r="482" spans="2:8" x14ac:dyDescent="0.2">
      <c r="B482" s="148">
        <v>200068922</v>
      </c>
      <c r="C482" s="148" t="s">
        <v>1851</v>
      </c>
      <c r="D482" s="994">
        <v>1</v>
      </c>
      <c r="E482" s="994">
        <v>5</v>
      </c>
      <c r="F482" s="994">
        <v>0</v>
      </c>
      <c r="G482" s="994">
        <v>2</v>
      </c>
      <c r="H482" s="148" t="s">
        <v>1377</v>
      </c>
    </row>
    <row r="483" spans="2:8" x14ac:dyDescent="0.2">
      <c r="B483" s="148">
        <v>200068930</v>
      </c>
      <c r="C483" s="148" t="s">
        <v>1852</v>
      </c>
      <c r="D483" s="994">
        <v>2</v>
      </c>
      <c r="E483" s="994">
        <v>17</v>
      </c>
      <c r="F483" s="994">
        <v>0</v>
      </c>
      <c r="G483" s="994">
        <v>2</v>
      </c>
      <c r="H483" s="148" t="s">
        <v>1377</v>
      </c>
    </row>
    <row r="484" spans="2:8" x14ac:dyDescent="0.2">
      <c r="B484" s="148">
        <v>200068948</v>
      </c>
      <c r="C484" s="148" t="s">
        <v>1853</v>
      </c>
      <c r="D484" s="994">
        <v>2</v>
      </c>
      <c r="E484" s="994">
        <v>7</v>
      </c>
      <c r="F484" s="994">
        <v>1</v>
      </c>
      <c r="G484" s="994">
        <v>3</v>
      </c>
      <c r="H484" s="148" t="s">
        <v>1385</v>
      </c>
    </row>
    <row r="485" spans="2:8" x14ac:dyDescent="0.2">
      <c r="B485" s="148">
        <v>200068955</v>
      </c>
      <c r="C485" s="148" t="s">
        <v>1854</v>
      </c>
      <c r="D485" s="994">
        <v>0</v>
      </c>
      <c r="E485" s="994">
        <v>0</v>
      </c>
      <c r="F485" s="994">
        <v>1</v>
      </c>
      <c r="G485" s="994">
        <v>1</v>
      </c>
      <c r="H485" s="148" t="s">
        <v>1370</v>
      </c>
    </row>
    <row r="486" spans="2:8" x14ac:dyDescent="0.2">
      <c r="B486" s="148">
        <v>200068963</v>
      </c>
      <c r="C486" s="148" t="s">
        <v>1855</v>
      </c>
      <c r="D486" s="994">
        <v>1</v>
      </c>
      <c r="E486" s="994">
        <v>0</v>
      </c>
      <c r="F486" s="994">
        <v>0</v>
      </c>
      <c r="G486" s="994">
        <v>1</v>
      </c>
      <c r="H486" s="148" t="s">
        <v>1388</v>
      </c>
    </row>
    <row r="487" spans="2:8" x14ac:dyDescent="0.2">
      <c r="B487" s="148">
        <v>200068989</v>
      </c>
      <c r="C487" s="148" t="s">
        <v>1856</v>
      </c>
      <c r="D487" s="994">
        <v>2</v>
      </c>
      <c r="E487" s="994">
        <v>7</v>
      </c>
      <c r="F487" s="994">
        <v>0</v>
      </c>
      <c r="G487" s="994">
        <v>2</v>
      </c>
      <c r="H487" s="148" t="s">
        <v>1377</v>
      </c>
    </row>
    <row r="488" spans="2:8" x14ac:dyDescent="0.2">
      <c r="B488" s="148">
        <v>200068997</v>
      </c>
      <c r="C488" s="148" t="s">
        <v>1857</v>
      </c>
      <c r="D488" s="994">
        <v>3</v>
      </c>
      <c r="E488" s="994">
        <v>4</v>
      </c>
      <c r="F488" s="994">
        <v>3</v>
      </c>
      <c r="G488" s="994">
        <v>3</v>
      </c>
      <c r="H488" s="148" t="s">
        <v>1385</v>
      </c>
    </row>
    <row r="489" spans="2:8" x14ac:dyDescent="0.2">
      <c r="B489" s="148">
        <v>200069003</v>
      </c>
      <c r="C489" s="148" t="s">
        <v>1858</v>
      </c>
      <c r="D489" s="994">
        <v>0</v>
      </c>
      <c r="E489" s="994">
        <v>0</v>
      </c>
      <c r="F489" s="994">
        <v>0</v>
      </c>
      <c r="G489" s="994">
        <v>0</v>
      </c>
      <c r="H489" s="148" t="s">
        <v>1379</v>
      </c>
    </row>
    <row r="490" spans="2:8" x14ac:dyDescent="0.2">
      <c r="B490" s="148">
        <v>200069029</v>
      </c>
      <c r="C490" s="148" t="s">
        <v>1859</v>
      </c>
      <c r="D490" s="994">
        <v>0</v>
      </c>
      <c r="E490" s="994">
        <v>4</v>
      </c>
      <c r="F490" s="994">
        <v>1</v>
      </c>
      <c r="G490" s="994">
        <v>2</v>
      </c>
      <c r="H490" s="148" t="s">
        <v>1372</v>
      </c>
    </row>
    <row r="491" spans="2:8" x14ac:dyDescent="0.2">
      <c r="B491" s="148">
        <v>200069037</v>
      </c>
      <c r="C491" s="148" t="s">
        <v>1860</v>
      </c>
      <c r="D491" s="994">
        <v>6</v>
      </c>
      <c r="E491" s="994">
        <v>37</v>
      </c>
      <c r="F491" s="994">
        <v>3</v>
      </c>
      <c r="G491" s="994">
        <v>3</v>
      </c>
      <c r="H491" s="148" t="s">
        <v>1385</v>
      </c>
    </row>
    <row r="492" spans="2:8" x14ac:dyDescent="0.2">
      <c r="B492" s="148">
        <v>200069052</v>
      </c>
      <c r="C492" s="148" t="s">
        <v>1861</v>
      </c>
      <c r="D492" s="994">
        <v>10</v>
      </c>
      <c r="E492" s="994">
        <v>20</v>
      </c>
      <c r="F492" s="994">
        <v>1</v>
      </c>
      <c r="G492" s="994">
        <v>3</v>
      </c>
      <c r="H492" s="148" t="s">
        <v>1385</v>
      </c>
    </row>
    <row r="493" spans="2:8" x14ac:dyDescent="0.2">
      <c r="B493" s="148">
        <v>200069060</v>
      </c>
      <c r="C493" s="148" t="s">
        <v>1862</v>
      </c>
      <c r="D493" s="994">
        <v>2</v>
      </c>
      <c r="E493" s="994">
        <v>3</v>
      </c>
      <c r="F493" s="994">
        <v>1</v>
      </c>
      <c r="G493" s="994">
        <v>3</v>
      </c>
      <c r="H493" s="148" t="s">
        <v>1385</v>
      </c>
    </row>
    <row r="494" spans="2:8" x14ac:dyDescent="0.2">
      <c r="B494" s="148">
        <v>200069086</v>
      </c>
      <c r="C494" s="148" t="s">
        <v>1863</v>
      </c>
      <c r="D494" s="994">
        <v>0</v>
      </c>
      <c r="E494" s="994">
        <v>0</v>
      </c>
      <c r="F494" s="994">
        <v>1</v>
      </c>
      <c r="G494" s="994">
        <v>1</v>
      </c>
      <c r="H494" s="148" t="s">
        <v>1370</v>
      </c>
    </row>
    <row r="495" spans="2:8" x14ac:dyDescent="0.2">
      <c r="B495" s="148">
        <v>200069094</v>
      </c>
      <c r="C495" s="148" t="s">
        <v>1864</v>
      </c>
      <c r="D495" s="994">
        <v>1</v>
      </c>
      <c r="E495" s="994">
        <v>2</v>
      </c>
      <c r="F495" s="994">
        <v>0</v>
      </c>
      <c r="G495" s="994">
        <v>2</v>
      </c>
      <c r="H495" s="148" t="s">
        <v>1377</v>
      </c>
    </row>
    <row r="496" spans="2:8" x14ac:dyDescent="0.2">
      <c r="B496" s="148">
        <v>200069102</v>
      </c>
      <c r="C496" s="148" t="s">
        <v>1865</v>
      </c>
      <c r="D496" s="994">
        <v>0</v>
      </c>
      <c r="E496" s="994">
        <v>0</v>
      </c>
      <c r="F496" s="994">
        <v>0</v>
      </c>
      <c r="G496" s="994">
        <v>0</v>
      </c>
      <c r="H496" s="148" t="s">
        <v>1379</v>
      </c>
    </row>
    <row r="497" spans="2:8" x14ac:dyDescent="0.2">
      <c r="B497" s="148">
        <v>200069110</v>
      </c>
      <c r="C497" s="148" t="s">
        <v>1866</v>
      </c>
      <c r="D497" s="994">
        <v>15</v>
      </c>
      <c r="E497" s="994">
        <v>14</v>
      </c>
      <c r="F497" s="994">
        <v>7</v>
      </c>
      <c r="G497" s="994">
        <v>3</v>
      </c>
      <c r="H497" s="148" t="s">
        <v>1385</v>
      </c>
    </row>
    <row r="498" spans="2:8" x14ac:dyDescent="0.2">
      <c r="B498" s="148">
        <v>200069128</v>
      </c>
      <c r="C498" s="148" t="s">
        <v>1867</v>
      </c>
      <c r="D498" s="994">
        <v>0</v>
      </c>
      <c r="E498" s="994">
        <v>1</v>
      </c>
      <c r="F498" s="994">
        <v>0</v>
      </c>
      <c r="G498" s="994">
        <v>1</v>
      </c>
      <c r="H498" s="148" t="s">
        <v>1374</v>
      </c>
    </row>
    <row r="499" spans="2:8" x14ac:dyDescent="0.2">
      <c r="B499" s="148">
        <v>200069136</v>
      </c>
      <c r="C499" s="148" t="s">
        <v>1868</v>
      </c>
      <c r="D499" s="994">
        <v>0</v>
      </c>
      <c r="E499" s="994">
        <v>0</v>
      </c>
      <c r="F499" s="994">
        <v>0</v>
      </c>
      <c r="G499" s="994">
        <v>0</v>
      </c>
      <c r="H499" s="148" t="s">
        <v>1379</v>
      </c>
    </row>
    <row r="500" spans="2:8" x14ac:dyDescent="0.2">
      <c r="B500" s="148">
        <v>200069144</v>
      </c>
      <c r="C500" s="148" t="s">
        <v>1869</v>
      </c>
      <c r="D500" s="994">
        <v>0</v>
      </c>
      <c r="E500" s="994">
        <v>0</v>
      </c>
      <c r="F500" s="994">
        <v>0</v>
      </c>
      <c r="G500" s="994">
        <v>0</v>
      </c>
      <c r="H500" s="148" t="s">
        <v>1379</v>
      </c>
    </row>
    <row r="501" spans="2:8" x14ac:dyDescent="0.2">
      <c r="B501" s="148">
        <v>200069151</v>
      </c>
      <c r="C501" s="148" t="s">
        <v>1870</v>
      </c>
      <c r="D501" s="994">
        <v>0</v>
      </c>
      <c r="E501" s="994">
        <v>0</v>
      </c>
      <c r="F501" s="994">
        <v>0</v>
      </c>
      <c r="G501" s="994">
        <v>0</v>
      </c>
      <c r="H501" s="148" t="s">
        <v>1379</v>
      </c>
    </row>
    <row r="502" spans="2:8" x14ac:dyDescent="0.2">
      <c r="B502" s="148">
        <v>200069169</v>
      </c>
      <c r="C502" s="148" t="s">
        <v>1871</v>
      </c>
      <c r="D502" s="994">
        <v>0</v>
      </c>
      <c r="E502" s="994">
        <v>0</v>
      </c>
      <c r="F502" s="994">
        <v>0</v>
      </c>
      <c r="G502" s="994">
        <v>0</v>
      </c>
      <c r="H502" s="148" t="s">
        <v>1379</v>
      </c>
    </row>
    <row r="503" spans="2:8" x14ac:dyDescent="0.2">
      <c r="B503" s="148">
        <v>200069177</v>
      </c>
      <c r="C503" s="148" t="s">
        <v>1872</v>
      </c>
      <c r="D503" s="994">
        <v>1</v>
      </c>
      <c r="E503" s="994">
        <v>1</v>
      </c>
      <c r="F503" s="994">
        <v>0</v>
      </c>
      <c r="G503" s="994">
        <v>2</v>
      </c>
      <c r="H503" s="148" t="s">
        <v>1377</v>
      </c>
    </row>
    <row r="504" spans="2:8" x14ac:dyDescent="0.2">
      <c r="B504" s="148">
        <v>200069185</v>
      </c>
      <c r="C504" s="148" t="s">
        <v>1873</v>
      </c>
      <c r="D504" s="994">
        <v>0</v>
      </c>
      <c r="E504" s="994">
        <v>1</v>
      </c>
      <c r="F504" s="994">
        <v>0</v>
      </c>
      <c r="G504" s="994">
        <v>1</v>
      </c>
      <c r="H504" s="148" t="s">
        <v>1374</v>
      </c>
    </row>
    <row r="505" spans="2:8" x14ac:dyDescent="0.2">
      <c r="B505" s="148">
        <v>200069193</v>
      </c>
      <c r="C505" s="148" t="s">
        <v>1874</v>
      </c>
      <c r="D505" s="994">
        <v>1</v>
      </c>
      <c r="E505" s="994">
        <v>6</v>
      </c>
      <c r="F505" s="994">
        <v>0</v>
      </c>
      <c r="G505" s="994">
        <v>2</v>
      </c>
      <c r="H505" s="148" t="s">
        <v>1377</v>
      </c>
    </row>
    <row r="506" spans="2:8" x14ac:dyDescent="0.2">
      <c r="B506" s="148">
        <v>200069227</v>
      </c>
      <c r="C506" s="148" t="s">
        <v>1875</v>
      </c>
      <c r="D506" s="994">
        <v>1</v>
      </c>
      <c r="E506" s="994">
        <v>5</v>
      </c>
      <c r="F506" s="994">
        <v>0</v>
      </c>
      <c r="G506" s="994">
        <v>2</v>
      </c>
      <c r="H506" s="148" t="s">
        <v>1377</v>
      </c>
    </row>
    <row r="507" spans="2:8" x14ac:dyDescent="0.2">
      <c r="B507" s="148">
        <v>200069235</v>
      </c>
      <c r="C507" s="148" t="s">
        <v>1876</v>
      </c>
      <c r="D507" s="994">
        <v>0</v>
      </c>
      <c r="E507" s="994">
        <v>7</v>
      </c>
      <c r="F507" s="994">
        <v>1</v>
      </c>
      <c r="G507" s="994">
        <v>2</v>
      </c>
      <c r="H507" s="148" t="s">
        <v>1372</v>
      </c>
    </row>
    <row r="508" spans="2:8" x14ac:dyDescent="0.2">
      <c r="B508" s="148">
        <v>200069250</v>
      </c>
      <c r="C508" s="148" t="s">
        <v>1877</v>
      </c>
      <c r="D508" s="994">
        <v>8</v>
      </c>
      <c r="E508" s="994">
        <v>19</v>
      </c>
      <c r="F508" s="994">
        <v>1</v>
      </c>
      <c r="G508" s="994">
        <v>3</v>
      </c>
      <c r="H508" s="148" t="s">
        <v>1385</v>
      </c>
    </row>
    <row r="509" spans="2:8" x14ac:dyDescent="0.2">
      <c r="B509" s="148">
        <v>200069268</v>
      </c>
      <c r="C509" s="148" t="s">
        <v>1878</v>
      </c>
      <c r="D509" s="994">
        <v>0</v>
      </c>
      <c r="E509" s="994">
        <v>0</v>
      </c>
      <c r="F509" s="994">
        <v>0</v>
      </c>
      <c r="G509" s="994">
        <v>0</v>
      </c>
      <c r="H509" s="148" t="s">
        <v>1379</v>
      </c>
    </row>
    <row r="510" spans="2:8" x14ac:dyDescent="0.2">
      <c r="B510" s="148">
        <v>200069300</v>
      </c>
      <c r="C510" s="148" t="s">
        <v>1879</v>
      </c>
      <c r="D510" s="994">
        <v>8</v>
      </c>
      <c r="E510" s="994">
        <v>15</v>
      </c>
      <c r="F510" s="994">
        <v>2</v>
      </c>
      <c r="G510" s="994">
        <v>3</v>
      </c>
      <c r="H510" s="148" t="s">
        <v>1385</v>
      </c>
    </row>
    <row r="511" spans="2:8" x14ac:dyDescent="0.2">
      <c r="B511" s="148">
        <v>200069383</v>
      </c>
      <c r="C511" s="148" t="s">
        <v>1880</v>
      </c>
      <c r="D511" s="994">
        <v>2</v>
      </c>
      <c r="E511" s="994">
        <v>4</v>
      </c>
      <c r="F511" s="994">
        <v>1</v>
      </c>
      <c r="G511" s="994">
        <v>3</v>
      </c>
      <c r="H511" s="148" t="s">
        <v>1385</v>
      </c>
    </row>
    <row r="512" spans="2:8" x14ac:dyDescent="0.2">
      <c r="B512" s="148">
        <v>200069391</v>
      </c>
      <c r="C512" s="148" t="s">
        <v>1881</v>
      </c>
      <c r="D512" s="994">
        <v>1</v>
      </c>
      <c r="E512" s="994">
        <v>7</v>
      </c>
      <c r="F512" s="994">
        <v>0</v>
      </c>
      <c r="G512" s="994">
        <v>2</v>
      </c>
      <c r="H512" s="148" t="s">
        <v>1377</v>
      </c>
    </row>
    <row r="513" spans="2:8" x14ac:dyDescent="0.2">
      <c r="B513" s="148">
        <v>200069409</v>
      </c>
      <c r="C513" s="148" t="s">
        <v>1882</v>
      </c>
      <c r="D513" s="994">
        <v>6</v>
      </c>
      <c r="E513" s="994">
        <v>15</v>
      </c>
      <c r="F513" s="994">
        <v>3</v>
      </c>
      <c r="G513" s="994">
        <v>3</v>
      </c>
      <c r="H513" s="148" t="s">
        <v>1385</v>
      </c>
    </row>
    <row r="514" spans="2:8" x14ac:dyDescent="0.2">
      <c r="B514" s="148">
        <v>200069417</v>
      </c>
      <c r="C514" s="148" t="s">
        <v>1883</v>
      </c>
      <c r="D514" s="994">
        <v>1</v>
      </c>
      <c r="E514" s="994">
        <v>29</v>
      </c>
      <c r="F514" s="994">
        <v>1</v>
      </c>
      <c r="G514" s="994">
        <v>3</v>
      </c>
      <c r="H514" s="148" t="s">
        <v>1385</v>
      </c>
    </row>
    <row r="515" spans="2:8" x14ac:dyDescent="0.2">
      <c r="B515" s="148">
        <v>200069425</v>
      </c>
      <c r="C515" s="148" t="s">
        <v>1884</v>
      </c>
      <c r="D515" s="994">
        <v>2</v>
      </c>
      <c r="E515" s="994">
        <v>19</v>
      </c>
      <c r="F515" s="994">
        <v>2</v>
      </c>
      <c r="G515" s="994">
        <v>3</v>
      </c>
      <c r="H515" s="148" t="s">
        <v>1385</v>
      </c>
    </row>
    <row r="516" spans="2:8" x14ac:dyDescent="0.2">
      <c r="B516" s="148">
        <v>200069433</v>
      </c>
      <c r="C516" s="148" t="s">
        <v>1885</v>
      </c>
      <c r="D516" s="994">
        <v>0</v>
      </c>
      <c r="E516" s="994">
        <v>0</v>
      </c>
      <c r="F516" s="994">
        <v>1</v>
      </c>
      <c r="G516" s="994">
        <v>1</v>
      </c>
      <c r="H516" s="148" t="s">
        <v>1370</v>
      </c>
    </row>
    <row r="517" spans="2:8" x14ac:dyDescent="0.2">
      <c r="B517" s="148">
        <v>200069441</v>
      </c>
      <c r="C517" s="148" t="s">
        <v>1886</v>
      </c>
      <c r="D517" s="994">
        <v>0</v>
      </c>
      <c r="E517" s="994">
        <v>3</v>
      </c>
      <c r="F517" s="994">
        <v>1</v>
      </c>
      <c r="G517" s="994">
        <v>2</v>
      </c>
      <c r="H517" s="148" t="s">
        <v>1372</v>
      </c>
    </row>
    <row r="518" spans="2:8" x14ac:dyDescent="0.2">
      <c r="B518" s="148">
        <v>200069458</v>
      </c>
      <c r="C518" s="148" t="s">
        <v>1887</v>
      </c>
      <c r="D518" s="994">
        <v>0</v>
      </c>
      <c r="E518" s="994">
        <v>0</v>
      </c>
      <c r="F518" s="994">
        <v>0</v>
      </c>
      <c r="G518" s="994">
        <v>0</v>
      </c>
      <c r="H518" s="148" t="s">
        <v>1379</v>
      </c>
    </row>
    <row r="519" spans="2:8" x14ac:dyDescent="0.2">
      <c r="B519" s="148">
        <v>200069482</v>
      </c>
      <c r="C519" s="148" t="s">
        <v>1888</v>
      </c>
      <c r="D519" s="994">
        <v>0</v>
      </c>
      <c r="E519" s="994">
        <v>1</v>
      </c>
      <c r="F519" s="994">
        <v>0</v>
      </c>
      <c r="G519" s="994">
        <v>1</v>
      </c>
      <c r="H519" s="148" t="s">
        <v>1374</v>
      </c>
    </row>
    <row r="520" spans="2:8" x14ac:dyDescent="0.2">
      <c r="B520" s="148">
        <v>200069516</v>
      </c>
      <c r="C520" s="148" t="s">
        <v>1889</v>
      </c>
      <c r="D520" s="994">
        <v>0</v>
      </c>
      <c r="E520" s="994">
        <v>0</v>
      </c>
      <c r="F520" s="994">
        <v>0</v>
      </c>
      <c r="G520" s="994">
        <v>0</v>
      </c>
      <c r="H520" s="148" t="s">
        <v>1379</v>
      </c>
    </row>
    <row r="521" spans="2:8" x14ac:dyDescent="0.2">
      <c r="B521" s="148">
        <v>200069524</v>
      </c>
      <c r="C521" s="148" t="s">
        <v>1890</v>
      </c>
      <c r="D521" s="994">
        <v>1</v>
      </c>
      <c r="E521" s="994">
        <v>1</v>
      </c>
      <c r="F521" s="994">
        <v>0</v>
      </c>
      <c r="G521" s="994">
        <v>2</v>
      </c>
      <c r="H521" s="148" t="s">
        <v>1377</v>
      </c>
    </row>
    <row r="522" spans="2:8" x14ac:dyDescent="0.2">
      <c r="B522" s="148">
        <v>200069532</v>
      </c>
      <c r="C522" s="148" t="s">
        <v>1891</v>
      </c>
      <c r="D522" s="994">
        <v>0</v>
      </c>
      <c r="E522" s="994">
        <v>7</v>
      </c>
      <c r="F522" s="994">
        <v>1</v>
      </c>
      <c r="G522" s="994">
        <v>2</v>
      </c>
      <c r="H522" s="148" t="s">
        <v>1372</v>
      </c>
    </row>
    <row r="523" spans="2:8" x14ac:dyDescent="0.2">
      <c r="B523" s="148">
        <v>200069540</v>
      </c>
      <c r="C523" s="148" t="s">
        <v>1892</v>
      </c>
      <c r="D523" s="994">
        <v>0</v>
      </c>
      <c r="E523" s="994">
        <v>0</v>
      </c>
      <c r="F523" s="994">
        <v>0</v>
      </c>
      <c r="G523" s="994">
        <v>0</v>
      </c>
      <c r="H523" s="148" t="s">
        <v>1379</v>
      </c>
    </row>
    <row r="524" spans="2:8" x14ac:dyDescent="0.2">
      <c r="B524" s="148">
        <v>200069565</v>
      </c>
      <c r="C524" s="148" t="s">
        <v>1893</v>
      </c>
      <c r="D524" s="994">
        <v>0</v>
      </c>
      <c r="E524" s="994">
        <v>4</v>
      </c>
      <c r="F524" s="994">
        <v>0</v>
      </c>
      <c r="G524" s="994">
        <v>1</v>
      </c>
      <c r="H524" s="148" t="s">
        <v>1374</v>
      </c>
    </row>
    <row r="525" spans="2:8" x14ac:dyDescent="0.2">
      <c r="B525" s="148">
        <v>200069581</v>
      </c>
      <c r="C525" s="148" t="s">
        <v>1894</v>
      </c>
      <c r="D525" s="994">
        <v>1</v>
      </c>
      <c r="E525" s="994">
        <v>6</v>
      </c>
      <c r="F525" s="994">
        <v>0</v>
      </c>
      <c r="G525" s="994">
        <v>2</v>
      </c>
      <c r="H525" s="148" t="s">
        <v>1377</v>
      </c>
    </row>
    <row r="526" spans="2:8" x14ac:dyDescent="0.2">
      <c r="B526" s="148">
        <v>200069599</v>
      </c>
      <c r="C526" s="148" t="s">
        <v>1895</v>
      </c>
      <c r="D526" s="994">
        <v>2</v>
      </c>
      <c r="E526" s="994">
        <v>7</v>
      </c>
      <c r="F526" s="994">
        <v>0</v>
      </c>
      <c r="G526" s="994">
        <v>2</v>
      </c>
      <c r="H526" s="148" t="s">
        <v>1377</v>
      </c>
    </row>
    <row r="527" spans="2:8" x14ac:dyDescent="0.2">
      <c r="B527" s="148">
        <v>200069615</v>
      </c>
      <c r="C527" s="148" t="s">
        <v>1896</v>
      </c>
      <c r="D527" s="994">
        <v>0</v>
      </c>
      <c r="E527" s="994">
        <v>2</v>
      </c>
      <c r="F527" s="994">
        <v>1</v>
      </c>
      <c r="G527" s="994">
        <v>2</v>
      </c>
      <c r="H527" s="148" t="s">
        <v>1372</v>
      </c>
    </row>
    <row r="528" spans="2:8" x14ac:dyDescent="0.2">
      <c r="B528" s="148">
        <v>200069623</v>
      </c>
      <c r="C528" s="148" t="s">
        <v>1897</v>
      </c>
      <c r="D528" s="994">
        <v>0</v>
      </c>
      <c r="E528" s="994">
        <v>0</v>
      </c>
      <c r="F528" s="994">
        <v>0</v>
      </c>
      <c r="G528" s="994">
        <v>0</v>
      </c>
      <c r="H528" s="148" t="s">
        <v>1379</v>
      </c>
    </row>
    <row r="529" spans="2:8" x14ac:dyDescent="0.2">
      <c r="B529" s="148">
        <v>200069631</v>
      </c>
      <c r="C529" s="148" t="s">
        <v>1898</v>
      </c>
      <c r="D529" s="994">
        <v>1</v>
      </c>
      <c r="E529" s="994">
        <v>21</v>
      </c>
      <c r="F529" s="994">
        <v>1</v>
      </c>
      <c r="G529" s="994">
        <v>3</v>
      </c>
      <c r="H529" s="148" t="s">
        <v>1385</v>
      </c>
    </row>
    <row r="530" spans="2:8" x14ac:dyDescent="0.2">
      <c r="B530" s="148">
        <v>200069649</v>
      </c>
      <c r="C530" s="148" t="s">
        <v>1899</v>
      </c>
      <c r="D530" s="994">
        <v>2</v>
      </c>
      <c r="E530" s="994">
        <v>18</v>
      </c>
      <c r="F530" s="994">
        <v>0</v>
      </c>
      <c r="G530" s="994">
        <v>2</v>
      </c>
      <c r="H530" s="148" t="s">
        <v>1377</v>
      </c>
    </row>
    <row r="531" spans="2:8" x14ac:dyDescent="0.2">
      <c r="B531" s="148">
        <v>200069656</v>
      </c>
      <c r="C531" s="148" t="s">
        <v>1900</v>
      </c>
      <c r="D531" s="994">
        <v>0</v>
      </c>
      <c r="E531" s="994">
        <v>13</v>
      </c>
      <c r="F531" s="994">
        <v>1</v>
      </c>
      <c r="G531" s="994">
        <v>2</v>
      </c>
      <c r="H531" s="148" t="s">
        <v>1372</v>
      </c>
    </row>
    <row r="532" spans="2:8" x14ac:dyDescent="0.2">
      <c r="B532" s="148">
        <v>200069664</v>
      </c>
      <c r="C532" s="148" t="s">
        <v>1901</v>
      </c>
      <c r="D532" s="994">
        <v>0</v>
      </c>
      <c r="E532" s="994">
        <v>0</v>
      </c>
      <c r="F532" s="994">
        <v>0</v>
      </c>
      <c r="G532" s="994">
        <v>0</v>
      </c>
      <c r="H532" s="148" t="s">
        <v>1379</v>
      </c>
    </row>
    <row r="533" spans="2:8" x14ac:dyDescent="0.2">
      <c r="B533" s="148">
        <v>200069672</v>
      </c>
      <c r="C533" s="148" t="s">
        <v>1902</v>
      </c>
      <c r="D533" s="994">
        <v>0</v>
      </c>
      <c r="E533" s="994">
        <v>13</v>
      </c>
      <c r="F533" s="994">
        <v>0</v>
      </c>
      <c r="G533" s="994">
        <v>1</v>
      </c>
      <c r="H533" s="148" t="s">
        <v>1374</v>
      </c>
    </row>
    <row r="534" spans="2:8" x14ac:dyDescent="0.2">
      <c r="B534" s="148">
        <v>200069698</v>
      </c>
      <c r="C534" s="148" t="s">
        <v>1903</v>
      </c>
      <c r="D534" s="994">
        <v>0</v>
      </c>
      <c r="E534" s="994">
        <v>1</v>
      </c>
      <c r="F534" s="994">
        <v>0</v>
      </c>
      <c r="G534" s="994">
        <v>1</v>
      </c>
      <c r="H534" s="148" t="s">
        <v>1374</v>
      </c>
    </row>
    <row r="535" spans="2:8" x14ac:dyDescent="0.2">
      <c r="B535" s="148">
        <v>200069722</v>
      </c>
      <c r="C535" s="148" t="s">
        <v>1904</v>
      </c>
      <c r="D535" s="994">
        <v>0</v>
      </c>
      <c r="E535" s="994">
        <v>0</v>
      </c>
      <c r="F535" s="994">
        <v>0</v>
      </c>
      <c r="G535" s="994">
        <v>0</v>
      </c>
      <c r="H535" s="148" t="s">
        <v>1379</v>
      </c>
    </row>
    <row r="536" spans="2:8" x14ac:dyDescent="0.2">
      <c r="B536" s="148">
        <v>200069730</v>
      </c>
      <c r="C536" s="148" t="s">
        <v>1905</v>
      </c>
      <c r="D536" s="994">
        <v>0</v>
      </c>
      <c r="E536" s="994">
        <v>0</v>
      </c>
      <c r="F536" s="994">
        <v>0</v>
      </c>
      <c r="G536" s="994">
        <v>0</v>
      </c>
      <c r="H536" s="148" t="s">
        <v>1379</v>
      </c>
    </row>
    <row r="537" spans="2:8" x14ac:dyDescent="0.2">
      <c r="B537" s="148">
        <v>200069748</v>
      </c>
      <c r="C537" s="148" t="s">
        <v>1906</v>
      </c>
      <c r="D537" s="994">
        <v>1</v>
      </c>
      <c r="E537" s="994">
        <v>11</v>
      </c>
      <c r="F537" s="994">
        <v>1</v>
      </c>
      <c r="G537" s="994">
        <v>3</v>
      </c>
      <c r="H537" s="148" t="s">
        <v>1385</v>
      </c>
    </row>
    <row r="538" spans="2:8" x14ac:dyDescent="0.2">
      <c r="B538" s="148">
        <v>200069755</v>
      </c>
      <c r="C538" s="148" t="s">
        <v>1907</v>
      </c>
      <c r="D538" s="994">
        <v>1</v>
      </c>
      <c r="E538" s="994">
        <v>8</v>
      </c>
      <c r="F538" s="994">
        <v>4</v>
      </c>
      <c r="G538" s="994">
        <v>3</v>
      </c>
      <c r="H538" s="148" t="s">
        <v>1385</v>
      </c>
    </row>
    <row r="539" spans="2:8" x14ac:dyDescent="0.2">
      <c r="B539" s="148">
        <v>200069763</v>
      </c>
      <c r="C539" s="148" t="s">
        <v>1908</v>
      </c>
      <c r="D539" s="994">
        <v>2</v>
      </c>
      <c r="E539" s="994">
        <v>7</v>
      </c>
      <c r="F539" s="994">
        <v>2</v>
      </c>
      <c r="G539" s="994">
        <v>3</v>
      </c>
      <c r="H539" s="148" t="s">
        <v>1385</v>
      </c>
    </row>
    <row r="540" spans="2:8" x14ac:dyDescent="0.2">
      <c r="B540" s="148">
        <v>200069821</v>
      </c>
      <c r="C540" s="148" t="s">
        <v>1909</v>
      </c>
      <c r="D540" s="994">
        <v>2</v>
      </c>
      <c r="E540" s="994">
        <v>1</v>
      </c>
      <c r="F540" s="994">
        <v>1</v>
      </c>
      <c r="G540" s="994">
        <v>3</v>
      </c>
      <c r="H540" s="148" t="s">
        <v>1385</v>
      </c>
    </row>
    <row r="541" spans="2:8" x14ac:dyDescent="0.2">
      <c r="B541" s="148">
        <v>200069839</v>
      </c>
      <c r="C541" s="148" t="s">
        <v>1910</v>
      </c>
      <c r="D541" s="994">
        <v>0</v>
      </c>
      <c r="E541" s="994">
        <v>0</v>
      </c>
      <c r="F541" s="994">
        <v>0</v>
      </c>
      <c r="G541" s="994">
        <v>0</v>
      </c>
      <c r="H541" s="148" t="s">
        <v>1379</v>
      </c>
    </row>
    <row r="542" spans="2:8" x14ac:dyDescent="0.2">
      <c r="B542" s="148">
        <v>200069847</v>
      </c>
      <c r="C542" s="148" t="s">
        <v>1911</v>
      </c>
      <c r="D542" s="994">
        <v>0</v>
      </c>
      <c r="E542" s="994">
        <v>2</v>
      </c>
      <c r="F542" s="994">
        <v>1</v>
      </c>
      <c r="G542" s="994">
        <v>2</v>
      </c>
      <c r="H542" s="148" t="s">
        <v>1372</v>
      </c>
    </row>
    <row r="543" spans="2:8" x14ac:dyDescent="0.2">
      <c r="B543" s="148">
        <v>200069854</v>
      </c>
      <c r="C543" s="148" t="s">
        <v>1912</v>
      </c>
      <c r="D543" s="994">
        <v>12</v>
      </c>
      <c r="E543" s="994">
        <v>51</v>
      </c>
      <c r="F543" s="994">
        <v>9</v>
      </c>
      <c r="G543" s="994">
        <v>3</v>
      </c>
      <c r="H543" s="148" t="s">
        <v>1385</v>
      </c>
    </row>
    <row r="544" spans="2:8" x14ac:dyDescent="0.2">
      <c r="B544" s="148">
        <v>200069912</v>
      </c>
      <c r="C544" s="148" t="s">
        <v>1913</v>
      </c>
      <c r="D544" s="994">
        <v>0</v>
      </c>
      <c r="E544" s="994">
        <v>0</v>
      </c>
      <c r="F544" s="994">
        <v>0</v>
      </c>
      <c r="G544" s="994">
        <v>0</v>
      </c>
      <c r="H544" s="148" t="s">
        <v>1379</v>
      </c>
    </row>
    <row r="545" spans="2:8" x14ac:dyDescent="0.2">
      <c r="B545" s="148">
        <v>200069953</v>
      </c>
      <c r="C545" s="148" t="s">
        <v>1914</v>
      </c>
      <c r="D545" s="994">
        <v>0</v>
      </c>
      <c r="E545" s="994">
        <v>16</v>
      </c>
      <c r="F545" s="994">
        <v>2</v>
      </c>
      <c r="G545" s="994">
        <v>2</v>
      </c>
      <c r="H545" s="148" t="s">
        <v>1372</v>
      </c>
    </row>
    <row r="546" spans="2:8" x14ac:dyDescent="0.2">
      <c r="B546" s="148">
        <v>200069961</v>
      </c>
      <c r="C546" s="148" t="s">
        <v>1915</v>
      </c>
      <c r="D546" s="994">
        <v>0</v>
      </c>
      <c r="E546" s="994">
        <v>4</v>
      </c>
      <c r="F546" s="994">
        <v>1</v>
      </c>
      <c r="G546" s="994">
        <v>2</v>
      </c>
      <c r="H546" s="148" t="s">
        <v>1372</v>
      </c>
    </row>
    <row r="547" spans="2:8" x14ac:dyDescent="0.2">
      <c r="B547" s="148">
        <v>200069995</v>
      </c>
      <c r="C547" s="148" t="s">
        <v>1916</v>
      </c>
      <c r="D547" s="994">
        <v>3</v>
      </c>
      <c r="E547" s="994">
        <v>6</v>
      </c>
      <c r="F547" s="994">
        <v>0</v>
      </c>
      <c r="G547" s="994">
        <v>2</v>
      </c>
      <c r="H547" s="148" t="s">
        <v>1377</v>
      </c>
    </row>
    <row r="548" spans="2:8" x14ac:dyDescent="0.2">
      <c r="B548" s="148">
        <v>200070035</v>
      </c>
      <c r="C548" s="148" t="s">
        <v>1917</v>
      </c>
      <c r="D548" s="994">
        <v>1</v>
      </c>
      <c r="E548" s="994">
        <v>0</v>
      </c>
      <c r="F548" s="994">
        <v>3</v>
      </c>
      <c r="G548" s="994">
        <v>2</v>
      </c>
      <c r="H548" s="148" t="s">
        <v>1377</v>
      </c>
    </row>
    <row r="549" spans="2:8" x14ac:dyDescent="0.2">
      <c r="B549" s="148">
        <v>200070043</v>
      </c>
      <c r="C549" s="148" t="s">
        <v>1918</v>
      </c>
      <c r="D549" s="994">
        <v>3</v>
      </c>
      <c r="E549" s="994">
        <v>10</v>
      </c>
      <c r="F549" s="994">
        <v>2</v>
      </c>
      <c r="G549" s="994">
        <v>3</v>
      </c>
      <c r="H549" s="148" t="s">
        <v>1385</v>
      </c>
    </row>
    <row r="550" spans="2:8" x14ac:dyDescent="0.2">
      <c r="B550" s="148">
        <v>200070068</v>
      </c>
      <c r="C550" s="148" t="s">
        <v>1919</v>
      </c>
      <c r="D550" s="994">
        <v>2</v>
      </c>
      <c r="E550" s="994">
        <v>1</v>
      </c>
      <c r="F550" s="994">
        <v>0</v>
      </c>
      <c r="G550" s="994">
        <v>2</v>
      </c>
      <c r="H550" s="148" t="s">
        <v>1377</v>
      </c>
    </row>
    <row r="551" spans="2:8" x14ac:dyDescent="0.2">
      <c r="B551" s="148">
        <v>200070092</v>
      </c>
      <c r="C551" s="148" t="s">
        <v>1920</v>
      </c>
      <c r="D551" s="994">
        <v>3</v>
      </c>
      <c r="E551" s="994">
        <v>13</v>
      </c>
      <c r="F551" s="994">
        <v>1</v>
      </c>
      <c r="G551" s="994">
        <v>3</v>
      </c>
      <c r="H551" s="148" t="s">
        <v>1385</v>
      </c>
    </row>
    <row r="552" spans="2:8" x14ac:dyDescent="0.2">
      <c r="B552" s="148">
        <v>200070100</v>
      </c>
      <c r="C552" s="148" t="s">
        <v>1921</v>
      </c>
      <c r="D552" s="994">
        <v>1</v>
      </c>
      <c r="E552" s="994">
        <v>6</v>
      </c>
      <c r="F552" s="994">
        <v>1</v>
      </c>
      <c r="G552" s="994">
        <v>3</v>
      </c>
      <c r="H552" s="148" t="s">
        <v>1385</v>
      </c>
    </row>
    <row r="553" spans="2:8" x14ac:dyDescent="0.2">
      <c r="B553" s="148">
        <v>200070118</v>
      </c>
      <c r="C553" s="148" t="s">
        <v>1922</v>
      </c>
      <c r="D553" s="994">
        <v>0</v>
      </c>
      <c r="E553" s="994">
        <v>2</v>
      </c>
      <c r="F553" s="994">
        <v>0</v>
      </c>
      <c r="G553" s="994">
        <v>1</v>
      </c>
      <c r="H553" s="148" t="s">
        <v>1374</v>
      </c>
    </row>
    <row r="554" spans="2:8" x14ac:dyDescent="0.2">
      <c r="B554" s="148">
        <v>200070126</v>
      </c>
      <c r="C554" s="148" t="s">
        <v>1923</v>
      </c>
      <c r="D554" s="994">
        <v>1</v>
      </c>
      <c r="E554" s="994">
        <v>0</v>
      </c>
      <c r="F554" s="994">
        <v>0</v>
      </c>
      <c r="G554" s="994">
        <v>1</v>
      </c>
      <c r="H554" s="148" t="s">
        <v>1388</v>
      </c>
    </row>
    <row r="555" spans="2:8" x14ac:dyDescent="0.2">
      <c r="B555" s="148">
        <v>200070142</v>
      </c>
      <c r="C555" s="148" t="s">
        <v>1924</v>
      </c>
      <c r="D555" s="994">
        <v>0</v>
      </c>
      <c r="E555" s="994">
        <v>0</v>
      </c>
      <c r="F555" s="994">
        <v>0</v>
      </c>
      <c r="G555" s="994">
        <v>0</v>
      </c>
      <c r="H555" s="148" t="s">
        <v>1379</v>
      </c>
    </row>
    <row r="556" spans="2:8" x14ac:dyDescent="0.2">
      <c r="B556" s="148">
        <v>200070159</v>
      </c>
      <c r="C556" s="148" t="s">
        <v>1925</v>
      </c>
      <c r="D556" s="994">
        <v>0</v>
      </c>
      <c r="E556" s="994">
        <v>5</v>
      </c>
      <c r="F556" s="994">
        <v>1</v>
      </c>
      <c r="G556" s="994">
        <v>2</v>
      </c>
      <c r="H556" s="148" t="s">
        <v>1372</v>
      </c>
    </row>
    <row r="557" spans="2:8" x14ac:dyDescent="0.2">
      <c r="B557" s="148">
        <v>200070167</v>
      </c>
      <c r="C557" s="148" t="s">
        <v>1926</v>
      </c>
      <c r="D557" s="994">
        <v>0</v>
      </c>
      <c r="E557" s="994">
        <v>5</v>
      </c>
      <c r="F557" s="994">
        <v>1</v>
      </c>
      <c r="G557" s="994">
        <v>2</v>
      </c>
      <c r="H557" s="148" t="s">
        <v>1372</v>
      </c>
    </row>
    <row r="558" spans="2:8" x14ac:dyDescent="0.2">
      <c r="B558" s="148">
        <v>200070183</v>
      </c>
      <c r="C558" s="148" t="s">
        <v>1927</v>
      </c>
      <c r="D558" s="994">
        <v>0</v>
      </c>
      <c r="E558" s="994">
        <v>5</v>
      </c>
      <c r="F558" s="994">
        <v>0</v>
      </c>
      <c r="G558" s="994">
        <v>1</v>
      </c>
      <c r="H558" s="148" t="s">
        <v>1374</v>
      </c>
    </row>
    <row r="559" spans="2:8" x14ac:dyDescent="0.2">
      <c r="B559" s="148">
        <v>200070233</v>
      </c>
      <c r="C559" s="148" t="s">
        <v>1928</v>
      </c>
      <c r="D559" s="994">
        <v>1</v>
      </c>
      <c r="E559" s="994">
        <v>1</v>
      </c>
      <c r="F559" s="994">
        <v>1</v>
      </c>
      <c r="G559" s="994">
        <v>3</v>
      </c>
      <c r="H559" s="148" t="s">
        <v>1385</v>
      </c>
    </row>
    <row r="560" spans="2:8" x14ac:dyDescent="0.2">
      <c r="B560" s="148">
        <v>200070282</v>
      </c>
      <c r="C560" s="148" t="s">
        <v>1929</v>
      </c>
      <c r="D560" s="994">
        <v>1</v>
      </c>
      <c r="E560" s="994">
        <v>6</v>
      </c>
      <c r="F560" s="994">
        <v>4</v>
      </c>
      <c r="G560" s="994">
        <v>3</v>
      </c>
      <c r="H560" s="148" t="s">
        <v>1385</v>
      </c>
    </row>
    <row r="561" spans="2:8" x14ac:dyDescent="0.2">
      <c r="B561" s="148">
        <v>200070290</v>
      </c>
      <c r="C561" s="148" t="s">
        <v>1930</v>
      </c>
      <c r="D561" s="994">
        <v>1</v>
      </c>
      <c r="E561" s="994">
        <v>0</v>
      </c>
      <c r="F561" s="994">
        <v>0</v>
      </c>
      <c r="G561" s="994">
        <v>1</v>
      </c>
      <c r="H561" s="148" t="s">
        <v>1388</v>
      </c>
    </row>
    <row r="562" spans="2:8" x14ac:dyDescent="0.2">
      <c r="B562" s="148">
        <v>200070308</v>
      </c>
      <c r="C562" s="148" t="s">
        <v>1931</v>
      </c>
      <c r="D562" s="994">
        <v>2</v>
      </c>
      <c r="E562" s="994">
        <v>5</v>
      </c>
      <c r="F562" s="994">
        <v>2</v>
      </c>
      <c r="G562" s="994">
        <v>3</v>
      </c>
      <c r="H562" s="148" t="s">
        <v>1385</v>
      </c>
    </row>
    <row r="563" spans="2:8" x14ac:dyDescent="0.2">
      <c r="B563" s="148">
        <v>200070316</v>
      </c>
      <c r="C563" s="148" t="s">
        <v>1932</v>
      </c>
      <c r="D563" s="994">
        <v>1</v>
      </c>
      <c r="E563" s="994">
        <v>6</v>
      </c>
      <c r="F563" s="994">
        <v>0</v>
      </c>
      <c r="G563" s="994">
        <v>2</v>
      </c>
      <c r="H563" s="148" t="s">
        <v>1377</v>
      </c>
    </row>
    <row r="564" spans="2:8" x14ac:dyDescent="0.2">
      <c r="B564" s="148">
        <v>200070324</v>
      </c>
      <c r="C564" s="148" t="s">
        <v>1933</v>
      </c>
      <c r="D564" s="994">
        <v>2</v>
      </c>
      <c r="E564" s="994">
        <v>0</v>
      </c>
      <c r="F564" s="994">
        <v>2</v>
      </c>
      <c r="G564" s="994">
        <v>2</v>
      </c>
      <c r="H564" s="148" t="s">
        <v>1377</v>
      </c>
    </row>
    <row r="565" spans="2:8" x14ac:dyDescent="0.2">
      <c r="B565" s="148">
        <v>200070332</v>
      </c>
      <c r="C565" s="148" t="s">
        <v>1934</v>
      </c>
      <c r="D565" s="994">
        <v>1</v>
      </c>
      <c r="E565" s="994">
        <v>0</v>
      </c>
      <c r="F565" s="994">
        <v>0</v>
      </c>
      <c r="G565" s="994">
        <v>1</v>
      </c>
      <c r="H565" s="148" t="s">
        <v>1388</v>
      </c>
    </row>
    <row r="566" spans="2:8" x14ac:dyDescent="0.2">
      <c r="B566" s="148">
        <v>200070340</v>
      </c>
      <c r="C566" s="148" t="s">
        <v>1935</v>
      </c>
      <c r="D566" s="994">
        <v>0</v>
      </c>
      <c r="E566" s="994">
        <v>1</v>
      </c>
      <c r="F566" s="994">
        <v>2</v>
      </c>
      <c r="G566" s="994">
        <v>2</v>
      </c>
      <c r="H566" s="148" t="s">
        <v>1372</v>
      </c>
    </row>
    <row r="567" spans="2:8" x14ac:dyDescent="0.2">
      <c r="B567" s="148">
        <v>200070365</v>
      </c>
      <c r="C567" s="148" t="s">
        <v>1936</v>
      </c>
      <c r="D567" s="994">
        <v>0</v>
      </c>
      <c r="E567" s="994">
        <v>0</v>
      </c>
      <c r="F567" s="994">
        <v>0</v>
      </c>
      <c r="G567" s="994">
        <v>0</v>
      </c>
      <c r="H567" s="148" t="s">
        <v>1379</v>
      </c>
    </row>
    <row r="568" spans="2:8" x14ac:dyDescent="0.2">
      <c r="B568" s="148">
        <v>200070373</v>
      </c>
      <c r="C568" s="148" t="s">
        <v>1937</v>
      </c>
      <c r="D568" s="994">
        <v>0</v>
      </c>
      <c r="E568" s="994">
        <v>10</v>
      </c>
      <c r="F568" s="994">
        <v>0</v>
      </c>
      <c r="G568" s="994">
        <v>1</v>
      </c>
      <c r="H568" s="148" t="s">
        <v>1374</v>
      </c>
    </row>
    <row r="569" spans="2:8" x14ac:dyDescent="0.2">
      <c r="B569" s="148">
        <v>200070407</v>
      </c>
      <c r="C569" s="148" t="s">
        <v>1938</v>
      </c>
      <c r="D569" s="994">
        <v>1</v>
      </c>
      <c r="E569" s="994">
        <v>3</v>
      </c>
      <c r="F569" s="994">
        <v>1</v>
      </c>
      <c r="G569" s="994">
        <v>3</v>
      </c>
      <c r="H569" s="148" t="s">
        <v>1385</v>
      </c>
    </row>
    <row r="570" spans="2:8" x14ac:dyDescent="0.2">
      <c r="B570" s="148">
        <v>200070431</v>
      </c>
      <c r="C570" s="148" t="s">
        <v>1939</v>
      </c>
      <c r="D570" s="994">
        <v>1</v>
      </c>
      <c r="E570" s="994">
        <v>4</v>
      </c>
      <c r="F570" s="994">
        <v>2</v>
      </c>
      <c r="G570" s="994">
        <v>3</v>
      </c>
      <c r="H570" s="148" t="s">
        <v>1385</v>
      </c>
    </row>
    <row r="571" spans="2:8" x14ac:dyDescent="0.2">
      <c r="B571" s="148">
        <v>200070449</v>
      </c>
      <c r="C571" s="148" t="s">
        <v>1940</v>
      </c>
      <c r="D571" s="994">
        <v>0</v>
      </c>
      <c r="E571" s="994">
        <v>1</v>
      </c>
      <c r="F571" s="994">
        <v>0</v>
      </c>
      <c r="G571" s="994">
        <v>1</v>
      </c>
      <c r="H571" s="148" t="s">
        <v>1374</v>
      </c>
    </row>
    <row r="572" spans="2:8" x14ac:dyDescent="0.2">
      <c r="B572" s="148">
        <v>200070464</v>
      </c>
      <c r="C572" s="148" t="s">
        <v>1941</v>
      </c>
      <c r="D572" s="994">
        <v>1</v>
      </c>
      <c r="E572" s="994">
        <v>3</v>
      </c>
      <c r="F572" s="994">
        <v>2</v>
      </c>
      <c r="G572" s="994">
        <v>3</v>
      </c>
      <c r="H572" s="148" t="s">
        <v>1385</v>
      </c>
    </row>
    <row r="573" spans="2:8" x14ac:dyDescent="0.2">
      <c r="B573" s="148">
        <v>200070506</v>
      </c>
      <c r="C573" s="148" t="s">
        <v>1942</v>
      </c>
      <c r="D573" s="994">
        <v>1</v>
      </c>
      <c r="E573" s="994">
        <v>1</v>
      </c>
      <c r="F573" s="994">
        <v>0</v>
      </c>
      <c r="G573" s="994">
        <v>2</v>
      </c>
      <c r="H573" s="148" t="s">
        <v>1377</v>
      </c>
    </row>
    <row r="574" spans="2:8" x14ac:dyDescent="0.2">
      <c r="B574" s="148">
        <v>200070514</v>
      </c>
      <c r="C574" s="148" t="s">
        <v>1943</v>
      </c>
      <c r="D574" s="994">
        <v>3</v>
      </c>
      <c r="E574" s="994">
        <v>0</v>
      </c>
      <c r="F574" s="994">
        <v>2</v>
      </c>
      <c r="G574" s="994">
        <v>2</v>
      </c>
      <c r="H574" s="148" t="s">
        <v>1377</v>
      </c>
    </row>
    <row r="575" spans="2:8" x14ac:dyDescent="0.2">
      <c r="B575" s="148">
        <v>200070530</v>
      </c>
      <c r="C575" s="148" t="s">
        <v>1944</v>
      </c>
      <c r="D575" s="994">
        <v>2</v>
      </c>
      <c r="E575" s="994">
        <v>2</v>
      </c>
      <c r="F575" s="994">
        <v>1</v>
      </c>
      <c r="G575" s="994">
        <v>3</v>
      </c>
      <c r="H575" s="148" t="s">
        <v>1385</v>
      </c>
    </row>
    <row r="576" spans="2:8" x14ac:dyDescent="0.2">
      <c r="B576" s="148">
        <v>200070548</v>
      </c>
      <c r="C576" s="148" t="s">
        <v>1945</v>
      </c>
      <c r="D576" s="994">
        <v>1</v>
      </c>
      <c r="E576" s="994">
        <v>9</v>
      </c>
      <c r="F576" s="994">
        <v>1</v>
      </c>
      <c r="G576" s="994">
        <v>3</v>
      </c>
      <c r="H576" s="148" t="s">
        <v>1385</v>
      </c>
    </row>
    <row r="577" spans="2:8" x14ac:dyDescent="0.2">
      <c r="B577" s="148">
        <v>200070555</v>
      </c>
      <c r="C577" s="148" t="s">
        <v>1946</v>
      </c>
      <c r="D577" s="994">
        <v>0</v>
      </c>
      <c r="E577" s="994">
        <v>0</v>
      </c>
      <c r="F577" s="994">
        <v>1</v>
      </c>
      <c r="G577" s="994">
        <v>1</v>
      </c>
      <c r="H577" s="148" t="s">
        <v>1370</v>
      </c>
    </row>
    <row r="578" spans="2:8" x14ac:dyDescent="0.2">
      <c r="B578" s="148">
        <v>200070563</v>
      </c>
      <c r="C578" s="148" t="s">
        <v>1947</v>
      </c>
      <c r="D578" s="994">
        <v>3</v>
      </c>
      <c r="E578" s="994">
        <v>7</v>
      </c>
      <c r="F578" s="994">
        <v>1</v>
      </c>
      <c r="G578" s="994">
        <v>3</v>
      </c>
      <c r="H578" s="148" t="s">
        <v>1385</v>
      </c>
    </row>
    <row r="579" spans="2:8" x14ac:dyDescent="0.2">
      <c r="B579" s="148">
        <v>200070571</v>
      </c>
      <c r="C579" s="148" t="s">
        <v>1948</v>
      </c>
      <c r="D579" s="994">
        <v>0</v>
      </c>
      <c r="E579" s="994">
        <v>0</v>
      </c>
      <c r="F579" s="994">
        <v>0</v>
      </c>
      <c r="G579" s="994">
        <v>0</v>
      </c>
      <c r="H579" s="148" t="s">
        <v>1379</v>
      </c>
    </row>
    <row r="580" spans="2:8" x14ac:dyDescent="0.2">
      <c r="B580" s="148">
        <v>200070589</v>
      </c>
      <c r="C580" s="148" t="s">
        <v>1949</v>
      </c>
      <c r="D580" s="994">
        <v>0</v>
      </c>
      <c r="E580" s="994">
        <v>0</v>
      </c>
      <c r="F580" s="994">
        <v>0</v>
      </c>
      <c r="G580" s="994">
        <v>0</v>
      </c>
      <c r="H580" s="148" t="s">
        <v>1379</v>
      </c>
    </row>
    <row r="581" spans="2:8" x14ac:dyDescent="0.2">
      <c r="B581" s="148">
        <v>200070647</v>
      </c>
      <c r="C581" s="148" t="s">
        <v>1950</v>
      </c>
      <c r="D581" s="994">
        <v>4</v>
      </c>
      <c r="E581" s="994">
        <v>15</v>
      </c>
      <c r="F581" s="994">
        <v>1</v>
      </c>
      <c r="G581" s="994">
        <v>3</v>
      </c>
      <c r="H581" s="148" t="s">
        <v>1385</v>
      </c>
    </row>
    <row r="582" spans="2:8" x14ac:dyDescent="0.2">
      <c r="B582" s="148">
        <v>200070662</v>
      </c>
      <c r="C582" s="148" t="s">
        <v>1951</v>
      </c>
      <c r="D582" s="994">
        <v>1</v>
      </c>
      <c r="E582" s="994">
        <v>15</v>
      </c>
      <c r="F582" s="994">
        <v>0</v>
      </c>
      <c r="G582" s="994">
        <v>2</v>
      </c>
      <c r="H582" s="148" t="s">
        <v>1377</v>
      </c>
    </row>
    <row r="583" spans="2:8" x14ac:dyDescent="0.2">
      <c r="B583" s="148">
        <v>200070670</v>
      </c>
      <c r="C583" s="148" t="s">
        <v>1952</v>
      </c>
      <c r="D583" s="994">
        <v>3</v>
      </c>
      <c r="E583" s="994">
        <v>0</v>
      </c>
      <c r="F583" s="994">
        <v>0</v>
      </c>
      <c r="G583" s="994">
        <v>1</v>
      </c>
      <c r="H583" s="148" t="s">
        <v>1388</v>
      </c>
    </row>
    <row r="584" spans="2:8" x14ac:dyDescent="0.2">
      <c r="B584" s="148">
        <v>200070688</v>
      </c>
      <c r="C584" s="148" t="s">
        <v>1953</v>
      </c>
      <c r="D584" s="994">
        <v>1</v>
      </c>
      <c r="E584" s="994">
        <v>3</v>
      </c>
      <c r="F584" s="994">
        <v>0</v>
      </c>
      <c r="G584" s="994">
        <v>2</v>
      </c>
      <c r="H584" s="148" t="s">
        <v>1377</v>
      </c>
    </row>
    <row r="585" spans="2:8" x14ac:dyDescent="0.2">
      <c r="B585" s="148">
        <v>200070712</v>
      </c>
      <c r="C585" s="148" t="s">
        <v>1954</v>
      </c>
      <c r="D585" s="994">
        <v>1</v>
      </c>
      <c r="E585" s="994">
        <v>3</v>
      </c>
      <c r="F585" s="994">
        <v>1</v>
      </c>
      <c r="G585" s="994">
        <v>3</v>
      </c>
      <c r="H585" s="148" t="s">
        <v>1385</v>
      </c>
    </row>
    <row r="586" spans="2:8" x14ac:dyDescent="0.2">
      <c r="B586" s="148">
        <v>200070720</v>
      </c>
      <c r="C586" s="148" t="s">
        <v>1955</v>
      </c>
      <c r="D586" s="994">
        <v>3</v>
      </c>
      <c r="E586" s="994">
        <v>11</v>
      </c>
      <c r="F586" s="994">
        <v>0</v>
      </c>
      <c r="G586" s="994">
        <v>2</v>
      </c>
      <c r="H586" s="148" t="s">
        <v>1377</v>
      </c>
    </row>
    <row r="587" spans="2:8" x14ac:dyDescent="0.2">
      <c r="B587" s="148">
        <v>200070738</v>
      </c>
      <c r="C587" s="148" t="s">
        <v>1956</v>
      </c>
      <c r="D587" s="994">
        <v>0</v>
      </c>
      <c r="E587" s="994">
        <v>0</v>
      </c>
      <c r="F587" s="994">
        <v>0</v>
      </c>
      <c r="G587" s="994">
        <v>0</v>
      </c>
      <c r="H587" s="148" t="s">
        <v>1379</v>
      </c>
    </row>
    <row r="588" spans="2:8" x14ac:dyDescent="0.2">
      <c r="B588" s="148">
        <v>200070746</v>
      </c>
      <c r="C588" s="148" t="s">
        <v>1957</v>
      </c>
      <c r="D588" s="994">
        <v>1</v>
      </c>
      <c r="E588" s="994">
        <v>3</v>
      </c>
      <c r="F588" s="994">
        <v>1</v>
      </c>
      <c r="G588" s="994">
        <v>3</v>
      </c>
      <c r="H588" s="148" t="s">
        <v>1385</v>
      </c>
    </row>
    <row r="589" spans="2:8" x14ac:dyDescent="0.2">
      <c r="B589" s="148">
        <v>200070753</v>
      </c>
      <c r="C589" s="148" t="s">
        <v>1958</v>
      </c>
      <c r="D589" s="994">
        <v>1</v>
      </c>
      <c r="E589" s="994">
        <v>9</v>
      </c>
      <c r="F589" s="994">
        <v>2</v>
      </c>
      <c r="G589" s="994">
        <v>3</v>
      </c>
      <c r="H589" s="148" t="s">
        <v>1385</v>
      </c>
    </row>
    <row r="590" spans="2:8" x14ac:dyDescent="0.2">
      <c r="B590" s="148">
        <v>200070761</v>
      </c>
      <c r="C590" s="148" t="s">
        <v>1959</v>
      </c>
      <c r="D590" s="994">
        <v>3</v>
      </c>
      <c r="E590" s="994">
        <v>4</v>
      </c>
      <c r="F590" s="994">
        <v>1</v>
      </c>
      <c r="G590" s="994">
        <v>3</v>
      </c>
      <c r="H590" s="148" t="s">
        <v>1385</v>
      </c>
    </row>
    <row r="591" spans="2:8" x14ac:dyDescent="0.2">
      <c r="B591" s="148">
        <v>200070779</v>
      </c>
      <c r="C591" s="148" t="s">
        <v>1960</v>
      </c>
      <c r="D591" s="994">
        <v>0</v>
      </c>
      <c r="E591" s="994">
        <v>3</v>
      </c>
      <c r="F591" s="994">
        <v>1</v>
      </c>
      <c r="G591" s="994">
        <v>2</v>
      </c>
      <c r="H591" s="148" t="s">
        <v>1372</v>
      </c>
    </row>
    <row r="592" spans="2:8" x14ac:dyDescent="0.2">
      <c r="B592" s="148">
        <v>200070787</v>
      </c>
      <c r="C592" s="148" t="s">
        <v>1961</v>
      </c>
      <c r="D592" s="994">
        <v>1</v>
      </c>
      <c r="E592" s="994">
        <v>1</v>
      </c>
      <c r="F592" s="994">
        <v>0</v>
      </c>
      <c r="G592" s="994">
        <v>2</v>
      </c>
      <c r="H592" s="148" t="s">
        <v>1377</v>
      </c>
    </row>
    <row r="593" spans="2:8" x14ac:dyDescent="0.2">
      <c r="B593" s="148">
        <v>200070795</v>
      </c>
      <c r="C593" s="148" t="s">
        <v>1962</v>
      </c>
      <c r="D593" s="994">
        <v>1</v>
      </c>
      <c r="E593" s="994">
        <v>0</v>
      </c>
      <c r="F593" s="994">
        <v>0</v>
      </c>
      <c r="G593" s="994">
        <v>1</v>
      </c>
      <c r="H593" s="148" t="s">
        <v>1388</v>
      </c>
    </row>
    <row r="594" spans="2:8" x14ac:dyDescent="0.2">
      <c r="B594" s="148">
        <v>200070803</v>
      </c>
      <c r="C594" s="148" t="s">
        <v>1963</v>
      </c>
      <c r="D594" s="994">
        <v>0</v>
      </c>
      <c r="E594" s="994">
        <v>0</v>
      </c>
      <c r="F594" s="994">
        <v>0</v>
      </c>
      <c r="G594" s="994">
        <v>0</v>
      </c>
      <c r="H594" s="148" t="s">
        <v>1379</v>
      </c>
    </row>
    <row r="595" spans="2:8" x14ac:dyDescent="0.2">
      <c r="B595" s="148">
        <v>200070811</v>
      </c>
      <c r="C595" s="148" t="s">
        <v>1964</v>
      </c>
      <c r="D595" s="994">
        <v>0</v>
      </c>
      <c r="E595" s="994">
        <v>0</v>
      </c>
      <c r="F595" s="994">
        <v>0</v>
      </c>
      <c r="G595" s="994">
        <v>0</v>
      </c>
      <c r="H595" s="148" t="s">
        <v>1379</v>
      </c>
    </row>
    <row r="596" spans="2:8" x14ac:dyDescent="0.2">
      <c r="B596" s="148">
        <v>200070829</v>
      </c>
      <c r="C596" s="148" t="s">
        <v>1965</v>
      </c>
      <c r="D596" s="994">
        <v>0</v>
      </c>
      <c r="E596" s="994">
        <v>0</v>
      </c>
      <c r="F596" s="994">
        <v>0</v>
      </c>
      <c r="G596" s="994">
        <v>0</v>
      </c>
      <c r="H596" s="148" t="s">
        <v>1379</v>
      </c>
    </row>
    <row r="597" spans="2:8" x14ac:dyDescent="0.2">
      <c r="B597" s="148">
        <v>200070845</v>
      </c>
      <c r="C597" s="148" t="s">
        <v>1966</v>
      </c>
      <c r="D597" s="994">
        <v>1</v>
      </c>
      <c r="E597" s="994">
        <v>3</v>
      </c>
      <c r="F597" s="994">
        <v>2</v>
      </c>
      <c r="G597" s="994">
        <v>3</v>
      </c>
      <c r="H597" s="148" t="s">
        <v>1385</v>
      </c>
    </row>
    <row r="598" spans="2:8" x14ac:dyDescent="0.2">
      <c r="B598" s="148">
        <v>200070852</v>
      </c>
      <c r="C598" s="148" t="s">
        <v>1967</v>
      </c>
      <c r="D598" s="994">
        <v>0</v>
      </c>
      <c r="E598" s="994">
        <v>0</v>
      </c>
      <c r="F598" s="994">
        <v>0</v>
      </c>
      <c r="G598" s="994">
        <v>0</v>
      </c>
      <c r="H598" s="148" t="s">
        <v>1379</v>
      </c>
    </row>
    <row r="599" spans="2:8" x14ac:dyDescent="0.2">
      <c r="B599" s="148">
        <v>200070894</v>
      </c>
      <c r="C599" s="148" t="s">
        <v>1968</v>
      </c>
      <c r="D599" s="994">
        <v>2</v>
      </c>
      <c r="E599" s="994">
        <v>3</v>
      </c>
      <c r="F599" s="994">
        <v>0</v>
      </c>
      <c r="G599" s="994">
        <v>2</v>
      </c>
      <c r="H599" s="148" t="s">
        <v>1377</v>
      </c>
    </row>
    <row r="600" spans="2:8" x14ac:dyDescent="0.2">
      <c r="B600" s="148">
        <v>200070902</v>
      </c>
      <c r="C600" s="148" t="s">
        <v>1969</v>
      </c>
      <c r="D600" s="994">
        <v>0</v>
      </c>
      <c r="E600" s="994">
        <v>1</v>
      </c>
      <c r="F600" s="994">
        <v>0</v>
      </c>
      <c r="G600" s="994">
        <v>1</v>
      </c>
      <c r="H600" s="148" t="s">
        <v>1374</v>
      </c>
    </row>
    <row r="601" spans="2:8" x14ac:dyDescent="0.2">
      <c r="B601" s="148">
        <v>200070910</v>
      </c>
      <c r="C601" s="148" t="s">
        <v>1970</v>
      </c>
      <c r="D601" s="994">
        <v>0</v>
      </c>
      <c r="E601" s="994">
        <v>1</v>
      </c>
      <c r="F601" s="994">
        <v>0</v>
      </c>
      <c r="G601" s="994">
        <v>1</v>
      </c>
      <c r="H601" s="148" t="s">
        <v>1374</v>
      </c>
    </row>
    <row r="602" spans="2:8" x14ac:dyDescent="0.2">
      <c r="B602" s="148">
        <v>200070928</v>
      </c>
      <c r="C602" s="148" t="s">
        <v>1971</v>
      </c>
      <c r="D602" s="994">
        <v>0</v>
      </c>
      <c r="E602" s="994">
        <v>0</v>
      </c>
      <c r="F602" s="994">
        <v>0</v>
      </c>
      <c r="G602" s="994">
        <v>0</v>
      </c>
      <c r="H602" s="148" t="s">
        <v>1379</v>
      </c>
    </row>
    <row r="603" spans="2:8" x14ac:dyDescent="0.2">
      <c r="B603" s="148">
        <v>200070936</v>
      </c>
      <c r="C603" s="148" t="s">
        <v>1972</v>
      </c>
      <c r="D603" s="994">
        <v>0</v>
      </c>
      <c r="E603" s="994">
        <v>8</v>
      </c>
      <c r="F603" s="994">
        <v>0</v>
      </c>
      <c r="G603" s="994">
        <v>1</v>
      </c>
      <c r="H603" s="148" t="s">
        <v>1374</v>
      </c>
    </row>
    <row r="604" spans="2:8" x14ac:dyDescent="0.2">
      <c r="B604" s="148">
        <v>200070944</v>
      </c>
      <c r="C604" s="148" t="s">
        <v>1973</v>
      </c>
      <c r="D604" s="994">
        <v>0</v>
      </c>
      <c r="E604" s="994">
        <v>0</v>
      </c>
      <c r="F604" s="994">
        <v>0</v>
      </c>
      <c r="G604" s="994">
        <v>0</v>
      </c>
      <c r="H604" s="148" t="s">
        <v>1379</v>
      </c>
    </row>
    <row r="605" spans="2:8" x14ac:dyDescent="0.2">
      <c r="B605" s="148">
        <v>200070951</v>
      </c>
      <c r="C605" s="148" t="s">
        <v>1974</v>
      </c>
      <c r="D605" s="994">
        <v>0</v>
      </c>
      <c r="E605" s="994">
        <v>9</v>
      </c>
      <c r="F605" s="994">
        <v>0</v>
      </c>
      <c r="G605" s="994">
        <v>1</v>
      </c>
      <c r="H605" s="148" t="s">
        <v>1374</v>
      </c>
    </row>
    <row r="606" spans="2:8" x14ac:dyDescent="0.2">
      <c r="B606" s="148">
        <v>200070969</v>
      </c>
      <c r="C606" s="148" t="s">
        <v>1975</v>
      </c>
      <c r="D606" s="994">
        <v>0</v>
      </c>
      <c r="E606" s="994">
        <v>0</v>
      </c>
      <c r="F606" s="994">
        <v>0</v>
      </c>
      <c r="G606" s="994">
        <v>0</v>
      </c>
      <c r="H606" s="148" t="s">
        <v>1379</v>
      </c>
    </row>
    <row r="607" spans="2:8" x14ac:dyDescent="0.2">
      <c r="B607" s="148">
        <v>200070977</v>
      </c>
      <c r="C607" s="148" t="s">
        <v>1976</v>
      </c>
      <c r="D607" s="994">
        <v>0</v>
      </c>
      <c r="E607" s="994">
        <v>3</v>
      </c>
      <c r="F607" s="994">
        <v>0</v>
      </c>
      <c r="G607" s="994">
        <v>1</v>
      </c>
      <c r="H607" s="148" t="s">
        <v>1374</v>
      </c>
    </row>
    <row r="608" spans="2:8" x14ac:dyDescent="0.2">
      <c r="B608" s="148">
        <v>200070985</v>
      </c>
      <c r="C608" s="148" t="s">
        <v>1977</v>
      </c>
      <c r="D608" s="994">
        <v>1</v>
      </c>
      <c r="E608" s="994">
        <v>5</v>
      </c>
      <c r="F608" s="994">
        <v>1</v>
      </c>
      <c r="G608" s="994">
        <v>3</v>
      </c>
      <c r="H608" s="148" t="s">
        <v>1385</v>
      </c>
    </row>
    <row r="609" spans="2:8" x14ac:dyDescent="0.2">
      <c r="B609" s="148">
        <v>200070993</v>
      </c>
      <c r="C609" s="148" t="s">
        <v>1978</v>
      </c>
      <c r="D609" s="994">
        <v>2</v>
      </c>
      <c r="E609" s="994">
        <v>1</v>
      </c>
      <c r="F609" s="994">
        <v>1</v>
      </c>
      <c r="G609" s="994">
        <v>3</v>
      </c>
      <c r="H609" s="148" t="s">
        <v>1385</v>
      </c>
    </row>
    <row r="610" spans="2:8" x14ac:dyDescent="0.2">
      <c r="B610" s="148">
        <v>200071017</v>
      </c>
      <c r="C610" s="148" t="s">
        <v>1979</v>
      </c>
      <c r="D610" s="994">
        <v>1</v>
      </c>
      <c r="E610" s="994">
        <v>1</v>
      </c>
      <c r="F610" s="994">
        <v>0</v>
      </c>
      <c r="G610" s="994">
        <v>2</v>
      </c>
      <c r="H610" s="148" t="s">
        <v>1377</v>
      </c>
    </row>
    <row r="611" spans="2:8" x14ac:dyDescent="0.2">
      <c r="B611" s="148">
        <v>200071025</v>
      </c>
      <c r="C611" s="148" t="s">
        <v>1980</v>
      </c>
      <c r="D611" s="994">
        <v>0</v>
      </c>
      <c r="E611" s="994">
        <v>6</v>
      </c>
      <c r="F611" s="994">
        <v>0</v>
      </c>
      <c r="G611" s="994">
        <v>1</v>
      </c>
      <c r="H611" s="148" t="s">
        <v>1374</v>
      </c>
    </row>
    <row r="612" spans="2:8" x14ac:dyDescent="0.2">
      <c r="B612" s="148">
        <v>200071033</v>
      </c>
      <c r="C612" s="148" t="s">
        <v>1981</v>
      </c>
      <c r="D612" s="994">
        <v>0</v>
      </c>
      <c r="E612" s="994">
        <v>2</v>
      </c>
      <c r="F612" s="994">
        <v>0</v>
      </c>
      <c r="G612" s="994">
        <v>1</v>
      </c>
      <c r="H612" s="148" t="s">
        <v>1374</v>
      </c>
    </row>
    <row r="613" spans="2:8" x14ac:dyDescent="0.2">
      <c r="B613" s="148">
        <v>200071041</v>
      </c>
      <c r="C613" s="148" t="s">
        <v>1982</v>
      </c>
      <c r="D613" s="994">
        <v>0</v>
      </c>
      <c r="E613" s="994">
        <v>0</v>
      </c>
      <c r="F613" s="994">
        <v>0</v>
      </c>
      <c r="G613" s="994">
        <v>0</v>
      </c>
      <c r="H613" s="148" t="s">
        <v>1379</v>
      </c>
    </row>
    <row r="614" spans="2:8" x14ac:dyDescent="0.2">
      <c r="B614" s="148">
        <v>200071058</v>
      </c>
      <c r="C614" s="148" t="s">
        <v>1983</v>
      </c>
      <c r="D614" s="994">
        <v>1</v>
      </c>
      <c r="E614" s="994">
        <v>1</v>
      </c>
      <c r="F614" s="994">
        <v>2</v>
      </c>
      <c r="G614" s="994">
        <v>3</v>
      </c>
      <c r="H614" s="148" t="s">
        <v>1385</v>
      </c>
    </row>
    <row r="615" spans="2:8" x14ac:dyDescent="0.2">
      <c r="B615" s="148">
        <v>200071066</v>
      </c>
      <c r="C615" s="148" t="s">
        <v>1984</v>
      </c>
      <c r="D615" s="994">
        <v>2</v>
      </c>
      <c r="E615" s="994">
        <v>12</v>
      </c>
      <c r="F615" s="994">
        <v>2</v>
      </c>
      <c r="G615" s="994">
        <v>3</v>
      </c>
      <c r="H615" s="148" t="s">
        <v>1385</v>
      </c>
    </row>
    <row r="616" spans="2:8" x14ac:dyDescent="0.2">
      <c r="B616" s="148">
        <v>200071074</v>
      </c>
      <c r="C616" s="148" t="s">
        <v>1985</v>
      </c>
      <c r="D616" s="994">
        <v>0</v>
      </c>
      <c r="E616" s="994">
        <v>0</v>
      </c>
      <c r="F616" s="994">
        <v>0</v>
      </c>
      <c r="G616" s="994">
        <v>0</v>
      </c>
      <c r="H616" s="148" t="s">
        <v>1379</v>
      </c>
    </row>
    <row r="617" spans="2:8" x14ac:dyDescent="0.2">
      <c r="B617" s="148">
        <v>200071082</v>
      </c>
      <c r="C617" s="148" t="s">
        <v>1986</v>
      </c>
      <c r="D617" s="994">
        <v>4</v>
      </c>
      <c r="E617" s="994">
        <v>5</v>
      </c>
      <c r="F617" s="994">
        <v>1</v>
      </c>
      <c r="G617" s="994">
        <v>3</v>
      </c>
      <c r="H617" s="148" t="s">
        <v>1385</v>
      </c>
    </row>
    <row r="618" spans="2:8" x14ac:dyDescent="0.2">
      <c r="B618" s="148">
        <v>200071116</v>
      </c>
      <c r="C618" s="148" t="s">
        <v>1987</v>
      </c>
      <c r="D618" s="994">
        <v>1</v>
      </c>
      <c r="E618" s="994">
        <v>2</v>
      </c>
      <c r="F618" s="994">
        <v>2</v>
      </c>
      <c r="G618" s="994">
        <v>3</v>
      </c>
      <c r="H618" s="148" t="s">
        <v>1385</v>
      </c>
    </row>
    <row r="619" spans="2:8" x14ac:dyDescent="0.2">
      <c r="B619" s="148">
        <v>200071140</v>
      </c>
      <c r="C619" s="148" t="s">
        <v>1988</v>
      </c>
      <c r="D619" s="994">
        <v>3</v>
      </c>
      <c r="E619" s="994">
        <v>4</v>
      </c>
      <c r="F619" s="994">
        <v>2</v>
      </c>
      <c r="G619" s="994">
        <v>3</v>
      </c>
      <c r="H619" s="148" t="s">
        <v>1385</v>
      </c>
    </row>
    <row r="620" spans="2:8" x14ac:dyDescent="0.2">
      <c r="B620" s="148">
        <v>200071157</v>
      </c>
      <c r="C620" s="148" t="s">
        <v>1989</v>
      </c>
      <c r="D620" s="994">
        <v>1</v>
      </c>
      <c r="E620" s="994">
        <v>3</v>
      </c>
      <c r="F620" s="994">
        <v>1</v>
      </c>
      <c r="G620" s="994">
        <v>3</v>
      </c>
      <c r="H620" s="148" t="s">
        <v>1385</v>
      </c>
    </row>
    <row r="621" spans="2:8" x14ac:dyDescent="0.2">
      <c r="B621" s="148">
        <v>200071165</v>
      </c>
      <c r="C621" s="148" t="s">
        <v>1990</v>
      </c>
      <c r="D621" s="994">
        <v>0</v>
      </c>
      <c r="E621" s="994">
        <v>1</v>
      </c>
      <c r="F621" s="994">
        <v>0</v>
      </c>
      <c r="G621" s="994">
        <v>1</v>
      </c>
      <c r="H621" s="148" t="s">
        <v>1374</v>
      </c>
    </row>
    <row r="622" spans="2:8" x14ac:dyDescent="0.2">
      <c r="B622" s="148">
        <v>200071173</v>
      </c>
      <c r="C622" s="148" t="s">
        <v>1991</v>
      </c>
      <c r="D622" s="994">
        <v>1</v>
      </c>
      <c r="E622" s="994">
        <v>2</v>
      </c>
      <c r="F622" s="994">
        <v>0</v>
      </c>
      <c r="G622" s="994">
        <v>2</v>
      </c>
      <c r="H622" s="148" t="s">
        <v>1377</v>
      </c>
    </row>
    <row r="623" spans="2:8" x14ac:dyDescent="0.2">
      <c r="B623" s="148">
        <v>200071181</v>
      </c>
      <c r="C623" s="148" t="s">
        <v>1992</v>
      </c>
      <c r="D623" s="994">
        <v>2</v>
      </c>
      <c r="E623" s="994">
        <v>7</v>
      </c>
      <c r="F623" s="994">
        <v>0</v>
      </c>
      <c r="G623" s="994">
        <v>2</v>
      </c>
      <c r="H623" s="148" t="s">
        <v>1377</v>
      </c>
    </row>
    <row r="624" spans="2:8" x14ac:dyDescent="0.2">
      <c r="B624" s="148">
        <v>200071199</v>
      </c>
      <c r="C624" s="148" t="s">
        <v>1993</v>
      </c>
      <c r="D624" s="994">
        <v>0</v>
      </c>
      <c r="E624" s="994">
        <v>8</v>
      </c>
      <c r="F624" s="994">
        <v>0</v>
      </c>
      <c r="G624" s="994">
        <v>1</v>
      </c>
      <c r="H624" s="148" t="s">
        <v>1374</v>
      </c>
    </row>
    <row r="625" spans="2:8" x14ac:dyDescent="0.2">
      <c r="B625" s="148">
        <v>200071207</v>
      </c>
      <c r="C625" s="148" t="s">
        <v>1994</v>
      </c>
      <c r="D625" s="994">
        <v>1</v>
      </c>
      <c r="E625" s="994">
        <v>0</v>
      </c>
      <c r="F625" s="994">
        <v>0</v>
      </c>
      <c r="G625" s="994">
        <v>1</v>
      </c>
      <c r="H625" s="148" t="s">
        <v>1388</v>
      </c>
    </row>
    <row r="626" spans="2:8" x14ac:dyDescent="0.2">
      <c r="B626" s="148">
        <v>200071215</v>
      </c>
      <c r="C626" s="148" t="s">
        <v>1995</v>
      </c>
      <c r="D626" s="994">
        <v>0</v>
      </c>
      <c r="E626" s="994">
        <v>0</v>
      </c>
      <c r="F626" s="994">
        <v>0</v>
      </c>
      <c r="G626" s="994">
        <v>0</v>
      </c>
      <c r="H626" s="148" t="s">
        <v>1379</v>
      </c>
    </row>
    <row r="627" spans="2:8" x14ac:dyDescent="0.2">
      <c r="B627" s="148">
        <v>200071223</v>
      </c>
      <c r="C627" s="148" t="s">
        <v>1996</v>
      </c>
      <c r="D627" s="994">
        <v>0</v>
      </c>
      <c r="E627" s="994">
        <v>1</v>
      </c>
      <c r="F627" s="994">
        <v>0</v>
      </c>
      <c r="G627" s="994">
        <v>1</v>
      </c>
      <c r="H627" s="148" t="s">
        <v>1374</v>
      </c>
    </row>
    <row r="628" spans="2:8" x14ac:dyDescent="0.2">
      <c r="B628" s="148">
        <v>200071298</v>
      </c>
      <c r="C628" s="148" t="s">
        <v>1997</v>
      </c>
      <c r="D628" s="994">
        <v>0</v>
      </c>
      <c r="E628" s="994">
        <v>7</v>
      </c>
      <c r="F628" s="994">
        <v>1</v>
      </c>
      <c r="G628" s="994">
        <v>2</v>
      </c>
      <c r="H628" s="148" t="s">
        <v>1372</v>
      </c>
    </row>
    <row r="629" spans="2:8" x14ac:dyDescent="0.2">
      <c r="B629" s="148">
        <v>200071314</v>
      </c>
      <c r="C629" s="148" t="s">
        <v>1998</v>
      </c>
      <c r="D629" s="994">
        <v>1</v>
      </c>
      <c r="E629" s="994">
        <v>8</v>
      </c>
      <c r="F629" s="994">
        <v>1</v>
      </c>
      <c r="G629" s="994">
        <v>3</v>
      </c>
      <c r="H629" s="148" t="s">
        <v>1385</v>
      </c>
    </row>
    <row r="630" spans="2:8" x14ac:dyDescent="0.2">
      <c r="B630" s="148">
        <v>200071363</v>
      </c>
      <c r="C630" s="148" t="s">
        <v>1999</v>
      </c>
      <c r="D630" s="994">
        <v>4</v>
      </c>
      <c r="E630" s="994">
        <v>3</v>
      </c>
      <c r="F630" s="994">
        <v>1</v>
      </c>
      <c r="G630" s="994">
        <v>3</v>
      </c>
      <c r="H630" s="148" t="s">
        <v>1385</v>
      </c>
    </row>
    <row r="631" spans="2:8" x14ac:dyDescent="0.2">
      <c r="B631" s="148">
        <v>200071371</v>
      </c>
      <c r="C631" s="148" t="s">
        <v>2000</v>
      </c>
      <c r="D631" s="994">
        <v>0</v>
      </c>
      <c r="E631" s="994">
        <v>1</v>
      </c>
      <c r="F631" s="994">
        <v>0</v>
      </c>
      <c r="G631" s="994">
        <v>1</v>
      </c>
      <c r="H631" s="148" t="s">
        <v>1374</v>
      </c>
    </row>
    <row r="632" spans="2:8" x14ac:dyDescent="0.2">
      <c r="B632" s="148">
        <v>200071389</v>
      </c>
      <c r="C632" s="148" t="s">
        <v>2001</v>
      </c>
      <c r="D632" s="994">
        <v>0</v>
      </c>
      <c r="E632" s="994">
        <v>4</v>
      </c>
      <c r="F632" s="994">
        <v>1</v>
      </c>
      <c r="G632" s="994">
        <v>2</v>
      </c>
      <c r="H632" s="148" t="s">
        <v>1372</v>
      </c>
    </row>
    <row r="633" spans="2:8" x14ac:dyDescent="0.2">
      <c r="B633" s="148">
        <v>200071405</v>
      </c>
      <c r="C633" s="148" t="s">
        <v>2002</v>
      </c>
      <c r="D633" s="994">
        <v>1</v>
      </c>
      <c r="E633" s="994">
        <v>1</v>
      </c>
      <c r="F633" s="994">
        <v>1</v>
      </c>
      <c r="G633" s="994">
        <v>3</v>
      </c>
      <c r="H633" s="148" t="s">
        <v>1385</v>
      </c>
    </row>
    <row r="634" spans="2:8" x14ac:dyDescent="0.2">
      <c r="B634" s="148">
        <v>200071413</v>
      </c>
      <c r="C634" s="148" t="s">
        <v>2003</v>
      </c>
      <c r="D634" s="994">
        <v>5</v>
      </c>
      <c r="E634" s="994">
        <v>10</v>
      </c>
      <c r="F634" s="994">
        <v>0</v>
      </c>
      <c r="G634" s="994">
        <v>2</v>
      </c>
      <c r="H634" s="148" t="s">
        <v>1377</v>
      </c>
    </row>
    <row r="635" spans="2:8" x14ac:dyDescent="0.2">
      <c r="B635" s="148">
        <v>200071454</v>
      </c>
      <c r="C635" s="148" t="s">
        <v>2004</v>
      </c>
      <c r="D635" s="994">
        <v>8</v>
      </c>
      <c r="E635" s="994">
        <v>16</v>
      </c>
      <c r="F635" s="994">
        <v>4</v>
      </c>
      <c r="G635" s="994">
        <v>3</v>
      </c>
      <c r="H635" s="148" t="s">
        <v>1385</v>
      </c>
    </row>
    <row r="636" spans="2:8" x14ac:dyDescent="0.2">
      <c r="B636" s="148">
        <v>200071470</v>
      </c>
      <c r="C636" s="148" t="s">
        <v>2005</v>
      </c>
      <c r="D636" s="994">
        <v>2</v>
      </c>
      <c r="E636" s="994">
        <v>3</v>
      </c>
      <c r="F636" s="994">
        <v>1</v>
      </c>
      <c r="G636" s="994">
        <v>3</v>
      </c>
      <c r="H636" s="148" t="s">
        <v>1385</v>
      </c>
    </row>
    <row r="637" spans="2:8" x14ac:dyDescent="0.2">
      <c r="B637" s="148">
        <v>200071496</v>
      </c>
      <c r="C637" s="148" t="s">
        <v>2006</v>
      </c>
      <c r="D637" s="994">
        <v>0</v>
      </c>
      <c r="E637" s="994">
        <v>0</v>
      </c>
      <c r="F637" s="994">
        <v>0</v>
      </c>
      <c r="G637" s="994">
        <v>0</v>
      </c>
      <c r="H637" s="148" t="s">
        <v>1379</v>
      </c>
    </row>
    <row r="638" spans="2:8" x14ac:dyDescent="0.2">
      <c r="B638" s="148">
        <v>200071504</v>
      </c>
      <c r="C638" s="148" t="s">
        <v>2007</v>
      </c>
      <c r="D638" s="994">
        <v>0</v>
      </c>
      <c r="E638" s="994">
        <v>3</v>
      </c>
      <c r="F638" s="994">
        <v>2</v>
      </c>
      <c r="G638" s="994">
        <v>2</v>
      </c>
      <c r="H638" s="148" t="s">
        <v>1372</v>
      </c>
    </row>
    <row r="639" spans="2:8" x14ac:dyDescent="0.2">
      <c r="B639" s="148">
        <v>200071512</v>
      </c>
      <c r="C639" s="148" t="s">
        <v>2008</v>
      </c>
      <c r="D639" s="994">
        <v>1</v>
      </c>
      <c r="E639" s="994">
        <v>3</v>
      </c>
      <c r="F639" s="994">
        <v>0</v>
      </c>
      <c r="G639" s="994">
        <v>2</v>
      </c>
      <c r="H639" s="148" t="s">
        <v>1377</v>
      </c>
    </row>
    <row r="640" spans="2:8" x14ac:dyDescent="0.2">
      <c r="B640" s="148">
        <v>200071520</v>
      </c>
      <c r="C640" s="148" t="s">
        <v>2009</v>
      </c>
      <c r="D640" s="994">
        <v>0</v>
      </c>
      <c r="E640" s="994">
        <v>6</v>
      </c>
      <c r="F640" s="994">
        <v>0</v>
      </c>
      <c r="G640" s="994">
        <v>1</v>
      </c>
      <c r="H640" s="148" t="s">
        <v>1374</v>
      </c>
    </row>
    <row r="641" spans="2:8" x14ac:dyDescent="0.2">
      <c r="B641" s="148">
        <v>200071538</v>
      </c>
      <c r="C641" s="148" t="s">
        <v>2010</v>
      </c>
      <c r="D641" s="994">
        <v>1</v>
      </c>
      <c r="E641" s="994">
        <v>0</v>
      </c>
      <c r="F641" s="994">
        <v>0</v>
      </c>
      <c r="G641" s="994">
        <v>1</v>
      </c>
      <c r="H641" s="148" t="s">
        <v>1388</v>
      </c>
    </row>
    <row r="642" spans="2:8" x14ac:dyDescent="0.2">
      <c r="B642" s="148">
        <v>200071546</v>
      </c>
      <c r="C642" s="148" t="s">
        <v>2011</v>
      </c>
      <c r="D642" s="994">
        <v>0</v>
      </c>
      <c r="E642" s="994">
        <v>4</v>
      </c>
      <c r="F642" s="994">
        <v>1</v>
      </c>
      <c r="G642" s="994">
        <v>2</v>
      </c>
      <c r="H642" s="148" t="s">
        <v>1372</v>
      </c>
    </row>
    <row r="643" spans="2:8" x14ac:dyDescent="0.2">
      <c r="B643" s="148">
        <v>200071553</v>
      </c>
      <c r="C643" s="148" t="s">
        <v>2012</v>
      </c>
      <c r="D643" s="994">
        <v>1</v>
      </c>
      <c r="E643" s="994">
        <v>14</v>
      </c>
      <c r="F643" s="994">
        <v>1</v>
      </c>
      <c r="G643" s="994">
        <v>3</v>
      </c>
      <c r="H643" s="148" t="s">
        <v>1385</v>
      </c>
    </row>
    <row r="644" spans="2:8" x14ac:dyDescent="0.2">
      <c r="B644" s="148">
        <v>200071579</v>
      </c>
      <c r="C644" s="148" t="s">
        <v>2013</v>
      </c>
      <c r="D644" s="994">
        <v>2</v>
      </c>
      <c r="E644" s="994">
        <v>1</v>
      </c>
      <c r="F644" s="994">
        <v>1</v>
      </c>
      <c r="G644" s="994">
        <v>3</v>
      </c>
      <c r="H644" s="148" t="s">
        <v>1385</v>
      </c>
    </row>
    <row r="645" spans="2:8" x14ac:dyDescent="0.2">
      <c r="B645" s="148">
        <v>200071587</v>
      </c>
      <c r="C645" s="148" t="s">
        <v>2014</v>
      </c>
      <c r="D645" s="994">
        <v>1</v>
      </c>
      <c r="E645" s="994">
        <v>0</v>
      </c>
      <c r="F645" s="994">
        <v>0</v>
      </c>
      <c r="G645" s="994">
        <v>1</v>
      </c>
      <c r="H645" s="148" t="s">
        <v>1388</v>
      </c>
    </row>
    <row r="646" spans="2:8" x14ac:dyDescent="0.2">
      <c r="B646" s="148">
        <v>200071595</v>
      </c>
      <c r="C646" s="148" t="s">
        <v>2015</v>
      </c>
      <c r="D646" s="994">
        <v>2</v>
      </c>
      <c r="E646" s="994">
        <v>5</v>
      </c>
      <c r="F646" s="994">
        <v>0</v>
      </c>
      <c r="G646" s="994">
        <v>2</v>
      </c>
      <c r="H646" s="148" t="s">
        <v>1377</v>
      </c>
    </row>
    <row r="647" spans="2:8" x14ac:dyDescent="0.2">
      <c r="B647" s="148">
        <v>200071629</v>
      </c>
      <c r="C647" s="148" t="s">
        <v>2016</v>
      </c>
      <c r="D647" s="994">
        <v>0</v>
      </c>
      <c r="E647" s="994">
        <v>1</v>
      </c>
      <c r="F647" s="994">
        <v>0</v>
      </c>
      <c r="G647" s="994">
        <v>1</v>
      </c>
      <c r="H647" s="148" t="s">
        <v>1374</v>
      </c>
    </row>
    <row r="648" spans="2:8" x14ac:dyDescent="0.2">
      <c r="B648" s="148">
        <v>200071645</v>
      </c>
      <c r="C648" s="148" t="s">
        <v>2017</v>
      </c>
      <c r="D648" s="994">
        <v>1</v>
      </c>
      <c r="E648" s="994">
        <v>4</v>
      </c>
      <c r="F648" s="994">
        <v>0</v>
      </c>
      <c r="G648" s="994">
        <v>2</v>
      </c>
      <c r="H648" s="148" t="s">
        <v>1377</v>
      </c>
    </row>
    <row r="649" spans="2:8" x14ac:dyDescent="0.2">
      <c r="B649" s="148">
        <v>200071652</v>
      </c>
      <c r="C649" s="148" t="s">
        <v>2018</v>
      </c>
      <c r="D649" s="994">
        <v>0</v>
      </c>
      <c r="E649" s="994">
        <v>0</v>
      </c>
      <c r="F649" s="994">
        <v>0</v>
      </c>
      <c r="G649" s="994">
        <v>0</v>
      </c>
      <c r="H649" s="148" t="s">
        <v>1379</v>
      </c>
    </row>
    <row r="650" spans="2:8" x14ac:dyDescent="0.2">
      <c r="B650" s="148">
        <v>200071678</v>
      </c>
      <c r="C650" s="148" t="s">
        <v>2019</v>
      </c>
      <c r="D650" s="994">
        <v>5</v>
      </c>
      <c r="E650" s="994">
        <v>21</v>
      </c>
      <c r="F650" s="994">
        <v>0</v>
      </c>
      <c r="G650" s="994">
        <v>2</v>
      </c>
      <c r="H650" s="148" t="s">
        <v>1377</v>
      </c>
    </row>
    <row r="651" spans="2:8" x14ac:dyDescent="0.2">
      <c r="B651" s="148">
        <v>200071751</v>
      </c>
      <c r="C651" s="148" t="s">
        <v>2020</v>
      </c>
      <c r="D651" s="994">
        <v>4</v>
      </c>
      <c r="E651" s="994">
        <v>20</v>
      </c>
      <c r="F651" s="994">
        <v>0</v>
      </c>
      <c r="G651" s="994">
        <v>2</v>
      </c>
      <c r="H651" s="148" t="s">
        <v>1377</v>
      </c>
    </row>
    <row r="652" spans="2:8" x14ac:dyDescent="0.2">
      <c r="B652" s="148">
        <v>200071769</v>
      </c>
      <c r="C652" s="148" t="s">
        <v>2021</v>
      </c>
      <c r="D652" s="994">
        <v>0</v>
      </c>
      <c r="E652" s="994">
        <v>0</v>
      </c>
      <c r="F652" s="994">
        <v>1</v>
      </c>
      <c r="G652" s="994">
        <v>1</v>
      </c>
      <c r="H652" s="148" t="s">
        <v>1370</v>
      </c>
    </row>
    <row r="653" spans="2:8" x14ac:dyDescent="0.2">
      <c r="B653" s="148">
        <v>200071777</v>
      </c>
      <c r="C653" s="148" t="s">
        <v>2022</v>
      </c>
      <c r="D653" s="994">
        <v>1</v>
      </c>
      <c r="E653" s="994">
        <v>4</v>
      </c>
      <c r="F653" s="994">
        <v>1</v>
      </c>
      <c r="G653" s="994">
        <v>3</v>
      </c>
      <c r="H653" s="148" t="s">
        <v>1385</v>
      </c>
    </row>
    <row r="654" spans="2:8" x14ac:dyDescent="0.2">
      <c r="B654" s="148">
        <v>200071785</v>
      </c>
      <c r="C654" s="148" t="s">
        <v>2023</v>
      </c>
      <c r="D654" s="994">
        <v>0</v>
      </c>
      <c r="E654" s="994">
        <v>6</v>
      </c>
      <c r="F654" s="994">
        <v>2</v>
      </c>
      <c r="G654" s="994">
        <v>2</v>
      </c>
      <c r="H654" s="148" t="s">
        <v>1372</v>
      </c>
    </row>
    <row r="655" spans="2:8" x14ac:dyDescent="0.2">
      <c r="B655" s="148">
        <v>200071819</v>
      </c>
      <c r="C655" s="148" t="s">
        <v>2024</v>
      </c>
      <c r="D655" s="994">
        <v>0</v>
      </c>
      <c r="E655" s="994">
        <v>1</v>
      </c>
      <c r="F655" s="994">
        <v>1</v>
      </c>
      <c r="G655" s="994">
        <v>2</v>
      </c>
      <c r="H655" s="148" t="s">
        <v>1372</v>
      </c>
    </row>
    <row r="656" spans="2:8" x14ac:dyDescent="0.2">
      <c r="B656" s="148">
        <v>200071827</v>
      </c>
      <c r="C656" s="148" t="s">
        <v>2025</v>
      </c>
      <c r="D656" s="994">
        <v>11</v>
      </c>
      <c r="E656" s="994">
        <v>39</v>
      </c>
      <c r="F656" s="994">
        <v>7</v>
      </c>
      <c r="G656" s="994">
        <v>3</v>
      </c>
      <c r="H656" s="148" t="s">
        <v>1385</v>
      </c>
    </row>
    <row r="657" spans="2:8" x14ac:dyDescent="0.2">
      <c r="B657" s="148">
        <v>200071843</v>
      </c>
      <c r="C657" s="148" t="s">
        <v>2026</v>
      </c>
      <c r="D657" s="994">
        <v>1</v>
      </c>
      <c r="E657" s="994">
        <v>3</v>
      </c>
      <c r="F657" s="994">
        <v>1</v>
      </c>
      <c r="G657" s="994">
        <v>3</v>
      </c>
      <c r="H657" s="148" t="s">
        <v>1385</v>
      </c>
    </row>
    <row r="658" spans="2:8" x14ac:dyDescent="0.2">
      <c r="B658" s="148">
        <v>200071850</v>
      </c>
      <c r="C658" s="148" t="s">
        <v>2027</v>
      </c>
      <c r="D658" s="994">
        <v>1</v>
      </c>
      <c r="E658" s="994">
        <v>1</v>
      </c>
      <c r="F658" s="994">
        <v>0</v>
      </c>
      <c r="G658" s="994">
        <v>2</v>
      </c>
      <c r="H658" s="148" t="s">
        <v>1377</v>
      </c>
    </row>
    <row r="659" spans="2:8" x14ac:dyDescent="0.2">
      <c r="B659" s="148">
        <v>200071868</v>
      </c>
      <c r="C659" s="148" t="s">
        <v>2028</v>
      </c>
      <c r="D659" s="994">
        <v>0</v>
      </c>
      <c r="E659" s="994">
        <v>1</v>
      </c>
      <c r="F659" s="994">
        <v>0</v>
      </c>
      <c r="G659" s="994">
        <v>1</v>
      </c>
      <c r="H659" s="148" t="s">
        <v>1374</v>
      </c>
    </row>
    <row r="660" spans="2:8" x14ac:dyDescent="0.2">
      <c r="B660" s="148">
        <v>200071876</v>
      </c>
      <c r="C660" s="148" t="s">
        <v>2029</v>
      </c>
      <c r="D660" s="994">
        <v>5</v>
      </c>
      <c r="E660" s="994">
        <v>19</v>
      </c>
      <c r="F660" s="994">
        <v>2</v>
      </c>
      <c r="G660" s="994">
        <v>3</v>
      </c>
      <c r="H660" s="148" t="s">
        <v>1385</v>
      </c>
    </row>
    <row r="661" spans="2:8" x14ac:dyDescent="0.2">
      <c r="B661" s="148">
        <v>200071884</v>
      </c>
      <c r="C661" s="148" t="s">
        <v>2030</v>
      </c>
      <c r="D661" s="994">
        <v>1</v>
      </c>
      <c r="E661" s="994">
        <v>4</v>
      </c>
      <c r="F661" s="994">
        <v>2</v>
      </c>
      <c r="G661" s="994">
        <v>3</v>
      </c>
      <c r="H661" s="148" t="s">
        <v>1385</v>
      </c>
    </row>
    <row r="662" spans="2:8" x14ac:dyDescent="0.2">
      <c r="B662" s="148">
        <v>200071892</v>
      </c>
      <c r="C662" s="148" t="s">
        <v>2031</v>
      </c>
      <c r="D662" s="994">
        <v>2</v>
      </c>
      <c r="E662" s="994">
        <v>3</v>
      </c>
      <c r="F662" s="994">
        <v>7</v>
      </c>
      <c r="G662" s="994">
        <v>3</v>
      </c>
      <c r="H662" s="148" t="s">
        <v>1385</v>
      </c>
    </row>
    <row r="663" spans="2:8" x14ac:dyDescent="0.2">
      <c r="B663" s="148">
        <v>200071900</v>
      </c>
      <c r="C663" s="148" t="s">
        <v>2032</v>
      </c>
      <c r="D663" s="994">
        <v>0</v>
      </c>
      <c r="E663" s="994">
        <v>2</v>
      </c>
      <c r="F663" s="994">
        <v>1</v>
      </c>
      <c r="G663" s="994">
        <v>2</v>
      </c>
      <c r="H663" s="148" t="s">
        <v>1372</v>
      </c>
    </row>
    <row r="664" spans="2:8" x14ac:dyDescent="0.2">
      <c r="B664" s="148">
        <v>200071918</v>
      </c>
      <c r="C664" s="148" t="s">
        <v>2033</v>
      </c>
      <c r="D664" s="994">
        <v>0</v>
      </c>
      <c r="E664" s="994">
        <v>1</v>
      </c>
      <c r="F664" s="994">
        <v>0</v>
      </c>
      <c r="G664" s="994">
        <v>1</v>
      </c>
      <c r="H664" s="148" t="s">
        <v>1374</v>
      </c>
    </row>
    <row r="665" spans="2:8" x14ac:dyDescent="0.2">
      <c r="B665" s="148">
        <v>200071926</v>
      </c>
      <c r="C665" s="148" t="s">
        <v>2034</v>
      </c>
      <c r="D665" s="994">
        <v>1</v>
      </c>
      <c r="E665" s="994">
        <v>0</v>
      </c>
      <c r="F665" s="994">
        <v>1</v>
      </c>
      <c r="G665" s="994">
        <v>2</v>
      </c>
      <c r="H665" s="148" t="s">
        <v>1377</v>
      </c>
    </row>
    <row r="666" spans="2:8" x14ac:dyDescent="0.2">
      <c r="B666" s="148">
        <v>200071934</v>
      </c>
      <c r="C666" s="148" t="s">
        <v>2035</v>
      </c>
      <c r="D666" s="994">
        <v>1</v>
      </c>
      <c r="E666" s="994">
        <v>2</v>
      </c>
      <c r="F666" s="994">
        <v>1</v>
      </c>
      <c r="G666" s="994">
        <v>3</v>
      </c>
      <c r="H666" s="148" t="s">
        <v>1385</v>
      </c>
    </row>
    <row r="667" spans="2:8" x14ac:dyDescent="0.2">
      <c r="B667" s="148">
        <v>200071942</v>
      </c>
      <c r="C667" s="148" t="s">
        <v>2036</v>
      </c>
      <c r="D667" s="994">
        <v>0</v>
      </c>
      <c r="E667" s="994">
        <v>3</v>
      </c>
      <c r="F667" s="994">
        <v>1</v>
      </c>
      <c r="G667" s="994">
        <v>2</v>
      </c>
      <c r="H667" s="148" t="s">
        <v>1372</v>
      </c>
    </row>
    <row r="668" spans="2:8" x14ac:dyDescent="0.2">
      <c r="B668" s="148">
        <v>200071967</v>
      </c>
      <c r="C668" s="148" t="s">
        <v>2037</v>
      </c>
      <c r="D668" s="994">
        <v>1</v>
      </c>
      <c r="E668" s="994">
        <v>3</v>
      </c>
      <c r="F668" s="994">
        <v>0</v>
      </c>
      <c r="G668" s="994">
        <v>2</v>
      </c>
      <c r="H668" s="148" t="s">
        <v>1377</v>
      </c>
    </row>
    <row r="669" spans="2:8" x14ac:dyDescent="0.2">
      <c r="B669" s="148">
        <v>200071983</v>
      </c>
      <c r="C669" s="148" t="s">
        <v>2038</v>
      </c>
      <c r="D669" s="994">
        <v>0</v>
      </c>
      <c r="E669" s="994">
        <v>0</v>
      </c>
      <c r="F669" s="994">
        <v>0</v>
      </c>
      <c r="G669" s="994">
        <v>0</v>
      </c>
      <c r="H669" s="148" t="s">
        <v>1379</v>
      </c>
    </row>
    <row r="670" spans="2:8" x14ac:dyDescent="0.2">
      <c r="B670" s="148">
        <v>200071991</v>
      </c>
      <c r="C670" s="148" t="s">
        <v>2039</v>
      </c>
      <c r="D670" s="994">
        <v>0</v>
      </c>
      <c r="E670" s="994">
        <v>0</v>
      </c>
      <c r="F670" s="994">
        <v>0</v>
      </c>
      <c r="G670" s="994">
        <v>0</v>
      </c>
      <c r="H670" s="148" t="s">
        <v>1379</v>
      </c>
    </row>
    <row r="671" spans="2:8" x14ac:dyDescent="0.2">
      <c r="B671" s="148">
        <v>200072007</v>
      </c>
      <c r="C671" s="148" t="s">
        <v>2040</v>
      </c>
      <c r="D671" s="994">
        <v>0</v>
      </c>
      <c r="E671" s="994">
        <v>0</v>
      </c>
      <c r="F671" s="994">
        <v>0</v>
      </c>
      <c r="G671" s="994">
        <v>0</v>
      </c>
      <c r="H671" s="148" t="s">
        <v>1379</v>
      </c>
    </row>
    <row r="672" spans="2:8" x14ac:dyDescent="0.2">
      <c r="B672" s="148">
        <v>200072015</v>
      </c>
      <c r="C672" s="148" t="s">
        <v>2041</v>
      </c>
      <c r="D672" s="994">
        <v>2</v>
      </c>
      <c r="E672" s="994">
        <v>10</v>
      </c>
      <c r="F672" s="994">
        <v>1</v>
      </c>
      <c r="G672" s="994">
        <v>3</v>
      </c>
      <c r="H672" s="148" t="s">
        <v>1385</v>
      </c>
    </row>
    <row r="673" spans="2:8" x14ac:dyDescent="0.2">
      <c r="B673" s="148">
        <v>200072023</v>
      </c>
      <c r="C673" s="148" t="s">
        <v>2042</v>
      </c>
      <c r="D673" s="994">
        <v>1</v>
      </c>
      <c r="E673" s="994">
        <v>2</v>
      </c>
      <c r="F673" s="994">
        <v>4</v>
      </c>
      <c r="G673" s="994">
        <v>3</v>
      </c>
      <c r="H673" s="148" t="s">
        <v>1385</v>
      </c>
    </row>
    <row r="674" spans="2:8" x14ac:dyDescent="0.2">
      <c r="B674" s="148">
        <v>200072031</v>
      </c>
      <c r="C674" s="148" t="s">
        <v>2043</v>
      </c>
      <c r="D674" s="994">
        <v>1</v>
      </c>
      <c r="E674" s="994">
        <v>4</v>
      </c>
      <c r="F674" s="994">
        <v>0</v>
      </c>
      <c r="G674" s="994">
        <v>2</v>
      </c>
      <c r="H674" s="148" t="s">
        <v>1377</v>
      </c>
    </row>
    <row r="675" spans="2:8" x14ac:dyDescent="0.2">
      <c r="B675" s="148">
        <v>200072049</v>
      </c>
      <c r="C675" s="148" t="s">
        <v>2044</v>
      </c>
      <c r="D675" s="994">
        <v>4</v>
      </c>
      <c r="E675" s="994">
        <v>5</v>
      </c>
      <c r="F675" s="994">
        <v>4</v>
      </c>
      <c r="G675" s="994">
        <v>3</v>
      </c>
      <c r="H675" s="148" t="s">
        <v>1385</v>
      </c>
    </row>
    <row r="676" spans="2:8" x14ac:dyDescent="0.2">
      <c r="B676" s="148">
        <v>200072056</v>
      </c>
      <c r="C676" s="148" t="s">
        <v>2045</v>
      </c>
      <c r="D676" s="994">
        <v>0</v>
      </c>
      <c r="E676" s="994">
        <v>0</v>
      </c>
      <c r="F676" s="994">
        <v>0</v>
      </c>
      <c r="G676" s="994">
        <v>0</v>
      </c>
      <c r="H676" s="148" t="s">
        <v>1379</v>
      </c>
    </row>
    <row r="677" spans="2:8" x14ac:dyDescent="0.2">
      <c r="B677" s="148">
        <v>200072064</v>
      </c>
      <c r="C677" s="148" t="s">
        <v>2046</v>
      </c>
      <c r="D677" s="994">
        <v>0</v>
      </c>
      <c r="E677" s="994">
        <v>5</v>
      </c>
      <c r="F677" s="994">
        <v>0</v>
      </c>
      <c r="G677" s="994">
        <v>1</v>
      </c>
      <c r="H677" s="148" t="s">
        <v>1374</v>
      </c>
    </row>
    <row r="678" spans="2:8" x14ac:dyDescent="0.2">
      <c r="B678" s="148">
        <v>200072072</v>
      </c>
      <c r="C678" s="148" t="s">
        <v>2047</v>
      </c>
      <c r="D678" s="994">
        <v>1</v>
      </c>
      <c r="E678" s="994">
        <v>4</v>
      </c>
      <c r="F678" s="994">
        <v>1</v>
      </c>
      <c r="G678" s="994">
        <v>3</v>
      </c>
      <c r="H678" s="148" t="s">
        <v>1385</v>
      </c>
    </row>
    <row r="679" spans="2:8" x14ac:dyDescent="0.2">
      <c r="B679" s="148">
        <v>200072080</v>
      </c>
      <c r="C679" s="148" t="s">
        <v>2048</v>
      </c>
      <c r="D679" s="994">
        <v>0</v>
      </c>
      <c r="E679" s="994">
        <v>8</v>
      </c>
      <c r="F679" s="994">
        <v>0</v>
      </c>
      <c r="G679" s="994">
        <v>1</v>
      </c>
      <c r="H679" s="148" t="s">
        <v>1374</v>
      </c>
    </row>
    <row r="680" spans="2:8" x14ac:dyDescent="0.2">
      <c r="B680" s="148">
        <v>200072098</v>
      </c>
      <c r="C680" s="148" t="s">
        <v>2049</v>
      </c>
      <c r="D680" s="994">
        <v>0</v>
      </c>
      <c r="E680" s="994">
        <v>0</v>
      </c>
      <c r="F680" s="994">
        <v>0</v>
      </c>
      <c r="G680" s="994">
        <v>0</v>
      </c>
      <c r="H680" s="148" t="s">
        <v>1379</v>
      </c>
    </row>
    <row r="681" spans="2:8" x14ac:dyDescent="0.2">
      <c r="B681" s="148">
        <v>200072106</v>
      </c>
      <c r="C681" s="148" t="s">
        <v>2050</v>
      </c>
      <c r="D681" s="994">
        <v>2</v>
      </c>
      <c r="E681" s="994">
        <v>3</v>
      </c>
      <c r="F681" s="994">
        <v>1</v>
      </c>
      <c r="G681" s="994">
        <v>3</v>
      </c>
      <c r="H681" s="148" t="s">
        <v>1385</v>
      </c>
    </row>
    <row r="682" spans="2:8" x14ac:dyDescent="0.2">
      <c r="B682" s="148">
        <v>200072130</v>
      </c>
      <c r="C682" s="148" t="s">
        <v>2051</v>
      </c>
      <c r="D682" s="994">
        <v>4</v>
      </c>
      <c r="E682" s="994">
        <v>17</v>
      </c>
      <c r="F682" s="994">
        <v>3</v>
      </c>
      <c r="G682" s="994">
        <v>3</v>
      </c>
      <c r="H682" s="148" t="s">
        <v>1385</v>
      </c>
    </row>
    <row r="683" spans="2:8" x14ac:dyDescent="0.2">
      <c r="B683" s="148">
        <v>200072304</v>
      </c>
      <c r="C683" s="148" t="s">
        <v>2052</v>
      </c>
      <c r="D683" s="994">
        <v>0</v>
      </c>
      <c r="E683" s="994">
        <v>1</v>
      </c>
      <c r="F683" s="994">
        <v>0</v>
      </c>
      <c r="G683" s="994">
        <v>1</v>
      </c>
      <c r="H683" s="148" t="s">
        <v>1374</v>
      </c>
    </row>
    <row r="684" spans="2:8" x14ac:dyDescent="0.2">
      <c r="B684" s="148">
        <v>200072312</v>
      </c>
      <c r="C684" s="148" t="s">
        <v>2053</v>
      </c>
      <c r="D684" s="994">
        <v>4</v>
      </c>
      <c r="E684" s="994">
        <v>13</v>
      </c>
      <c r="F684" s="994">
        <v>0</v>
      </c>
      <c r="G684" s="994">
        <v>2</v>
      </c>
      <c r="H684" s="148" t="s">
        <v>1377</v>
      </c>
    </row>
    <row r="685" spans="2:8" x14ac:dyDescent="0.2">
      <c r="B685" s="148">
        <v>200072320</v>
      </c>
      <c r="C685" s="148" t="s">
        <v>2054</v>
      </c>
      <c r="D685" s="994">
        <v>0</v>
      </c>
      <c r="E685" s="994">
        <v>6</v>
      </c>
      <c r="F685" s="994">
        <v>1</v>
      </c>
      <c r="G685" s="994">
        <v>2</v>
      </c>
      <c r="H685" s="148" t="s">
        <v>1372</v>
      </c>
    </row>
    <row r="686" spans="2:8" x14ac:dyDescent="0.2">
      <c r="B686" s="148">
        <v>200072346</v>
      </c>
      <c r="C686" s="148" t="s">
        <v>2055</v>
      </c>
      <c r="D686" s="994">
        <v>2</v>
      </c>
      <c r="E686" s="994">
        <v>8</v>
      </c>
      <c r="F686" s="994">
        <v>7</v>
      </c>
      <c r="G686" s="994">
        <v>3</v>
      </c>
      <c r="H686" s="148" t="s">
        <v>1385</v>
      </c>
    </row>
    <row r="687" spans="2:8" x14ac:dyDescent="0.2">
      <c r="B687" s="148">
        <v>200072452</v>
      </c>
      <c r="C687" s="148" t="s">
        <v>2056</v>
      </c>
      <c r="D687" s="994">
        <v>2</v>
      </c>
      <c r="E687" s="994">
        <v>7</v>
      </c>
      <c r="F687" s="994">
        <v>2</v>
      </c>
      <c r="G687" s="994">
        <v>3</v>
      </c>
      <c r="H687" s="148" t="s">
        <v>1385</v>
      </c>
    </row>
    <row r="688" spans="2:8" x14ac:dyDescent="0.2">
      <c r="B688" s="148">
        <v>200072460</v>
      </c>
      <c r="C688" s="148" t="s">
        <v>2057</v>
      </c>
      <c r="D688" s="994">
        <v>9</v>
      </c>
      <c r="E688" s="994">
        <v>58</v>
      </c>
      <c r="F688" s="994">
        <v>5</v>
      </c>
      <c r="G688" s="994">
        <v>3</v>
      </c>
      <c r="H688" s="148" t="s">
        <v>1385</v>
      </c>
    </row>
    <row r="689" spans="2:8" x14ac:dyDescent="0.2">
      <c r="B689" s="148">
        <v>200072478</v>
      </c>
      <c r="C689" s="148" t="s">
        <v>2058</v>
      </c>
      <c r="D689" s="994">
        <v>0</v>
      </c>
      <c r="E689" s="994">
        <v>7</v>
      </c>
      <c r="F689" s="994">
        <v>1</v>
      </c>
      <c r="G689" s="994">
        <v>2</v>
      </c>
      <c r="H689" s="148" t="s">
        <v>1372</v>
      </c>
    </row>
    <row r="690" spans="2:8" x14ac:dyDescent="0.2">
      <c r="B690" s="148">
        <v>200072544</v>
      </c>
      <c r="C690" s="148" t="s">
        <v>2059</v>
      </c>
      <c r="D690" s="994">
        <v>0</v>
      </c>
      <c r="E690" s="994">
        <v>7</v>
      </c>
      <c r="F690" s="994">
        <v>1</v>
      </c>
      <c r="G690" s="994">
        <v>2</v>
      </c>
      <c r="H690" s="148" t="s">
        <v>1372</v>
      </c>
    </row>
    <row r="691" spans="2:8" x14ac:dyDescent="0.2">
      <c r="B691" s="148">
        <v>200072635</v>
      </c>
      <c r="C691" s="148" t="s">
        <v>2060</v>
      </c>
      <c r="D691" s="994">
        <v>0</v>
      </c>
      <c r="E691" s="994">
        <v>0</v>
      </c>
      <c r="F691" s="994">
        <v>0</v>
      </c>
      <c r="G691" s="994">
        <v>0</v>
      </c>
      <c r="H691" s="148" t="s">
        <v>1379</v>
      </c>
    </row>
    <row r="692" spans="2:8" x14ac:dyDescent="0.2">
      <c r="B692" s="148">
        <v>200072643</v>
      </c>
      <c r="C692" s="148" t="s">
        <v>2061</v>
      </c>
      <c r="D692" s="994">
        <v>7</v>
      </c>
      <c r="E692" s="994">
        <v>4</v>
      </c>
      <c r="F692" s="994">
        <v>1</v>
      </c>
      <c r="G692" s="994">
        <v>3</v>
      </c>
      <c r="H692" s="148" t="s">
        <v>1385</v>
      </c>
    </row>
    <row r="693" spans="2:8" x14ac:dyDescent="0.2">
      <c r="B693" s="148">
        <v>200072650</v>
      </c>
      <c r="C693" s="148" t="s">
        <v>2062</v>
      </c>
      <c r="D693" s="994">
        <v>0</v>
      </c>
      <c r="E693" s="994">
        <v>2</v>
      </c>
      <c r="F693" s="994">
        <v>1</v>
      </c>
      <c r="G693" s="994">
        <v>2</v>
      </c>
      <c r="H693" s="148" t="s">
        <v>1372</v>
      </c>
    </row>
    <row r="694" spans="2:8" x14ac:dyDescent="0.2">
      <c r="B694" s="148">
        <v>200072668</v>
      </c>
      <c r="C694" s="148" t="s">
        <v>2063</v>
      </c>
      <c r="D694" s="994">
        <v>0</v>
      </c>
      <c r="E694" s="994">
        <v>8</v>
      </c>
      <c r="F694" s="994">
        <v>0</v>
      </c>
      <c r="G694" s="994">
        <v>1</v>
      </c>
      <c r="H694" s="148" t="s">
        <v>1374</v>
      </c>
    </row>
    <row r="695" spans="2:8" x14ac:dyDescent="0.2">
      <c r="B695" s="148">
        <v>200072676</v>
      </c>
      <c r="C695" s="148" t="s">
        <v>2064</v>
      </c>
      <c r="D695" s="994">
        <v>1</v>
      </c>
      <c r="E695" s="994">
        <v>8</v>
      </c>
      <c r="F695" s="994">
        <v>0</v>
      </c>
      <c r="G695" s="994">
        <v>2</v>
      </c>
      <c r="H695" s="148" t="s">
        <v>1377</v>
      </c>
    </row>
    <row r="696" spans="2:8" x14ac:dyDescent="0.2">
      <c r="B696" s="148">
        <v>200072684</v>
      </c>
      <c r="C696" s="148" t="s">
        <v>2065</v>
      </c>
      <c r="D696" s="994">
        <v>0</v>
      </c>
      <c r="E696" s="994">
        <v>5</v>
      </c>
      <c r="F696" s="994">
        <v>0</v>
      </c>
      <c r="G696" s="994">
        <v>1</v>
      </c>
      <c r="H696" s="148" t="s">
        <v>1374</v>
      </c>
    </row>
    <row r="697" spans="2:8" x14ac:dyDescent="0.2">
      <c r="B697" s="148">
        <v>200072692</v>
      </c>
      <c r="C697" s="148" t="s">
        <v>2066</v>
      </c>
      <c r="D697" s="994">
        <v>0</v>
      </c>
      <c r="E697" s="994">
        <v>1</v>
      </c>
      <c r="F697" s="994">
        <v>0</v>
      </c>
      <c r="G697" s="994">
        <v>1</v>
      </c>
      <c r="H697" s="148" t="s">
        <v>1374</v>
      </c>
    </row>
    <row r="698" spans="2:8" x14ac:dyDescent="0.2">
      <c r="B698" s="148">
        <v>200072700</v>
      </c>
      <c r="C698" s="148" t="s">
        <v>2067</v>
      </c>
      <c r="D698" s="994">
        <v>0</v>
      </c>
      <c r="E698" s="994">
        <v>5</v>
      </c>
      <c r="F698" s="994">
        <v>0</v>
      </c>
      <c r="G698" s="994">
        <v>1</v>
      </c>
      <c r="H698" s="148" t="s">
        <v>1374</v>
      </c>
    </row>
    <row r="699" spans="2:8" x14ac:dyDescent="0.2">
      <c r="B699" s="148">
        <v>200072718</v>
      </c>
      <c r="C699" s="148" t="s">
        <v>2068</v>
      </c>
      <c r="D699" s="994">
        <v>0</v>
      </c>
      <c r="E699" s="994">
        <v>5</v>
      </c>
      <c r="F699" s="994">
        <v>1</v>
      </c>
      <c r="G699" s="994">
        <v>2</v>
      </c>
      <c r="H699" s="148" t="s">
        <v>1372</v>
      </c>
    </row>
    <row r="700" spans="2:8" x14ac:dyDescent="0.2">
      <c r="B700" s="148">
        <v>200072726</v>
      </c>
      <c r="C700" s="148" t="s">
        <v>2069</v>
      </c>
      <c r="D700" s="994">
        <v>1</v>
      </c>
      <c r="E700" s="994">
        <v>13</v>
      </c>
      <c r="F700" s="994">
        <v>0</v>
      </c>
      <c r="G700" s="994">
        <v>2</v>
      </c>
      <c r="H700" s="148" t="s">
        <v>1377</v>
      </c>
    </row>
    <row r="701" spans="2:8" x14ac:dyDescent="0.2">
      <c r="B701" s="148">
        <v>200072734</v>
      </c>
      <c r="C701" s="148" t="s">
        <v>2070</v>
      </c>
      <c r="D701" s="994">
        <v>0</v>
      </c>
      <c r="E701" s="994">
        <v>3</v>
      </c>
      <c r="F701" s="994">
        <v>0</v>
      </c>
      <c r="G701" s="994">
        <v>1</v>
      </c>
      <c r="H701" s="148" t="s">
        <v>1374</v>
      </c>
    </row>
    <row r="702" spans="2:8" x14ac:dyDescent="0.2">
      <c r="B702" s="148">
        <v>200072825</v>
      </c>
      <c r="C702" s="148" t="s">
        <v>2071</v>
      </c>
      <c r="D702" s="994">
        <v>0</v>
      </c>
      <c r="E702" s="994">
        <v>1</v>
      </c>
      <c r="F702" s="994">
        <v>0</v>
      </c>
      <c r="G702" s="994">
        <v>1</v>
      </c>
      <c r="H702" s="148" t="s">
        <v>1374</v>
      </c>
    </row>
    <row r="703" spans="2:8" x14ac:dyDescent="0.2">
      <c r="B703" s="148">
        <v>200072874</v>
      </c>
      <c r="C703" s="148" t="s">
        <v>2072</v>
      </c>
      <c r="D703" s="994">
        <v>0</v>
      </c>
      <c r="E703" s="994">
        <v>6</v>
      </c>
      <c r="F703" s="994">
        <v>0</v>
      </c>
      <c r="G703" s="994">
        <v>1</v>
      </c>
      <c r="H703" s="148" t="s">
        <v>1374</v>
      </c>
    </row>
    <row r="704" spans="2:8" x14ac:dyDescent="0.2">
      <c r="B704" s="148">
        <v>200072882</v>
      </c>
      <c r="C704" s="148" t="s">
        <v>2073</v>
      </c>
      <c r="D704" s="994">
        <v>0</v>
      </c>
      <c r="E704" s="994">
        <v>2</v>
      </c>
      <c r="F704" s="994">
        <v>2</v>
      </c>
      <c r="G704" s="994">
        <v>2</v>
      </c>
      <c r="H704" s="148" t="s">
        <v>1372</v>
      </c>
    </row>
    <row r="705" spans="2:8" x14ac:dyDescent="0.2">
      <c r="B705" s="148">
        <v>200072981</v>
      </c>
      <c r="C705" s="148" t="s">
        <v>2074</v>
      </c>
      <c r="D705" s="994">
        <v>4</v>
      </c>
      <c r="E705" s="994">
        <v>0</v>
      </c>
      <c r="F705" s="994">
        <v>0</v>
      </c>
      <c r="G705" s="994">
        <v>1</v>
      </c>
      <c r="H705" s="148" t="s">
        <v>1388</v>
      </c>
    </row>
    <row r="706" spans="2:8" x14ac:dyDescent="0.2">
      <c r="B706" s="148">
        <v>200072999</v>
      </c>
      <c r="C706" s="148" t="s">
        <v>2075</v>
      </c>
      <c r="D706" s="994">
        <v>2</v>
      </c>
      <c r="E706" s="994">
        <v>1</v>
      </c>
      <c r="F706" s="994">
        <v>1</v>
      </c>
      <c r="G706" s="994">
        <v>3</v>
      </c>
      <c r="H706" s="148" t="s">
        <v>1385</v>
      </c>
    </row>
    <row r="707" spans="2:8" x14ac:dyDescent="0.2">
      <c r="B707" s="148">
        <v>200073013</v>
      </c>
      <c r="C707" s="148" t="s">
        <v>2076</v>
      </c>
      <c r="D707" s="994">
        <v>0</v>
      </c>
      <c r="E707" s="994">
        <v>1</v>
      </c>
      <c r="F707" s="994">
        <v>0</v>
      </c>
      <c r="G707" s="994">
        <v>1</v>
      </c>
      <c r="H707" s="148" t="s">
        <v>1374</v>
      </c>
    </row>
    <row r="708" spans="2:8" x14ac:dyDescent="0.2">
      <c r="B708" s="148">
        <v>200073096</v>
      </c>
      <c r="C708" s="148" t="s">
        <v>2077</v>
      </c>
      <c r="D708" s="994">
        <v>3</v>
      </c>
      <c r="E708" s="994">
        <v>9</v>
      </c>
      <c r="F708" s="994">
        <v>1</v>
      </c>
      <c r="G708" s="994">
        <v>3</v>
      </c>
      <c r="H708" s="148" t="s">
        <v>1385</v>
      </c>
    </row>
    <row r="709" spans="2:8" x14ac:dyDescent="0.2">
      <c r="B709" s="148">
        <v>200073104</v>
      </c>
      <c r="C709" s="148" t="s">
        <v>2078</v>
      </c>
      <c r="D709" s="994">
        <v>1</v>
      </c>
      <c r="E709" s="994">
        <v>8</v>
      </c>
      <c r="F709" s="994">
        <v>0</v>
      </c>
      <c r="G709" s="994">
        <v>2</v>
      </c>
      <c r="H709" s="148" t="s">
        <v>1377</v>
      </c>
    </row>
    <row r="710" spans="2:8" x14ac:dyDescent="0.2">
      <c r="B710" s="148">
        <v>200073112</v>
      </c>
      <c r="C710" s="148" t="s">
        <v>2079</v>
      </c>
      <c r="D710" s="994">
        <v>0</v>
      </c>
      <c r="E710" s="994">
        <v>3</v>
      </c>
      <c r="F710" s="994">
        <v>0</v>
      </c>
      <c r="G710" s="994">
        <v>1</v>
      </c>
      <c r="H710" s="148" t="s">
        <v>1374</v>
      </c>
    </row>
    <row r="711" spans="2:8" x14ac:dyDescent="0.2">
      <c r="B711" s="148">
        <v>200073120</v>
      </c>
      <c r="C711" s="148" t="s">
        <v>2080</v>
      </c>
      <c r="D711" s="994">
        <v>0</v>
      </c>
      <c r="E711" s="994">
        <v>2</v>
      </c>
      <c r="F711" s="994">
        <v>1</v>
      </c>
      <c r="G711" s="994">
        <v>2</v>
      </c>
      <c r="H711" s="148" t="s">
        <v>1372</v>
      </c>
    </row>
    <row r="712" spans="2:8" x14ac:dyDescent="0.2">
      <c r="B712" s="148">
        <v>200073138</v>
      </c>
      <c r="C712" s="148" t="s">
        <v>2081</v>
      </c>
      <c r="D712" s="994">
        <v>0</v>
      </c>
      <c r="E712" s="994">
        <v>0</v>
      </c>
      <c r="F712" s="994">
        <v>0</v>
      </c>
      <c r="G712" s="994">
        <v>0</v>
      </c>
      <c r="H712" s="148" t="s">
        <v>1379</v>
      </c>
    </row>
    <row r="713" spans="2:8" x14ac:dyDescent="0.2">
      <c r="B713" s="148">
        <v>200073146</v>
      </c>
      <c r="C713" s="148" t="s">
        <v>2082</v>
      </c>
      <c r="D713" s="994">
        <v>2</v>
      </c>
      <c r="E713" s="994">
        <v>0</v>
      </c>
      <c r="F713" s="994">
        <v>0</v>
      </c>
      <c r="G713" s="994">
        <v>1</v>
      </c>
      <c r="H713" s="148" t="s">
        <v>1388</v>
      </c>
    </row>
    <row r="714" spans="2:8" x14ac:dyDescent="0.2">
      <c r="B714" s="148">
        <v>200073161</v>
      </c>
      <c r="C714" s="148" t="s">
        <v>2083</v>
      </c>
      <c r="D714" s="994">
        <v>1</v>
      </c>
      <c r="E714" s="994">
        <v>11</v>
      </c>
      <c r="F714" s="994">
        <v>0</v>
      </c>
      <c r="G714" s="994">
        <v>2</v>
      </c>
      <c r="H714" s="148" t="s">
        <v>1377</v>
      </c>
    </row>
    <row r="715" spans="2:8" x14ac:dyDescent="0.2">
      <c r="B715" s="148">
        <v>200073237</v>
      </c>
      <c r="C715" s="148" t="s">
        <v>2084</v>
      </c>
      <c r="D715" s="994">
        <v>0</v>
      </c>
      <c r="E715" s="994">
        <v>0</v>
      </c>
      <c r="F715" s="994">
        <v>0</v>
      </c>
      <c r="G715" s="994">
        <v>0</v>
      </c>
      <c r="H715" s="148" t="s">
        <v>1379</v>
      </c>
    </row>
    <row r="716" spans="2:8" x14ac:dyDescent="0.2">
      <c r="B716" s="148">
        <v>200073245</v>
      </c>
      <c r="C716" s="148" t="s">
        <v>2085</v>
      </c>
      <c r="D716" s="994">
        <v>3</v>
      </c>
      <c r="E716" s="994">
        <v>9</v>
      </c>
      <c r="F716" s="994">
        <v>1</v>
      </c>
      <c r="G716" s="994">
        <v>3</v>
      </c>
      <c r="H716" s="148" t="s">
        <v>1385</v>
      </c>
    </row>
    <row r="717" spans="2:8" x14ac:dyDescent="0.2">
      <c r="B717" s="148">
        <v>200073252</v>
      </c>
      <c r="C717" s="148" t="s">
        <v>2086</v>
      </c>
      <c r="D717" s="994">
        <v>0</v>
      </c>
      <c r="E717" s="994">
        <v>4</v>
      </c>
      <c r="F717" s="994">
        <v>0</v>
      </c>
      <c r="G717" s="994">
        <v>1</v>
      </c>
      <c r="H717" s="148" t="s">
        <v>1374</v>
      </c>
    </row>
    <row r="718" spans="2:8" x14ac:dyDescent="0.2">
      <c r="B718" s="148">
        <v>200073260</v>
      </c>
      <c r="C718" s="148" t="s">
        <v>2087</v>
      </c>
      <c r="D718" s="994">
        <v>2</v>
      </c>
      <c r="E718" s="994">
        <v>5</v>
      </c>
      <c r="F718" s="994">
        <v>0</v>
      </c>
      <c r="G718" s="994">
        <v>2</v>
      </c>
      <c r="H718" s="148" t="s">
        <v>1377</v>
      </c>
    </row>
    <row r="719" spans="2:8" x14ac:dyDescent="0.2">
      <c r="B719" s="148">
        <v>200073344</v>
      </c>
      <c r="C719" s="148" t="s">
        <v>2088</v>
      </c>
      <c r="D719" s="994">
        <v>0</v>
      </c>
      <c r="E719" s="994">
        <v>1</v>
      </c>
      <c r="F719" s="994">
        <v>1</v>
      </c>
      <c r="G719" s="994">
        <v>2</v>
      </c>
      <c r="H719" s="148" t="s">
        <v>1372</v>
      </c>
    </row>
    <row r="720" spans="2:8" x14ac:dyDescent="0.2">
      <c r="B720" s="148">
        <v>200073393</v>
      </c>
      <c r="C720" s="148" t="s">
        <v>2089</v>
      </c>
      <c r="D720" s="994">
        <v>0</v>
      </c>
      <c r="E720" s="994">
        <v>6</v>
      </c>
      <c r="F720" s="994">
        <v>0</v>
      </c>
      <c r="G720" s="994">
        <v>1</v>
      </c>
      <c r="H720" s="148" t="s">
        <v>1374</v>
      </c>
    </row>
    <row r="721" spans="2:8" x14ac:dyDescent="0.2">
      <c r="B721" s="148">
        <v>200073401</v>
      </c>
      <c r="C721" s="148" t="s">
        <v>2090</v>
      </c>
      <c r="D721" s="994">
        <v>0</v>
      </c>
      <c r="E721" s="994">
        <v>0</v>
      </c>
      <c r="F721" s="994">
        <v>0</v>
      </c>
      <c r="G721" s="994">
        <v>0</v>
      </c>
      <c r="H721" s="148" t="s">
        <v>1379</v>
      </c>
    </row>
    <row r="722" spans="2:8" x14ac:dyDescent="0.2">
      <c r="B722" s="148">
        <v>200073419</v>
      </c>
      <c r="C722" s="148" t="s">
        <v>2091</v>
      </c>
      <c r="D722" s="994">
        <v>4</v>
      </c>
      <c r="E722" s="994">
        <v>30</v>
      </c>
      <c r="F722" s="994">
        <v>2</v>
      </c>
      <c r="G722" s="994">
        <v>3</v>
      </c>
      <c r="H722" s="148" t="s">
        <v>1385</v>
      </c>
    </row>
    <row r="723" spans="2:8" x14ac:dyDescent="0.2">
      <c r="B723" s="148">
        <v>200073427</v>
      </c>
      <c r="C723" s="148" t="s">
        <v>2092</v>
      </c>
      <c r="D723" s="994">
        <v>1</v>
      </c>
      <c r="E723" s="994">
        <v>12</v>
      </c>
      <c r="F723" s="994">
        <v>0</v>
      </c>
      <c r="G723" s="994">
        <v>2</v>
      </c>
      <c r="H723" s="148" t="s">
        <v>1377</v>
      </c>
    </row>
    <row r="724" spans="2:8" x14ac:dyDescent="0.2">
      <c r="B724" s="148">
        <v>200077014</v>
      </c>
      <c r="C724" s="148" t="s">
        <v>2093</v>
      </c>
      <c r="D724" s="994">
        <v>8</v>
      </c>
      <c r="E724" s="994">
        <v>4</v>
      </c>
      <c r="F724" s="994">
        <v>1</v>
      </c>
      <c r="G724" s="994">
        <v>3</v>
      </c>
      <c r="H724" s="148" t="s">
        <v>1385</v>
      </c>
    </row>
    <row r="725" spans="2:8" x14ac:dyDescent="0.2">
      <c r="B725" s="148">
        <v>200083392</v>
      </c>
      <c r="C725" s="148" t="s">
        <v>2094</v>
      </c>
      <c r="D725" s="994">
        <v>8</v>
      </c>
      <c r="E725" s="994">
        <v>32</v>
      </c>
      <c r="F725" s="994">
        <v>9</v>
      </c>
      <c r="G725" s="994">
        <v>3</v>
      </c>
      <c r="H725" s="148" t="s">
        <v>1385</v>
      </c>
    </row>
    <row r="726" spans="2:8" x14ac:dyDescent="0.2">
      <c r="B726" s="148">
        <v>200084952</v>
      </c>
      <c r="C726" s="148" t="s">
        <v>2095</v>
      </c>
      <c r="D726" s="994">
        <v>2</v>
      </c>
      <c r="E726" s="994">
        <v>27</v>
      </c>
      <c r="F726" s="994">
        <v>10</v>
      </c>
      <c r="G726" s="994">
        <v>3</v>
      </c>
      <c r="H726" s="148" t="s">
        <v>1385</v>
      </c>
    </row>
    <row r="727" spans="2:8" x14ac:dyDescent="0.2">
      <c r="B727" s="148">
        <v>200085728</v>
      </c>
      <c r="C727" s="148" t="s">
        <v>2096</v>
      </c>
      <c r="D727" s="994">
        <v>0</v>
      </c>
      <c r="E727" s="994">
        <v>3</v>
      </c>
      <c r="F727" s="994">
        <v>1</v>
      </c>
      <c r="G727" s="994">
        <v>2</v>
      </c>
      <c r="H727" s="148" t="s">
        <v>1372</v>
      </c>
    </row>
    <row r="728" spans="2:8" x14ac:dyDescent="0.2">
      <c r="B728" s="148">
        <v>200085751</v>
      </c>
      <c r="C728" s="148" t="s">
        <v>2097</v>
      </c>
      <c r="D728" s="994">
        <v>7</v>
      </c>
      <c r="E728" s="994">
        <v>18</v>
      </c>
      <c r="F728" s="994">
        <v>5</v>
      </c>
      <c r="G728" s="994">
        <v>3</v>
      </c>
      <c r="H728" s="148" t="s">
        <v>1385</v>
      </c>
    </row>
    <row r="729" spans="2:8" x14ac:dyDescent="0.2">
      <c r="B729" s="148">
        <v>200089456</v>
      </c>
      <c r="C729" s="148" t="s">
        <v>2098</v>
      </c>
      <c r="D729" s="994">
        <v>5</v>
      </c>
      <c r="E729" s="994">
        <v>13</v>
      </c>
      <c r="F729" s="994">
        <v>2</v>
      </c>
      <c r="G729" s="994">
        <v>3</v>
      </c>
      <c r="H729" s="148" t="s">
        <v>1385</v>
      </c>
    </row>
    <row r="730" spans="2:8" x14ac:dyDescent="0.2">
      <c r="B730" s="148">
        <v>200090504</v>
      </c>
      <c r="C730" s="148" t="s">
        <v>2099</v>
      </c>
      <c r="D730" s="994">
        <v>4</v>
      </c>
      <c r="E730" s="994">
        <v>8</v>
      </c>
      <c r="F730" s="994">
        <v>1</v>
      </c>
      <c r="G730" s="994">
        <v>3</v>
      </c>
      <c r="H730" s="148" t="s">
        <v>1385</v>
      </c>
    </row>
    <row r="731" spans="2:8" x14ac:dyDescent="0.2">
      <c r="B731" s="148">
        <v>200090561</v>
      </c>
      <c r="C731" s="148" t="s">
        <v>2100</v>
      </c>
      <c r="D731" s="994">
        <v>1</v>
      </c>
      <c r="E731" s="994">
        <v>16</v>
      </c>
      <c r="F731" s="994">
        <v>1</v>
      </c>
      <c r="G731" s="994">
        <v>3</v>
      </c>
      <c r="H731" s="148" t="s">
        <v>1385</v>
      </c>
    </row>
    <row r="732" spans="2:8" x14ac:dyDescent="0.2">
      <c r="B732" s="148">
        <v>200090579</v>
      </c>
      <c r="C732" s="148" t="s">
        <v>2101</v>
      </c>
      <c r="D732" s="994">
        <v>0</v>
      </c>
      <c r="E732" s="994">
        <v>2</v>
      </c>
      <c r="F732" s="994">
        <v>0</v>
      </c>
      <c r="G732" s="994">
        <v>1</v>
      </c>
      <c r="H732" s="148" t="s">
        <v>1374</v>
      </c>
    </row>
    <row r="733" spans="2:8" x14ac:dyDescent="0.2">
      <c r="B733" s="148">
        <v>200090751</v>
      </c>
      <c r="C733" s="148" t="s">
        <v>2102</v>
      </c>
      <c r="D733" s="994">
        <v>5</v>
      </c>
      <c r="E733" s="994">
        <v>41</v>
      </c>
      <c r="F733" s="994">
        <v>4</v>
      </c>
      <c r="G733" s="994">
        <v>3</v>
      </c>
      <c r="H733" s="148" t="s">
        <v>1385</v>
      </c>
    </row>
    <row r="734" spans="2:8" x14ac:dyDescent="0.2">
      <c r="B734" s="148">
        <v>240100610</v>
      </c>
      <c r="C734" s="148" t="s">
        <v>2103</v>
      </c>
      <c r="D734" s="994">
        <v>1</v>
      </c>
      <c r="E734" s="994">
        <v>1</v>
      </c>
      <c r="F734" s="994">
        <v>1</v>
      </c>
      <c r="G734" s="994">
        <v>3</v>
      </c>
      <c r="H734" s="148" t="s">
        <v>1385</v>
      </c>
    </row>
    <row r="735" spans="2:8" x14ac:dyDescent="0.2">
      <c r="B735" s="148">
        <v>240100750</v>
      </c>
      <c r="C735" s="148" t="s">
        <v>2104</v>
      </c>
      <c r="D735" s="994">
        <v>3</v>
      </c>
      <c r="E735" s="994">
        <v>6</v>
      </c>
      <c r="F735" s="994">
        <v>1</v>
      </c>
      <c r="G735" s="994">
        <v>3</v>
      </c>
      <c r="H735" s="148" t="s">
        <v>1385</v>
      </c>
    </row>
    <row r="736" spans="2:8" x14ac:dyDescent="0.2">
      <c r="B736" s="148">
        <v>240100800</v>
      </c>
      <c r="C736" s="148" t="s">
        <v>2105</v>
      </c>
      <c r="D736" s="994">
        <v>2</v>
      </c>
      <c r="E736" s="994">
        <v>0</v>
      </c>
      <c r="F736" s="994">
        <v>0</v>
      </c>
      <c r="G736" s="994">
        <v>1</v>
      </c>
      <c r="H736" s="148" t="s">
        <v>1388</v>
      </c>
    </row>
    <row r="737" spans="2:8" x14ac:dyDescent="0.2">
      <c r="B737" s="148">
        <v>240100883</v>
      </c>
      <c r="C737" s="148" t="s">
        <v>2106</v>
      </c>
      <c r="D737" s="994">
        <v>3</v>
      </c>
      <c r="E737" s="994">
        <v>3</v>
      </c>
      <c r="F737" s="994">
        <v>1</v>
      </c>
      <c r="G737" s="994">
        <v>3</v>
      </c>
      <c r="H737" s="148" t="s">
        <v>1385</v>
      </c>
    </row>
    <row r="738" spans="2:8" x14ac:dyDescent="0.2">
      <c r="B738" s="148">
        <v>240100891</v>
      </c>
      <c r="C738" s="148" t="s">
        <v>2107</v>
      </c>
      <c r="D738" s="994">
        <v>0</v>
      </c>
      <c r="E738" s="994">
        <v>1</v>
      </c>
      <c r="F738" s="994">
        <v>0</v>
      </c>
      <c r="G738" s="994">
        <v>1</v>
      </c>
      <c r="H738" s="148" t="s">
        <v>1374</v>
      </c>
    </row>
    <row r="739" spans="2:8" x14ac:dyDescent="0.2">
      <c r="B739" s="148">
        <v>240200444</v>
      </c>
      <c r="C739" s="148" t="s">
        <v>2108</v>
      </c>
      <c r="D739" s="994">
        <v>0</v>
      </c>
      <c r="E739" s="994">
        <v>6</v>
      </c>
      <c r="F739" s="994">
        <v>0</v>
      </c>
      <c r="G739" s="994">
        <v>1</v>
      </c>
      <c r="H739" s="148" t="s">
        <v>1374</v>
      </c>
    </row>
    <row r="740" spans="2:8" x14ac:dyDescent="0.2">
      <c r="B740" s="148">
        <v>240200469</v>
      </c>
      <c r="C740" s="148" t="s">
        <v>2109</v>
      </c>
      <c r="D740" s="994">
        <v>0</v>
      </c>
      <c r="E740" s="994">
        <v>0</v>
      </c>
      <c r="F740" s="994">
        <v>0</v>
      </c>
      <c r="G740" s="994">
        <v>0</v>
      </c>
      <c r="H740" s="148" t="s">
        <v>1379</v>
      </c>
    </row>
    <row r="741" spans="2:8" x14ac:dyDescent="0.2">
      <c r="B741" s="148">
        <v>240200477</v>
      </c>
      <c r="C741" s="148" t="s">
        <v>2110</v>
      </c>
      <c r="D741" s="994">
        <v>3</v>
      </c>
      <c r="E741" s="994">
        <v>3</v>
      </c>
      <c r="F741" s="994">
        <v>2</v>
      </c>
      <c r="G741" s="994">
        <v>3</v>
      </c>
      <c r="H741" s="148" t="s">
        <v>1385</v>
      </c>
    </row>
    <row r="742" spans="2:8" x14ac:dyDescent="0.2">
      <c r="B742" s="148">
        <v>240200493</v>
      </c>
      <c r="C742" s="148" t="s">
        <v>2111</v>
      </c>
      <c r="D742" s="994">
        <v>2</v>
      </c>
      <c r="E742" s="994">
        <v>10</v>
      </c>
      <c r="F742" s="994">
        <v>1</v>
      </c>
      <c r="G742" s="994">
        <v>3</v>
      </c>
      <c r="H742" s="148" t="s">
        <v>1385</v>
      </c>
    </row>
    <row r="743" spans="2:8" x14ac:dyDescent="0.2">
      <c r="B743" s="148">
        <v>240200501</v>
      </c>
      <c r="C743" s="148" t="s">
        <v>2112</v>
      </c>
      <c r="D743" s="994">
        <v>1</v>
      </c>
      <c r="E743" s="994">
        <v>8</v>
      </c>
      <c r="F743" s="994">
        <v>1</v>
      </c>
      <c r="G743" s="994">
        <v>3</v>
      </c>
      <c r="H743" s="148" t="s">
        <v>1385</v>
      </c>
    </row>
    <row r="744" spans="2:8" x14ac:dyDescent="0.2">
      <c r="B744" s="148">
        <v>240200519</v>
      </c>
      <c r="C744" s="148" t="s">
        <v>2113</v>
      </c>
      <c r="D744" s="994">
        <v>0</v>
      </c>
      <c r="E744" s="994">
        <v>0</v>
      </c>
      <c r="F744" s="994">
        <v>0</v>
      </c>
      <c r="G744" s="994">
        <v>0</v>
      </c>
      <c r="H744" s="148" t="s">
        <v>1379</v>
      </c>
    </row>
    <row r="745" spans="2:8" x14ac:dyDescent="0.2">
      <c r="B745" s="148">
        <v>240200576</v>
      </c>
      <c r="C745" s="148" t="s">
        <v>2114</v>
      </c>
      <c r="D745" s="994">
        <v>0</v>
      </c>
      <c r="E745" s="994">
        <v>1</v>
      </c>
      <c r="F745" s="994">
        <v>0</v>
      </c>
      <c r="G745" s="994">
        <v>1</v>
      </c>
      <c r="H745" s="148" t="s">
        <v>1374</v>
      </c>
    </row>
    <row r="746" spans="2:8" x14ac:dyDescent="0.2">
      <c r="B746" s="148">
        <v>240200584</v>
      </c>
      <c r="C746" s="148" t="s">
        <v>2115</v>
      </c>
      <c r="D746" s="994">
        <v>0</v>
      </c>
      <c r="E746" s="994">
        <v>0</v>
      </c>
      <c r="F746" s="994">
        <v>0</v>
      </c>
      <c r="G746" s="994">
        <v>0</v>
      </c>
      <c r="H746" s="148" t="s">
        <v>1379</v>
      </c>
    </row>
    <row r="747" spans="2:8" x14ac:dyDescent="0.2">
      <c r="B747" s="148">
        <v>240200592</v>
      </c>
      <c r="C747" s="148" t="s">
        <v>2116</v>
      </c>
      <c r="D747" s="994">
        <v>0</v>
      </c>
      <c r="E747" s="994">
        <v>0</v>
      </c>
      <c r="F747" s="994">
        <v>0</v>
      </c>
      <c r="G747" s="994">
        <v>0</v>
      </c>
      <c r="H747" s="148" t="s">
        <v>1379</v>
      </c>
    </row>
    <row r="748" spans="2:8" x14ac:dyDescent="0.2">
      <c r="B748" s="148">
        <v>240200600</v>
      </c>
      <c r="C748" s="148" t="s">
        <v>2117</v>
      </c>
      <c r="D748" s="994">
        <v>0</v>
      </c>
      <c r="E748" s="994">
        <v>7</v>
      </c>
      <c r="F748" s="994">
        <v>1</v>
      </c>
      <c r="G748" s="994">
        <v>2</v>
      </c>
      <c r="H748" s="148" t="s">
        <v>1372</v>
      </c>
    </row>
    <row r="749" spans="2:8" x14ac:dyDescent="0.2">
      <c r="B749" s="148">
        <v>240200634</v>
      </c>
      <c r="C749" s="148" t="s">
        <v>2118</v>
      </c>
      <c r="D749" s="994">
        <v>0</v>
      </c>
      <c r="E749" s="994">
        <v>1</v>
      </c>
      <c r="F749" s="994">
        <v>0</v>
      </c>
      <c r="G749" s="994">
        <v>1</v>
      </c>
      <c r="H749" s="148" t="s">
        <v>1374</v>
      </c>
    </row>
    <row r="750" spans="2:8" x14ac:dyDescent="0.2">
      <c r="B750" s="148">
        <v>240300491</v>
      </c>
      <c r="C750" s="148" t="s">
        <v>2119</v>
      </c>
      <c r="D750" s="994">
        <v>0</v>
      </c>
      <c r="E750" s="994">
        <v>2</v>
      </c>
      <c r="F750" s="994">
        <v>0</v>
      </c>
      <c r="G750" s="994">
        <v>1</v>
      </c>
      <c r="H750" s="148" t="s">
        <v>1374</v>
      </c>
    </row>
    <row r="751" spans="2:8" x14ac:dyDescent="0.2">
      <c r="B751" s="148">
        <v>240300558</v>
      </c>
      <c r="C751" s="148" t="s">
        <v>2120</v>
      </c>
      <c r="D751" s="994">
        <v>0</v>
      </c>
      <c r="E751" s="994">
        <v>0</v>
      </c>
      <c r="F751" s="994">
        <v>0</v>
      </c>
      <c r="G751" s="994">
        <v>0</v>
      </c>
      <c r="H751" s="148" t="s">
        <v>1379</v>
      </c>
    </row>
    <row r="752" spans="2:8" x14ac:dyDescent="0.2">
      <c r="B752" s="148">
        <v>240300566</v>
      </c>
      <c r="C752" s="148" t="s">
        <v>2121</v>
      </c>
      <c r="D752" s="994">
        <v>0</v>
      </c>
      <c r="E752" s="994">
        <v>0</v>
      </c>
      <c r="F752" s="994">
        <v>0</v>
      </c>
      <c r="G752" s="994">
        <v>0</v>
      </c>
      <c r="H752" s="148" t="s">
        <v>1379</v>
      </c>
    </row>
    <row r="753" spans="2:8" x14ac:dyDescent="0.2">
      <c r="B753" s="148">
        <v>240300657</v>
      </c>
      <c r="C753" s="148" t="s">
        <v>2122</v>
      </c>
      <c r="D753" s="994">
        <v>0</v>
      </c>
      <c r="E753" s="994">
        <v>0</v>
      </c>
      <c r="F753" s="994">
        <v>0</v>
      </c>
      <c r="G753" s="994">
        <v>0</v>
      </c>
      <c r="H753" s="148" t="s">
        <v>1379</v>
      </c>
    </row>
    <row r="754" spans="2:8" x14ac:dyDescent="0.2">
      <c r="B754" s="148">
        <v>240400440</v>
      </c>
      <c r="C754" s="148" t="s">
        <v>2123</v>
      </c>
      <c r="D754" s="994">
        <v>0</v>
      </c>
      <c r="E754" s="994">
        <v>2</v>
      </c>
      <c r="F754" s="994">
        <v>0</v>
      </c>
      <c r="G754" s="994">
        <v>1</v>
      </c>
      <c r="H754" s="148" t="s">
        <v>1374</v>
      </c>
    </row>
    <row r="755" spans="2:8" x14ac:dyDescent="0.2">
      <c r="B755" s="148">
        <v>240500439</v>
      </c>
      <c r="C755" s="148" t="s">
        <v>2124</v>
      </c>
      <c r="D755" s="994">
        <v>1</v>
      </c>
      <c r="E755" s="994">
        <v>2</v>
      </c>
      <c r="F755" s="994">
        <v>0</v>
      </c>
      <c r="G755" s="994">
        <v>2</v>
      </c>
      <c r="H755" s="148" t="s">
        <v>1377</v>
      </c>
    </row>
    <row r="756" spans="2:8" x14ac:dyDescent="0.2">
      <c r="B756" s="148">
        <v>240500462</v>
      </c>
      <c r="C756" s="148" t="s">
        <v>2125</v>
      </c>
      <c r="D756" s="994">
        <v>1</v>
      </c>
      <c r="E756" s="994">
        <v>2</v>
      </c>
      <c r="F756" s="994">
        <v>1</v>
      </c>
      <c r="G756" s="994">
        <v>3</v>
      </c>
      <c r="H756" s="148" t="s">
        <v>1385</v>
      </c>
    </row>
    <row r="757" spans="2:8" x14ac:dyDescent="0.2">
      <c r="B757" s="148">
        <v>240600551</v>
      </c>
      <c r="C757" s="148" t="s">
        <v>2126</v>
      </c>
      <c r="D757" s="994">
        <v>0</v>
      </c>
      <c r="E757" s="994">
        <v>1</v>
      </c>
      <c r="F757" s="994">
        <v>2</v>
      </c>
      <c r="G757" s="994">
        <v>2</v>
      </c>
      <c r="H757" s="148" t="s">
        <v>1372</v>
      </c>
    </row>
    <row r="758" spans="2:8" x14ac:dyDescent="0.2">
      <c r="B758" s="148">
        <v>240600585</v>
      </c>
      <c r="C758" s="148" t="s">
        <v>2127</v>
      </c>
      <c r="D758" s="994">
        <v>3</v>
      </c>
      <c r="E758" s="994">
        <v>13</v>
      </c>
      <c r="F758" s="994">
        <v>7</v>
      </c>
      <c r="G758" s="994">
        <v>3</v>
      </c>
      <c r="H758" s="148" t="s">
        <v>1385</v>
      </c>
    </row>
    <row r="759" spans="2:8" x14ac:dyDescent="0.2">
      <c r="B759" s="148">
        <v>240600593</v>
      </c>
      <c r="C759" s="148" t="s">
        <v>2128</v>
      </c>
      <c r="D759" s="994">
        <v>1</v>
      </c>
      <c r="E759" s="994">
        <v>1</v>
      </c>
      <c r="F759" s="994">
        <v>1</v>
      </c>
      <c r="G759" s="994">
        <v>3</v>
      </c>
      <c r="H759" s="148" t="s">
        <v>1385</v>
      </c>
    </row>
    <row r="760" spans="2:8" x14ac:dyDescent="0.2">
      <c r="B760" s="148">
        <v>240700302</v>
      </c>
      <c r="C760" s="148" t="s">
        <v>2129</v>
      </c>
      <c r="D760" s="994">
        <v>0</v>
      </c>
      <c r="E760" s="994">
        <v>2</v>
      </c>
      <c r="F760" s="994">
        <v>1</v>
      </c>
      <c r="G760" s="994">
        <v>2</v>
      </c>
      <c r="H760" s="148" t="s">
        <v>1372</v>
      </c>
    </row>
    <row r="761" spans="2:8" x14ac:dyDescent="0.2">
      <c r="B761" s="148">
        <v>240700617</v>
      </c>
      <c r="C761" s="148" t="s">
        <v>2130</v>
      </c>
      <c r="D761" s="994">
        <v>0</v>
      </c>
      <c r="E761" s="994">
        <v>0</v>
      </c>
      <c r="F761" s="994">
        <v>0</v>
      </c>
      <c r="G761" s="994">
        <v>0</v>
      </c>
      <c r="H761" s="148" t="s">
        <v>1379</v>
      </c>
    </row>
    <row r="762" spans="2:8" x14ac:dyDescent="0.2">
      <c r="B762" s="148">
        <v>240700716</v>
      </c>
      <c r="C762" s="148" t="s">
        <v>2131</v>
      </c>
      <c r="D762" s="994">
        <v>0</v>
      </c>
      <c r="E762" s="994">
        <v>1</v>
      </c>
      <c r="F762" s="994">
        <v>0</v>
      </c>
      <c r="G762" s="994">
        <v>1</v>
      </c>
      <c r="H762" s="148" t="s">
        <v>1374</v>
      </c>
    </row>
    <row r="763" spans="2:8" x14ac:dyDescent="0.2">
      <c r="B763" s="148">
        <v>240700815</v>
      </c>
      <c r="C763" s="148" t="s">
        <v>2132</v>
      </c>
      <c r="D763" s="994">
        <v>1</v>
      </c>
      <c r="E763" s="994">
        <v>0</v>
      </c>
      <c r="F763" s="994">
        <v>1</v>
      </c>
      <c r="G763" s="994">
        <v>2</v>
      </c>
      <c r="H763" s="148" t="s">
        <v>1377</v>
      </c>
    </row>
    <row r="764" spans="2:8" x14ac:dyDescent="0.2">
      <c r="B764" s="148">
        <v>240700864</v>
      </c>
      <c r="C764" s="148" t="s">
        <v>2133</v>
      </c>
      <c r="D764" s="994">
        <v>2</v>
      </c>
      <c r="E764" s="994">
        <v>4</v>
      </c>
      <c r="F764" s="994">
        <v>1</v>
      </c>
      <c r="G764" s="994">
        <v>3</v>
      </c>
      <c r="H764" s="148" t="s">
        <v>1385</v>
      </c>
    </row>
    <row r="765" spans="2:8" x14ac:dyDescent="0.2">
      <c r="B765" s="148">
        <v>240800821</v>
      </c>
      <c r="C765" s="148" t="s">
        <v>2134</v>
      </c>
      <c r="D765" s="994">
        <v>5</v>
      </c>
      <c r="E765" s="994">
        <v>6</v>
      </c>
      <c r="F765" s="994">
        <v>2</v>
      </c>
      <c r="G765" s="994">
        <v>3</v>
      </c>
      <c r="H765" s="148" t="s">
        <v>1385</v>
      </c>
    </row>
    <row r="766" spans="2:8" x14ac:dyDescent="0.2">
      <c r="B766" s="148">
        <v>240800847</v>
      </c>
      <c r="C766" s="148" t="s">
        <v>2135</v>
      </c>
      <c r="D766" s="994">
        <v>1</v>
      </c>
      <c r="E766" s="994">
        <v>2</v>
      </c>
      <c r="F766" s="994">
        <v>1</v>
      </c>
      <c r="G766" s="994">
        <v>3</v>
      </c>
      <c r="H766" s="148" t="s">
        <v>1385</v>
      </c>
    </row>
    <row r="767" spans="2:8" x14ac:dyDescent="0.2">
      <c r="B767" s="148">
        <v>240800862</v>
      </c>
      <c r="C767" s="148" t="s">
        <v>2136</v>
      </c>
      <c r="D767" s="994">
        <v>1</v>
      </c>
      <c r="E767" s="994">
        <v>2</v>
      </c>
      <c r="F767" s="994">
        <v>1</v>
      </c>
      <c r="G767" s="994">
        <v>3</v>
      </c>
      <c r="H767" s="148" t="s">
        <v>1385</v>
      </c>
    </row>
    <row r="768" spans="2:8" x14ac:dyDescent="0.2">
      <c r="B768" s="148">
        <v>240800920</v>
      </c>
      <c r="C768" s="148" t="s">
        <v>2137</v>
      </c>
      <c r="D768" s="994">
        <v>1</v>
      </c>
      <c r="E768" s="994">
        <v>2</v>
      </c>
      <c r="F768" s="994">
        <v>1</v>
      </c>
      <c r="G768" s="994">
        <v>3</v>
      </c>
      <c r="H768" s="148" t="s">
        <v>1385</v>
      </c>
    </row>
    <row r="769" spans="2:8" x14ac:dyDescent="0.2">
      <c r="B769" s="148">
        <v>240900431</v>
      </c>
      <c r="C769" s="148" t="s">
        <v>2138</v>
      </c>
      <c r="D769" s="994">
        <v>1</v>
      </c>
      <c r="E769" s="994">
        <v>3</v>
      </c>
      <c r="F769" s="994">
        <v>0</v>
      </c>
      <c r="G769" s="994">
        <v>2</v>
      </c>
      <c r="H769" s="148" t="s">
        <v>1377</v>
      </c>
    </row>
    <row r="770" spans="2:8" x14ac:dyDescent="0.2">
      <c r="B770" s="148">
        <v>240900464</v>
      </c>
      <c r="C770" s="148" t="s">
        <v>2139</v>
      </c>
      <c r="D770" s="994">
        <v>1</v>
      </c>
      <c r="E770" s="994">
        <v>5</v>
      </c>
      <c r="F770" s="994">
        <v>1</v>
      </c>
      <c r="G770" s="994">
        <v>3</v>
      </c>
      <c r="H770" s="148" t="s">
        <v>1385</v>
      </c>
    </row>
    <row r="771" spans="2:8" x14ac:dyDescent="0.2">
      <c r="B771" s="148">
        <v>241000223</v>
      </c>
      <c r="C771" s="148" t="s">
        <v>2140</v>
      </c>
      <c r="D771" s="994">
        <v>0</v>
      </c>
      <c r="E771" s="994">
        <v>0</v>
      </c>
      <c r="F771" s="994">
        <v>0</v>
      </c>
      <c r="G771" s="994">
        <v>0</v>
      </c>
      <c r="H771" s="148" t="s">
        <v>1379</v>
      </c>
    </row>
    <row r="772" spans="2:8" x14ac:dyDescent="0.2">
      <c r="B772" s="148">
        <v>241000405</v>
      </c>
      <c r="C772" s="148" t="s">
        <v>2141</v>
      </c>
      <c r="D772" s="994">
        <v>1</v>
      </c>
      <c r="E772" s="994">
        <v>2</v>
      </c>
      <c r="F772" s="994">
        <v>0</v>
      </c>
      <c r="G772" s="994">
        <v>2</v>
      </c>
      <c r="H772" s="148" t="s">
        <v>1377</v>
      </c>
    </row>
    <row r="773" spans="2:8" x14ac:dyDescent="0.2">
      <c r="B773" s="148">
        <v>241000447</v>
      </c>
      <c r="C773" s="148" t="s">
        <v>2142</v>
      </c>
      <c r="D773" s="994">
        <v>0</v>
      </c>
      <c r="E773" s="994">
        <v>1</v>
      </c>
      <c r="F773" s="994">
        <v>0</v>
      </c>
      <c r="G773" s="994">
        <v>1</v>
      </c>
      <c r="H773" s="148" t="s">
        <v>1374</v>
      </c>
    </row>
    <row r="774" spans="2:8" x14ac:dyDescent="0.2">
      <c r="B774" s="148">
        <v>241000488</v>
      </c>
      <c r="C774" s="148" t="s">
        <v>2143</v>
      </c>
      <c r="D774" s="994">
        <v>0</v>
      </c>
      <c r="E774" s="994">
        <v>0</v>
      </c>
      <c r="F774" s="994">
        <v>0</v>
      </c>
      <c r="G774" s="994">
        <v>0</v>
      </c>
      <c r="H774" s="148" t="s">
        <v>1379</v>
      </c>
    </row>
    <row r="775" spans="2:8" x14ac:dyDescent="0.2">
      <c r="B775" s="148">
        <v>241100593</v>
      </c>
      <c r="C775" s="148" t="s">
        <v>2144</v>
      </c>
      <c r="D775" s="994">
        <v>4</v>
      </c>
      <c r="E775" s="994">
        <v>0</v>
      </c>
      <c r="F775" s="994">
        <v>3</v>
      </c>
      <c r="G775" s="994">
        <v>2</v>
      </c>
      <c r="H775" s="148" t="s">
        <v>1377</v>
      </c>
    </row>
    <row r="776" spans="2:8" x14ac:dyDescent="0.2">
      <c r="B776" s="148">
        <v>241200187</v>
      </c>
      <c r="C776" s="148" t="s">
        <v>2145</v>
      </c>
      <c r="D776" s="994">
        <v>5</v>
      </c>
      <c r="E776" s="994">
        <v>4</v>
      </c>
      <c r="F776" s="994">
        <v>3</v>
      </c>
      <c r="G776" s="994">
        <v>3</v>
      </c>
      <c r="H776" s="148" t="s">
        <v>1385</v>
      </c>
    </row>
    <row r="777" spans="2:8" x14ac:dyDescent="0.2">
      <c r="B777" s="148">
        <v>241200542</v>
      </c>
      <c r="C777" s="148" t="s">
        <v>2146</v>
      </c>
      <c r="D777" s="994">
        <v>0</v>
      </c>
      <c r="E777" s="994">
        <v>1</v>
      </c>
      <c r="F777" s="994">
        <v>0</v>
      </c>
      <c r="G777" s="994">
        <v>1</v>
      </c>
      <c r="H777" s="148" t="s">
        <v>1374</v>
      </c>
    </row>
    <row r="778" spans="2:8" x14ac:dyDescent="0.2">
      <c r="B778" s="148">
        <v>241200567</v>
      </c>
      <c r="C778" s="148" t="s">
        <v>2147</v>
      </c>
      <c r="D778" s="994">
        <v>1</v>
      </c>
      <c r="E778" s="994">
        <v>9</v>
      </c>
      <c r="F778" s="994">
        <v>1</v>
      </c>
      <c r="G778" s="994">
        <v>3</v>
      </c>
      <c r="H778" s="148" t="s">
        <v>1385</v>
      </c>
    </row>
    <row r="779" spans="2:8" x14ac:dyDescent="0.2">
      <c r="B779" s="148">
        <v>241200625</v>
      </c>
      <c r="C779" s="148" t="s">
        <v>2148</v>
      </c>
      <c r="D779" s="994">
        <v>0</v>
      </c>
      <c r="E779" s="994">
        <v>2</v>
      </c>
      <c r="F779" s="994">
        <v>0</v>
      </c>
      <c r="G779" s="994">
        <v>1</v>
      </c>
      <c r="H779" s="148" t="s">
        <v>1374</v>
      </c>
    </row>
    <row r="780" spans="2:8" x14ac:dyDescent="0.2">
      <c r="B780" s="148">
        <v>241200641</v>
      </c>
      <c r="C780" s="148" t="s">
        <v>2149</v>
      </c>
      <c r="D780" s="994">
        <v>0</v>
      </c>
      <c r="E780" s="994">
        <v>0</v>
      </c>
      <c r="F780" s="994">
        <v>0</v>
      </c>
      <c r="G780" s="994">
        <v>0</v>
      </c>
      <c r="H780" s="148" t="s">
        <v>1379</v>
      </c>
    </row>
    <row r="781" spans="2:8" x14ac:dyDescent="0.2">
      <c r="B781" s="148">
        <v>241200658</v>
      </c>
      <c r="C781" s="148" t="s">
        <v>2150</v>
      </c>
      <c r="D781" s="994">
        <v>1</v>
      </c>
      <c r="E781" s="994">
        <v>2</v>
      </c>
      <c r="F781" s="994">
        <v>0</v>
      </c>
      <c r="G781" s="994">
        <v>2</v>
      </c>
      <c r="H781" s="148" t="s">
        <v>1377</v>
      </c>
    </row>
    <row r="782" spans="2:8" x14ac:dyDescent="0.2">
      <c r="B782" s="148">
        <v>241200674</v>
      </c>
      <c r="C782" s="148" t="s">
        <v>2151</v>
      </c>
      <c r="D782" s="994">
        <v>0</v>
      </c>
      <c r="E782" s="994">
        <v>5</v>
      </c>
      <c r="F782" s="994">
        <v>0</v>
      </c>
      <c r="G782" s="994">
        <v>1</v>
      </c>
      <c r="H782" s="148" t="s">
        <v>1374</v>
      </c>
    </row>
    <row r="783" spans="2:8" x14ac:dyDescent="0.2">
      <c r="B783" s="148">
        <v>241200765</v>
      </c>
      <c r="C783" s="148" t="s">
        <v>2152</v>
      </c>
      <c r="D783" s="994">
        <v>0</v>
      </c>
      <c r="E783" s="994">
        <v>3</v>
      </c>
      <c r="F783" s="994">
        <v>0</v>
      </c>
      <c r="G783" s="994">
        <v>1</v>
      </c>
      <c r="H783" s="148" t="s">
        <v>1374</v>
      </c>
    </row>
    <row r="784" spans="2:8" x14ac:dyDescent="0.2">
      <c r="B784" s="148">
        <v>241200807</v>
      </c>
      <c r="C784" s="148" t="s">
        <v>2153</v>
      </c>
      <c r="D784" s="994">
        <v>0</v>
      </c>
      <c r="E784" s="994">
        <v>0</v>
      </c>
      <c r="F784" s="994">
        <v>0</v>
      </c>
      <c r="G784" s="994">
        <v>0</v>
      </c>
      <c r="H784" s="148" t="s">
        <v>1379</v>
      </c>
    </row>
    <row r="785" spans="2:8" x14ac:dyDescent="0.2">
      <c r="B785" s="148">
        <v>241200906</v>
      </c>
      <c r="C785" s="148" t="s">
        <v>2154</v>
      </c>
      <c r="D785" s="994">
        <v>0</v>
      </c>
      <c r="E785" s="994">
        <v>0</v>
      </c>
      <c r="F785" s="994">
        <v>0</v>
      </c>
      <c r="G785" s="994">
        <v>0</v>
      </c>
      <c r="H785" s="148" t="s">
        <v>1379</v>
      </c>
    </row>
    <row r="786" spans="2:8" x14ac:dyDescent="0.2">
      <c r="B786" s="148">
        <v>241200914</v>
      </c>
      <c r="C786" s="148" t="s">
        <v>2155</v>
      </c>
      <c r="D786" s="994">
        <v>0</v>
      </c>
      <c r="E786" s="994">
        <v>0</v>
      </c>
      <c r="F786" s="994">
        <v>0</v>
      </c>
      <c r="G786" s="994">
        <v>0</v>
      </c>
      <c r="H786" s="148" t="s">
        <v>1379</v>
      </c>
    </row>
    <row r="787" spans="2:8" x14ac:dyDescent="0.2">
      <c r="B787" s="148">
        <v>241300375</v>
      </c>
      <c r="C787" s="148" t="s">
        <v>2156</v>
      </c>
      <c r="D787" s="994">
        <v>0</v>
      </c>
      <c r="E787" s="994">
        <v>0</v>
      </c>
      <c r="F787" s="994">
        <v>1</v>
      </c>
      <c r="G787" s="994">
        <v>1</v>
      </c>
      <c r="H787" s="148" t="s">
        <v>1370</v>
      </c>
    </row>
    <row r="788" spans="2:8" x14ac:dyDescent="0.2">
      <c r="B788" s="148">
        <v>241300417</v>
      </c>
      <c r="C788" s="148" t="s">
        <v>2157</v>
      </c>
      <c r="D788" s="994">
        <v>1</v>
      </c>
      <c r="E788" s="994">
        <v>10</v>
      </c>
      <c r="F788" s="994">
        <v>5</v>
      </c>
      <c r="G788" s="994">
        <v>3</v>
      </c>
      <c r="H788" s="148" t="s">
        <v>1385</v>
      </c>
    </row>
    <row r="789" spans="2:8" x14ac:dyDescent="0.2">
      <c r="B789" s="148">
        <v>241400415</v>
      </c>
      <c r="C789" s="148" t="s">
        <v>2158</v>
      </c>
      <c r="D789" s="994">
        <v>0</v>
      </c>
      <c r="E789" s="994">
        <v>0</v>
      </c>
      <c r="F789" s="994">
        <v>0</v>
      </c>
      <c r="G789" s="994">
        <v>0</v>
      </c>
      <c r="H789" s="148" t="s">
        <v>1379</v>
      </c>
    </row>
    <row r="790" spans="2:8" x14ac:dyDescent="0.2">
      <c r="B790" s="148">
        <v>241400514</v>
      </c>
      <c r="C790" s="148" t="s">
        <v>2159</v>
      </c>
      <c r="D790" s="994">
        <v>0</v>
      </c>
      <c r="E790" s="994">
        <v>5</v>
      </c>
      <c r="F790" s="994">
        <v>0</v>
      </c>
      <c r="G790" s="994">
        <v>1</v>
      </c>
      <c r="H790" s="148" t="s">
        <v>1374</v>
      </c>
    </row>
    <row r="791" spans="2:8" x14ac:dyDescent="0.2">
      <c r="B791" s="148">
        <v>241400555</v>
      </c>
      <c r="C791" s="148" t="s">
        <v>2160</v>
      </c>
      <c r="D791" s="994">
        <v>0</v>
      </c>
      <c r="E791" s="994">
        <v>6</v>
      </c>
      <c r="F791" s="994">
        <v>1</v>
      </c>
      <c r="G791" s="994">
        <v>2</v>
      </c>
      <c r="H791" s="148" t="s">
        <v>1372</v>
      </c>
    </row>
    <row r="792" spans="2:8" x14ac:dyDescent="0.2">
      <c r="B792" s="148">
        <v>241400860</v>
      </c>
      <c r="C792" s="148" t="s">
        <v>2161</v>
      </c>
      <c r="D792" s="994">
        <v>0</v>
      </c>
      <c r="E792" s="994">
        <v>1</v>
      </c>
      <c r="F792" s="994">
        <v>0</v>
      </c>
      <c r="G792" s="994">
        <v>1</v>
      </c>
      <c r="H792" s="148" t="s">
        <v>1374</v>
      </c>
    </row>
    <row r="793" spans="2:8" x14ac:dyDescent="0.2">
      <c r="B793" s="148">
        <v>241400878</v>
      </c>
      <c r="C793" s="148" t="s">
        <v>2162</v>
      </c>
      <c r="D793" s="994">
        <v>1</v>
      </c>
      <c r="E793" s="994">
        <v>0</v>
      </c>
      <c r="F793" s="994">
        <v>0</v>
      </c>
      <c r="G793" s="994">
        <v>1</v>
      </c>
      <c r="H793" s="148" t="s">
        <v>1388</v>
      </c>
    </row>
    <row r="794" spans="2:8" x14ac:dyDescent="0.2">
      <c r="B794" s="148">
        <v>241500230</v>
      </c>
      <c r="C794" s="148" t="s">
        <v>2163</v>
      </c>
      <c r="D794" s="994">
        <v>5</v>
      </c>
      <c r="E794" s="994">
        <v>19</v>
      </c>
      <c r="F794" s="994">
        <v>2</v>
      </c>
      <c r="G794" s="994">
        <v>3</v>
      </c>
      <c r="H794" s="148" t="s">
        <v>1385</v>
      </c>
    </row>
    <row r="795" spans="2:8" x14ac:dyDescent="0.2">
      <c r="B795" s="148">
        <v>241500255</v>
      </c>
      <c r="C795" s="148" t="s">
        <v>2164</v>
      </c>
      <c r="D795" s="994">
        <v>0</v>
      </c>
      <c r="E795" s="994">
        <v>1</v>
      </c>
      <c r="F795" s="994">
        <v>0</v>
      </c>
      <c r="G795" s="994">
        <v>1</v>
      </c>
      <c r="H795" s="148" t="s">
        <v>1374</v>
      </c>
    </row>
    <row r="796" spans="2:8" x14ac:dyDescent="0.2">
      <c r="B796" s="148">
        <v>241500271</v>
      </c>
      <c r="C796" s="148" t="s">
        <v>2165</v>
      </c>
      <c r="D796" s="994">
        <v>1</v>
      </c>
      <c r="E796" s="994">
        <v>0</v>
      </c>
      <c r="F796" s="994">
        <v>0</v>
      </c>
      <c r="G796" s="994">
        <v>1</v>
      </c>
      <c r="H796" s="148" t="s">
        <v>1388</v>
      </c>
    </row>
    <row r="797" spans="2:8" x14ac:dyDescent="0.2">
      <c r="B797" s="148">
        <v>241501055</v>
      </c>
      <c r="C797" s="148" t="s">
        <v>2166</v>
      </c>
      <c r="D797" s="994">
        <v>0</v>
      </c>
      <c r="E797" s="994">
        <v>2</v>
      </c>
      <c r="F797" s="994">
        <v>0</v>
      </c>
      <c r="G797" s="994">
        <v>1</v>
      </c>
      <c r="H797" s="148" t="s">
        <v>1374</v>
      </c>
    </row>
    <row r="798" spans="2:8" x14ac:dyDescent="0.2">
      <c r="B798" s="148">
        <v>241501089</v>
      </c>
      <c r="C798" s="148" t="s">
        <v>2167</v>
      </c>
      <c r="D798" s="994">
        <v>1</v>
      </c>
      <c r="E798" s="994">
        <v>2</v>
      </c>
      <c r="F798" s="994">
        <v>0</v>
      </c>
      <c r="G798" s="994">
        <v>2</v>
      </c>
      <c r="H798" s="148" t="s">
        <v>1377</v>
      </c>
    </row>
    <row r="799" spans="2:8" x14ac:dyDescent="0.2">
      <c r="B799" s="148">
        <v>241501139</v>
      </c>
      <c r="C799" s="148" t="s">
        <v>2168</v>
      </c>
      <c r="D799" s="994">
        <v>0</v>
      </c>
      <c r="E799" s="994">
        <v>1</v>
      </c>
      <c r="F799" s="994">
        <v>0</v>
      </c>
      <c r="G799" s="994">
        <v>1</v>
      </c>
      <c r="H799" s="148" t="s">
        <v>1374</v>
      </c>
    </row>
    <row r="800" spans="2:8" x14ac:dyDescent="0.2">
      <c r="B800" s="148">
        <v>241600303</v>
      </c>
      <c r="C800" s="148" t="s">
        <v>2169</v>
      </c>
      <c r="D800" s="994">
        <v>0</v>
      </c>
      <c r="E800" s="994">
        <v>0</v>
      </c>
      <c r="F800" s="994">
        <v>0</v>
      </c>
      <c r="G800" s="994">
        <v>0</v>
      </c>
      <c r="H800" s="148" t="s">
        <v>1379</v>
      </c>
    </row>
    <row r="801" spans="2:8" x14ac:dyDescent="0.2">
      <c r="B801" s="148">
        <v>241700434</v>
      </c>
      <c r="C801" s="148" t="s">
        <v>2170</v>
      </c>
      <c r="D801" s="994">
        <v>8</v>
      </c>
      <c r="E801" s="994">
        <v>20</v>
      </c>
      <c r="F801" s="994">
        <v>7</v>
      </c>
      <c r="G801" s="994">
        <v>3</v>
      </c>
      <c r="H801" s="148" t="s">
        <v>1385</v>
      </c>
    </row>
    <row r="802" spans="2:8" x14ac:dyDescent="0.2">
      <c r="B802" s="148">
        <v>241700459</v>
      </c>
      <c r="C802" s="148" t="s">
        <v>2171</v>
      </c>
      <c r="D802" s="994">
        <v>1</v>
      </c>
      <c r="E802" s="994">
        <v>1</v>
      </c>
      <c r="F802" s="994">
        <v>1</v>
      </c>
      <c r="G802" s="994">
        <v>3</v>
      </c>
      <c r="H802" s="148" t="s">
        <v>1385</v>
      </c>
    </row>
    <row r="803" spans="2:8" x14ac:dyDescent="0.2">
      <c r="B803" s="148">
        <v>241700517</v>
      </c>
      <c r="C803" s="148" t="s">
        <v>2172</v>
      </c>
      <c r="D803" s="994">
        <v>1</v>
      </c>
      <c r="E803" s="994">
        <v>3</v>
      </c>
      <c r="F803" s="994">
        <v>1</v>
      </c>
      <c r="G803" s="994">
        <v>3</v>
      </c>
      <c r="H803" s="148" t="s">
        <v>1385</v>
      </c>
    </row>
    <row r="804" spans="2:8" x14ac:dyDescent="0.2">
      <c r="B804" s="148">
        <v>241700624</v>
      </c>
      <c r="C804" s="148" t="s">
        <v>2173</v>
      </c>
      <c r="D804" s="994">
        <v>1</v>
      </c>
      <c r="E804" s="994">
        <v>0</v>
      </c>
      <c r="F804" s="994">
        <v>0</v>
      </c>
      <c r="G804" s="994">
        <v>1</v>
      </c>
      <c r="H804" s="148" t="s">
        <v>1388</v>
      </c>
    </row>
    <row r="805" spans="2:8" x14ac:dyDescent="0.2">
      <c r="B805" s="148">
        <v>241700632</v>
      </c>
      <c r="C805" s="148" t="s">
        <v>2174</v>
      </c>
      <c r="D805" s="994">
        <v>0</v>
      </c>
      <c r="E805" s="994">
        <v>0</v>
      </c>
      <c r="F805" s="994">
        <v>1</v>
      </c>
      <c r="G805" s="994">
        <v>1</v>
      </c>
      <c r="H805" s="148" t="s">
        <v>1370</v>
      </c>
    </row>
    <row r="806" spans="2:8" x14ac:dyDescent="0.2">
      <c r="B806" s="148">
        <v>241700640</v>
      </c>
      <c r="C806" s="148" t="s">
        <v>2175</v>
      </c>
      <c r="D806" s="994">
        <v>2</v>
      </c>
      <c r="E806" s="994">
        <v>0</v>
      </c>
      <c r="F806" s="994">
        <v>2</v>
      </c>
      <c r="G806" s="994">
        <v>2</v>
      </c>
      <c r="H806" s="148" t="s">
        <v>1377</v>
      </c>
    </row>
    <row r="807" spans="2:8" x14ac:dyDescent="0.2">
      <c r="B807" s="148">
        <v>241700699</v>
      </c>
      <c r="C807" s="148" t="s">
        <v>2176</v>
      </c>
      <c r="D807" s="994">
        <v>0</v>
      </c>
      <c r="E807" s="994">
        <v>4</v>
      </c>
      <c r="F807" s="994">
        <v>1</v>
      </c>
      <c r="G807" s="994">
        <v>2</v>
      </c>
      <c r="H807" s="148" t="s">
        <v>1372</v>
      </c>
    </row>
    <row r="808" spans="2:8" x14ac:dyDescent="0.2">
      <c r="B808" s="148">
        <v>241800374</v>
      </c>
      <c r="C808" s="148" t="s">
        <v>2177</v>
      </c>
      <c r="D808" s="994">
        <v>0</v>
      </c>
      <c r="E808" s="994">
        <v>2</v>
      </c>
      <c r="F808" s="994">
        <v>0</v>
      </c>
      <c r="G808" s="994">
        <v>1</v>
      </c>
      <c r="H808" s="148" t="s">
        <v>1374</v>
      </c>
    </row>
    <row r="809" spans="2:8" x14ac:dyDescent="0.2">
      <c r="B809" s="148">
        <v>241800424</v>
      </c>
      <c r="C809" s="148" t="s">
        <v>2178</v>
      </c>
      <c r="D809" s="994">
        <v>0</v>
      </c>
      <c r="E809" s="994">
        <v>3</v>
      </c>
      <c r="F809" s="994">
        <v>0</v>
      </c>
      <c r="G809" s="994">
        <v>1</v>
      </c>
      <c r="H809" s="148" t="s">
        <v>1374</v>
      </c>
    </row>
    <row r="810" spans="2:8" x14ac:dyDescent="0.2">
      <c r="B810" s="148">
        <v>241800432</v>
      </c>
      <c r="C810" s="148" t="s">
        <v>2179</v>
      </c>
      <c r="D810" s="994">
        <v>0</v>
      </c>
      <c r="E810" s="994">
        <v>1</v>
      </c>
      <c r="F810" s="994">
        <v>0</v>
      </c>
      <c r="G810" s="994">
        <v>1</v>
      </c>
      <c r="H810" s="148" t="s">
        <v>1374</v>
      </c>
    </row>
    <row r="811" spans="2:8" x14ac:dyDescent="0.2">
      <c r="B811" s="148">
        <v>241800457</v>
      </c>
      <c r="C811" s="148" t="s">
        <v>2180</v>
      </c>
      <c r="D811" s="994">
        <v>0</v>
      </c>
      <c r="E811" s="994">
        <v>2</v>
      </c>
      <c r="F811" s="994">
        <v>0</v>
      </c>
      <c r="G811" s="994">
        <v>1</v>
      </c>
      <c r="H811" s="148" t="s">
        <v>1374</v>
      </c>
    </row>
    <row r="812" spans="2:8" x14ac:dyDescent="0.2">
      <c r="B812" s="148">
        <v>241800507</v>
      </c>
      <c r="C812" s="148" t="s">
        <v>2181</v>
      </c>
      <c r="D812" s="994">
        <v>4</v>
      </c>
      <c r="E812" s="994">
        <v>35</v>
      </c>
      <c r="F812" s="994">
        <v>2</v>
      </c>
      <c r="G812" s="994">
        <v>3</v>
      </c>
      <c r="H812" s="148" t="s">
        <v>1385</v>
      </c>
    </row>
    <row r="813" spans="2:8" x14ac:dyDescent="0.2">
      <c r="B813" s="148">
        <v>241900133</v>
      </c>
      <c r="C813" s="148" t="s">
        <v>2182</v>
      </c>
      <c r="D813" s="994">
        <v>1</v>
      </c>
      <c r="E813" s="994">
        <v>1</v>
      </c>
      <c r="F813" s="994">
        <v>1</v>
      </c>
      <c r="G813" s="994">
        <v>3</v>
      </c>
      <c r="H813" s="148" t="s">
        <v>1385</v>
      </c>
    </row>
    <row r="814" spans="2:8" x14ac:dyDescent="0.2">
      <c r="B814" s="148">
        <v>241927201</v>
      </c>
      <c r="C814" s="148" t="s">
        <v>2183</v>
      </c>
      <c r="D814" s="994">
        <v>2</v>
      </c>
      <c r="E814" s="994">
        <v>6</v>
      </c>
      <c r="F814" s="994">
        <v>0</v>
      </c>
      <c r="G814" s="994">
        <v>2</v>
      </c>
      <c r="H814" s="148" t="s">
        <v>1377</v>
      </c>
    </row>
    <row r="815" spans="2:8" x14ac:dyDescent="0.2">
      <c r="B815" s="148">
        <v>241927243</v>
      </c>
      <c r="C815" s="148" t="s">
        <v>2184</v>
      </c>
      <c r="D815" s="994">
        <v>0</v>
      </c>
      <c r="E815" s="994">
        <v>0</v>
      </c>
      <c r="F815" s="994">
        <v>0</v>
      </c>
      <c r="G815" s="994">
        <v>0</v>
      </c>
      <c r="H815" s="148" t="s">
        <v>1379</v>
      </c>
    </row>
    <row r="816" spans="2:8" x14ac:dyDescent="0.2">
      <c r="B816" s="148">
        <v>242000354</v>
      </c>
      <c r="C816" s="148" t="s">
        <v>2185</v>
      </c>
      <c r="D816" s="994">
        <v>3</v>
      </c>
      <c r="E816" s="994">
        <v>9</v>
      </c>
      <c r="F816" s="994">
        <v>0</v>
      </c>
      <c r="G816" s="994">
        <v>2</v>
      </c>
      <c r="H816" s="148" t="s">
        <v>1377</v>
      </c>
    </row>
    <row r="817" spans="2:8" x14ac:dyDescent="0.2">
      <c r="B817" s="148">
        <v>242000495</v>
      </c>
      <c r="C817" s="148" t="s">
        <v>2186</v>
      </c>
      <c r="D817" s="994">
        <v>0</v>
      </c>
      <c r="E817" s="994">
        <v>1</v>
      </c>
      <c r="F817" s="994">
        <v>0</v>
      </c>
      <c r="G817" s="994">
        <v>1</v>
      </c>
      <c r="H817" s="148" t="s">
        <v>1374</v>
      </c>
    </row>
    <row r="818" spans="2:8" x14ac:dyDescent="0.2">
      <c r="B818" s="148">
        <v>242000503</v>
      </c>
      <c r="C818" s="148" t="s">
        <v>2187</v>
      </c>
      <c r="D818" s="994">
        <v>0</v>
      </c>
      <c r="E818" s="994">
        <v>1</v>
      </c>
      <c r="F818" s="994">
        <v>0</v>
      </c>
      <c r="G818" s="994">
        <v>1</v>
      </c>
      <c r="H818" s="148" t="s">
        <v>1374</v>
      </c>
    </row>
    <row r="819" spans="2:8" x14ac:dyDescent="0.2">
      <c r="B819" s="148">
        <v>242010056</v>
      </c>
      <c r="C819" s="148" t="s">
        <v>2188</v>
      </c>
      <c r="D819" s="994">
        <v>4</v>
      </c>
      <c r="E819" s="994">
        <v>27</v>
      </c>
      <c r="F819" s="994">
        <v>2</v>
      </c>
      <c r="G819" s="994">
        <v>3</v>
      </c>
      <c r="H819" s="148" t="s">
        <v>1385</v>
      </c>
    </row>
    <row r="820" spans="2:8" x14ac:dyDescent="0.2">
      <c r="B820" s="148">
        <v>242010130</v>
      </c>
      <c r="C820" s="148" t="s">
        <v>2189</v>
      </c>
      <c r="D820" s="994">
        <v>0</v>
      </c>
      <c r="E820" s="994">
        <v>0</v>
      </c>
      <c r="F820" s="994">
        <v>2</v>
      </c>
      <c r="G820" s="994">
        <v>1</v>
      </c>
      <c r="H820" s="148" t="s">
        <v>1370</v>
      </c>
    </row>
    <row r="821" spans="2:8" x14ac:dyDescent="0.2">
      <c r="B821" s="148">
        <v>242020071</v>
      </c>
      <c r="C821" s="148" t="s">
        <v>2190</v>
      </c>
      <c r="D821" s="994">
        <v>0</v>
      </c>
      <c r="E821" s="994">
        <v>0</v>
      </c>
      <c r="F821" s="994">
        <v>0</v>
      </c>
      <c r="G821" s="994">
        <v>0</v>
      </c>
      <c r="H821" s="148" t="s">
        <v>1379</v>
      </c>
    </row>
    <row r="822" spans="2:8" x14ac:dyDescent="0.2">
      <c r="B822" s="148">
        <v>242020105</v>
      </c>
      <c r="C822" s="148" t="s">
        <v>2191</v>
      </c>
      <c r="D822" s="994">
        <v>0</v>
      </c>
      <c r="E822" s="994">
        <v>1</v>
      </c>
      <c r="F822" s="994">
        <v>0</v>
      </c>
      <c r="G822" s="994">
        <v>1</v>
      </c>
      <c r="H822" s="148" t="s">
        <v>1374</v>
      </c>
    </row>
    <row r="823" spans="2:8" x14ac:dyDescent="0.2">
      <c r="B823" s="148">
        <v>242100154</v>
      </c>
      <c r="C823" s="148" t="s">
        <v>2192</v>
      </c>
      <c r="D823" s="994">
        <v>0</v>
      </c>
      <c r="E823" s="994">
        <v>4</v>
      </c>
      <c r="F823" s="994">
        <v>0</v>
      </c>
      <c r="G823" s="994">
        <v>1</v>
      </c>
      <c r="H823" s="148" t="s">
        <v>1374</v>
      </c>
    </row>
    <row r="824" spans="2:8" x14ac:dyDescent="0.2">
      <c r="B824" s="148">
        <v>242100410</v>
      </c>
      <c r="C824" s="148" t="s">
        <v>2193</v>
      </c>
      <c r="D824" s="994">
        <v>17</v>
      </c>
      <c r="E824" s="994">
        <v>17</v>
      </c>
      <c r="F824" s="994">
        <v>4</v>
      </c>
      <c r="G824" s="994">
        <v>3</v>
      </c>
      <c r="H824" s="148" t="s">
        <v>1385</v>
      </c>
    </row>
    <row r="825" spans="2:8" x14ac:dyDescent="0.2">
      <c r="B825" s="148">
        <v>242101434</v>
      </c>
      <c r="C825" s="148" t="s">
        <v>2194</v>
      </c>
      <c r="D825" s="994">
        <v>1</v>
      </c>
      <c r="E825" s="994">
        <v>0</v>
      </c>
      <c r="F825" s="994">
        <v>0</v>
      </c>
      <c r="G825" s="994">
        <v>1</v>
      </c>
      <c r="H825" s="148" t="s">
        <v>1388</v>
      </c>
    </row>
    <row r="826" spans="2:8" x14ac:dyDescent="0.2">
      <c r="B826" s="148">
        <v>242101442</v>
      </c>
      <c r="C826" s="148" t="s">
        <v>2195</v>
      </c>
      <c r="D826" s="994">
        <v>0</v>
      </c>
      <c r="E826" s="994">
        <v>0</v>
      </c>
      <c r="F826" s="994">
        <v>0</v>
      </c>
      <c r="G826" s="994">
        <v>0</v>
      </c>
      <c r="H826" s="148" t="s">
        <v>1379</v>
      </c>
    </row>
    <row r="827" spans="2:8" x14ac:dyDescent="0.2">
      <c r="B827" s="148">
        <v>242101459</v>
      </c>
      <c r="C827" s="148" t="s">
        <v>2196</v>
      </c>
      <c r="D827" s="994">
        <v>0</v>
      </c>
      <c r="E827" s="994">
        <v>3</v>
      </c>
      <c r="F827" s="994">
        <v>0</v>
      </c>
      <c r="G827" s="994">
        <v>1</v>
      </c>
      <c r="H827" s="148" t="s">
        <v>1374</v>
      </c>
    </row>
    <row r="828" spans="2:8" x14ac:dyDescent="0.2">
      <c r="B828" s="148">
        <v>242101491</v>
      </c>
      <c r="C828" s="148" t="s">
        <v>2197</v>
      </c>
      <c r="D828" s="994">
        <v>1</v>
      </c>
      <c r="E828" s="994">
        <v>0</v>
      </c>
      <c r="F828" s="994">
        <v>0</v>
      </c>
      <c r="G828" s="994">
        <v>1</v>
      </c>
      <c r="H828" s="148" t="s">
        <v>1388</v>
      </c>
    </row>
    <row r="829" spans="2:8" x14ac:dyDescent="0.2">
      <c r="B829" s="148">
        <v>242101509</v>
      </c>
      <c r="C829" s="148" t="s">
        <v>2198</v>
      </c>
      <c r="D829" s="994">
        <v>1</v>
      </c>
      <c r="E829" s="994">
        <v>0</v>
      </c>
      <c r="F829" s="994">
        <v>0</v>
      </c>
      <c r="G829" s="994">
        <v>1</v>
      </c>
      <c r="H829" s="148" t="s">
        <v>1388</v>
      </c>
    </row>
    <row r="830" spans="2:8" x14ac:dyDescent="0.2">
      <c r="B830" s="148">
        <v>242200715</v>
      </c>
      <c r="C830" s="148" t="s">
        <v>2199</v>
      </c>
      <c r="D830" s="994">
        <v>0</v>
      </c>
      <c r="E830" s="994">
        <v>0</v>
      </c>
      <c r="F830" s="994">
        <v>0</v>
      </c>
      <c r="G830" s="994">
        <v>0</v>
      </c>
      <c r="H830" s="148" t="s">
        <v>1379</v>
      </c>
    </row>
    <row r="831" spans="2:8" x14ac:dyDescent="0.2">
      <c r="B831" s="148">
        <v>242300135</v>
      </c>
      <c r="C831" s="148" t="s">
        <v>2200</v>
      </c>
      <c r="D831" s="994">
        <v>0</v>
      </c>
      <c r="E831" s="994">
        <v>6</v>
      </c>
      <c r="F831" s="994">
        <v>0</v>
      </c>
      <c r="G831" s="994">
        <v>1</v>
      </c>
      <c r="H831" s="148" t="s">
        <v>1374</v>
      </c>
    </row>
    <row r="832" spans="2:8" x14ac:dyDescent="0.2">
      <c r="B832" s="148">
        <v>242320000</v>
      </c>
      <c r="C832" s="148" t="s">
        <v>2201</v>
      </c>
      <c r="D832" s="994">
        <v>0</v>
      </c>
      <c r="E832" s="994">
        <v>0</v>
      </c>
      <c r="F832" s="994">
        <v>0</v>
      </c>
      <c r="G832" s="994">
        <v>0</v>
      </c>
      <c r="H832" s="148" t="s">
        <v>1379</v>
      </c>
    </row>
    <row r="833" spans="2:8" x14ac:dyDescent="0.2">
      <c r="B833" s="148">
        <v>242320109</v>
      </c>
      <c r="C833" s="148" t="s">
        <v>2202</v>
      </c>
      <c r="D833" s="994">
        <v>0</v>
      </c>
      <c r="E833" s="994">
        <v>3</v>
      </c>
      <c r="F833" s="994">
        <v>0</v>
      </c>
      <c r="G833" s="994">
        <v>1</v>
      </c>
      <c r="H833" s="148" t="s">
        <v>1374</v>
      </c>
    </row>
    <row r="834" spans="2:8" x14ac:dyDescent="0.2">
      <c r="B834" s="148">
        <v>242400752</v>
      </c>
      <c r="C834" s="148" t="s">
        <v>2203</v>
      </c>
      <c r="D834" s="994">
        <v>0</v>
      </c>
      <c r="E834" s="994">
        <v>2</v>
      </c>
      <c r="F834" s="994">
        <v>1</v>
      </c>
      <c r="G834" s="994">
        <v>2</v>
      </c>
      <c r="H834" s="148" t="s">
        <v>1372</v>
      </c>
    </row>
    <row r="835" spans="2:8" x14ac:dyDescent="0.2">
      <c r="B835" s="148">
        <v>242400935</v>
      </c>
      <c r="C835" s="148" t="s">
        <v>2204</v>
      </c>
      <c r="D835" s="994">
        <v>0</v>
      </c>
      <c r="E835" s="994">
        <v>1</v>
      </c>
      <c r="F835" s="994">
        <v>0</v>
      </c>
      <c r="G835" s="994">
        <v>1</v>
      </c>
      <c r="H835" s="148" t="s">
        <v>1374</v>
      </c>
    </row>
    <row r="836" spans="2:8" x14ac:dyDescent="0.2">
      <c r="B836" s="148">
        <v>242401024</v>
      </c>
      <c r="C836" s="148" t="s">
        <v>2205</v>
      </c>
      <c r="D836" s="994">
        <v>0</v>
      </c>
      <c r="E836" s="994">
        <v>1</v>
      </c>
      <c r="F836" s="994">
        <v>0</v>
      </c>
      <c r="G836" s="994">
        <v>1</v>
      </c>
      <c r="H836" s="148" t="s">
        <v>1374</v>
      </c>
    </row>
    <row r="837" spans="2:8" x14ac:dyDescent="0.2">
      <c r="B837" s="148">
        <v>242500320</v>
      </c>
      <c r="C837" s="148" t="s">
        <v>2206</v>
      </c>
      <c r="D837" s="994">
        <v>0</v>
      </c>
      <c r="E837" s="994">
        <v>0</v>
      </c>
      <c r="F837" s="994">
        <v>0</v>
      </c>
      <c r="G837" s="994">
        <v>0</v>
      </c>
      <c r="H837" s="148" t="s">
        <v>1379</v>
      </c>
    </row>
    <row r="838" spans="2:8" x14ac:dyDescent="0.2">
      <c r="B838" s="148">
        <v>242500338</v>
      </c>
      <c r="C838" s="148" t="s">
        <v>2207</v>
      </c>
      <c r="D838" s="994">
        <v>4</v>
      </c>
      <c r="E838" s="994">
        <v>3</v>
      </c>
      <c r="F838" s="994">
        <v>0</v>
      </c>
      <c r="G838" s="994">
        <v>2</v>
      </c>
      <c r="H838" s="148" t="s">
        <v>1377</v>
      </c>
    </row>
    <row r="839" spans="2:8" x14ac:dyDescent="0.2">
      <c r="B839" s="148">
        <v>242500361</v>
      </c>
      <c r="C839" s="148" t="s">
        <v>2208</v>
      </c>
      <c r="D839" s="994">
        <v>10</v>
      </c>
      <c r="E839" s="994">
        <v>31</v>
      </c>
      <c r="F839" s="994">
        <v>5</v>
      </c>
      <c r="G839" s="994">
        <v>3</v>
      </c>
      <c r="H839" s="148" t="s">
        <v>1385</v>
      </c>
    </row>
    <row r="840" spans="2:8" x14ac:dyDescent="0.2">
      <c r="B840" s="148">
        <v>242504116</v>
      </c>
      <c r="C840" s="148" t="s">
        <v>2209</v>
      </c>
      <c r="D840" s="994">
        <v>0</v>
      </c>
      <c r="E840" s="994">
        <v>1</v>
      </c>
      <c r="F840" s="994">
        <v>0</v>
      </c>
      <c r="G840" s="994">
        <v>1</v>
      </c>
      <c r="H840" s="148" t="s">
        <v>1374</v>
      </c>
    </row>
    <row r="841" spans="2:8" x14ac:dyDescent="0.2">
      <c r="B841" s="148">
        <v>242504181</v>
      </c>
      <c r="C841" s="148" t="s">
        <v>2210</v>
      </c>
      <c r="D841" s="994">
        <v>0</v>
      </c>
      <c r="E841" s="994">
        <v>7</v>
      </c>
      <c r="F841" s="994">
        <v>0</v>
      </c>
      <c r="G841" s="994">
        <v>1</v>
      </c>
      <c r="H841" s="148" t="s">
        <v>1374</v>
      </c>
    </row>
    <row r="842" spans="2:8" x14ac:dyDescent="0.2">
      <c r="B842" s="148">
        <v>242504355</v>
      </c>
      <c r="C842" s="148" t="s">
        <v>2211</v>
      </c>
      <c r="D842" s="994">
        <v>0</v>
      </c>
      <c r="E842" s="994">
        <v>0</v>
      </c>
      <c r="F842" s="994">
        <v>0</v>
      </c>
      <c r="G842" s="994">
        <v>0</v>
      </c>
      <c r="H842" s="148" t="s">
        <v>1379</v>
      </c>
    </row>
    <row r="843" spans="2:8" x14ac:dyDescent="0.2">
      <c r="B843" s="148">
        <v>242504371</v>
      </c>
      <c r="C843" s="148" t="s">
        <v>2212</v>
      </c>
      <c r="D843" s="994">
        <v>0</v>
      </c>
      <c r="E843" s="994">
        <v>0</v>
      </c>
      <c r="F843" s="994">
        <v>0</v>
      </c>
      <c r="G843" s="994">
        <v>0</v>
      </c>
      <c r="H843" s="148" t="s">
        <v>1379</v>
      </c>
    </row>
    <row r="844" spans="2:8" x14ac:dyDescent="0.2">
      <c r="B844" s="148">
        <v>242504447</v>
      </c>
      <c r="C844" s="148" t="s">
        <v>2213</v>
      </c>
      <c r="D844" s="994">
        <v>0</v>
      </c>
      <c r="E844" s="994">
        <v>1</v>
      </c>
      <c r="F844" s="994">
        <v>0</v>
      </c>
      <c r="G844" s="994">
        <v>1</v>
      </c>
      <c r="H844" s="148" t="s">
        <v>1374</v>
      </c>
    </row>
    <row r="845" spans="2:8" x14ac:dyDescent="0.2">
      <c r="B845" s="148">
        <v>242504488</v>
      </c>
      <c r="C845" s="148" t="s">
        <v>2214</v>
      </c>
      <c r="D845" s="994">
        <v>0</v>
      </c>
      <c r="E845" s="994">
        <v>2</v>
      </c>
      <c r="F845" s="994">
        <v>0</v>
      </c>
      <c r="G845" s="994">
        <v>1</v>
      </c>
      <c r="H845" s="148" t="s">
        <v>1374</v>
      </c>
    </row>
    <row r="846" spans="2:8" x14ac:dyDescent="0.2">
      <c r="B846" s="148">
        <v>242504496</v>
      </c>
      <c r="C846" s="148" t="s">
        <v>2215</v>
      </c>
      <c r="D846" s="994">
        <v>0</v>
      </c>
      <c r="E846" s="994">
        <v>0</v>
      </c>
      <c r="F846" s="994">
        <v>0</v>
      </c>
      <c r="G846" s="994">
        <v>0</v>
      </c>
      <c r="H846" s="148" t="s">
        <v>1379</v>
      </c>
    </row>
    <row r="847" spans="2:8" x14ac:dyDescent="0.2">
      <c r="B847" s="148">
        <v>242600252</v>
      </c>
      <c r="C847" s="148" t="s">
        <v>2216</v>
      </c>
      <c r="D847" s="994">
        <v>3</v>
      </c>
      <c r="E847" s="994">
        <v>6</v>
      </c>
      <c r="F847" s="994">
        <v>1</v>
      </c>
      <c r="G847" s="994">
        <v>3</v>
      </c>
      <c r="H847" s="148" t="s">
        <v>1385</v>
      </c>
    </row>
    <row r="848" spans="2:8" x14ac:dyDescent="0.2">
      <c r="B848" s="148">
        <v>242600492</v>
      </c>
      <c r="C848" s="148" t="s">
        <v>2217</v>
      </c>
      <c r="D848" s="994">
        <v>1</v>
      </c>
      <c r="E848" s="994">
        <v>2</v>
      </c>
      <c r="F848" s="994">
        <v>1</v>
      </c>
      <c r="G848" s="994">
        <v>3</v>
      </c>
      <c r="H848" s="148" t="s">
        <v>1385</v>
      </c>
    </row>
    <row r="849" spans="2:8" x14ac:dyDescent="0.2">
      <c r="B849" s="148">
        <v>242600534</v>
      </c>
      <c r="C849" s="148" t="s">
        <v>2218</v>
      </c>
      <c r="D849" s="994">
        <v>1</v>
      </c>
      <c r="E849" s="994">
        <v>5</v>
      </c>
      <c r="F849" s="994">
        <v>1</v>
      </c>
      <c r="G849" s="994">
        <v>3</v>
      </c>
      <c r="H849" s="148" t="s">
        <v>1385</v>
      </c>
    </row>
    <row r="850" spans="2:8" x14ac:dyDescent="0.2">
      <c r="B850" s="148">
        <v>242700276</v>
      </c>
      <c r="C850" s="148" t="s">
        <v>2219</v>
      </c>
      <c r="D850" s="994">
        <v>1</v>
      </c>
      <c r="E850" s="994">
        <v>1</v>
      </c>
      <c r="F850" s="994">
        <v>0</v>
      </c>
      <c r="G850" s="994">
        <v>2</v>
      </c>
      <c r="H850" s="148" t="s">
        <v>1377</v>
      </c>
    </row>
    <row r="851" spans="2:8" x14ac:dyDescent="0.2">
      <c r="B851" s="148">
        <v>242700607</v>
      </c>
      <c r="C851" s="148" t="s">
        <v>2220</v>
      </c>
      <c r="D851" s="994">
        <v>0</v>
      </c>
      <c r="E851" s="994">
        <v>2</v>
      </c>
      <c r="F851" s="994">
        <v>0</v>
      </c>
      <c r="G851" s="994">
        <v>1</v>
      </c>
      <c r="H851" s="148" t="s">
        <v>1374</v>
      </c>
    </row>
    <row r="852" spans="2:8" x14ac:dyDescent="0.2">
      <c r="B852" s="148">
        <v>242852465</v>
      </c>
      <c r="C852" s="148" t="s">
        <v>2221</v>
      </c>
      <c r="D852" s="994">
        <v>0</v>
      </c>
      <c r="E852" s="994">
        <v>0</v>
      </c>
      <c r="F852" s="994">
        <v>0</v>
      </c>
      <c r="G852" s="994">
        <v>0</v>
      </c>
      <c r="H852" s="148" t="s">
        <v>1379</v>
      </c>
    </row>
    <row r="853" spans="2:8" x14ac:dyDescent="0.2">
      <c r="B853" s="148">
        <v>242900074</v>
      </c>
      <c r="C853" s="148" t="s">
        <v>2222</v>
      </c>
      <c r="D853" s="994">
        <v>2</v>
      </c>
      <c r="E853" s="994">
        <v>4</v>
      </c>
      <c r="F853" s="994">
        <v>0</v>
      </c>
      <c r="G853" s="994">
        <v>2</v>
      </c>
      <c r="H853" s="148" t="s">
        <v>1377</v>
      </c>
    </row>
    <row r="854" spans="2:8" x14ac:dyDescent="0.2">
      <c r="B854" s="148">
        <v>242900314</v>
      </c>
      <c r="C854" s="148" t="s">
        <v>2223</v>
      </c>
      <c r="D854" s="994">
        <v>18</v>
      </c>
      <c r="E854" s="994">
        <v>25</v>
      </c>
      <c r="F854" s="994">
        <v>6</v>
      </c>
      <c r="G854" s="994">
        <v>3</v>
      </c>
      <c r="H854" s="148" t="s">
        <v>1385</v>
      </c>
    </row>
    <row r="855" spans="2:8" x14ac:dyDescent="0.2">
      <c r="B855" s="148">
        <v>242900553</v>
      </c>
      <c r="C855" s="148" t="s">
        <v>2224</v>
      </c>
      <c r="D855" s="994">
        <v>1</v>
      </c>
      <c r="E855" s="994">
        <v>4</v>
      </c>
      <c r="F855" s="994">
        <v>0</v>
      </c>
      <c r="G855" s="994">
        <v>2</v>
      </c>
      <c r="H855" s="148" t="s">
        <v>1377</v>
      </c>
    </row>
    <row r="856" spans="2:8" x14ac:dyDescent="0.2">
      <c r="B856" s="148">
        <v>242900561</v>
      </c>
      <c r="C856" s="148" t="s">
        <v>2225</v>
      </c>
      <c r="D856" s="994">
        <v>0</v>
      </c>
      <c r="E856" s="994">
        <v>0</v>
      </c>
      <c r="F856" s="994">
        <v>1</v>
      </c>
      <c r="G856" s="994">
        <v>1</v>
      </c>
      <c r="H856" s="148" t="s">
        <v>1370</v>
      </c>
    </row>
    <row r="857" spans="2:8" x14ac:dyDescent="0.2">
      <c r="B857" s="148">
        <v>242900629</v>
      </c>
      <c r="C857" s="148" t="s">
        <v>2226</v>
      </c>
      <c r="D857" s="994">
        <v>0</v>
      </c>
      <c r="E857" s="994">
        <v>1</v>
      </c>
      <c r="F857" s="994">
        <v>0</v>
      </c>
      <c r="G857" s="994">
        <v>1</v>
      </c>
      <c r="H857" s="148" t="s">
        <v>1374</v>
      </c>
    </row>
    <row r="858" spans="2:8" x14ac:dyDescent="0.2">
      <c r="B858" s="148">
        <v>242900645</v>
      </c>
      <c r="C858" s="148" t="s">
        <v>2227</v>
      </c>
      <c r="D858" s="994">
        <v>2</v>
      </c>
      <c r="E858" s="994">
        <v>5</v>
      </c>
      <c r="F858" s="994">
        <v>1</v>
      </c>
      <c r="G858" s="994">
        <v>3</v>
      </c>
      <c r="H858" s="148" t="s">
        <v>1385</v>
      </c>
    </row>
    <row r="859" spans="2:8" x14ac:dyDescent="0.2">
      <c r="B859" s="148">
        <v>242900660</v>
      </c>
      <c r="C859" s="148" t="s">
        <v>2228</v>
      </c>
      <c r="D859" s="994">
        <v>0</v>
      </c>
      <c r="E859" s="994">
        <v>0</v>
      </c>
      <c r="F859" s="994">
        <v>1</v>
      </c>
      <c r="G859" s="994">
        <v>1</v>
      </c>
      <c r="H859" s="148" t="s">
        <v>1370</v>
      </c>
    </row>
    <row r="860" spans="2:8" x14ac:dyDescent="0.2">
      <c r="B860" s="148">
        <v>242900694</v>
      </c>
      <c r="C860" s="148" t="s">
        <v>2229</v>
      </c>
      <c r="D860" s="994">
        <v>2</v>
      </c>
      <c r="E860" s="994">
        <v>1</v>
      </c>
      <c r="F860" s="994">
        <v>1</v>
      </c>
      <c r="G860" s="994">
        <v>3</v>
      </c>
      <c r="H860" s="148" t="s">
        <v>1385</v>
      </c>
    </row>
    <row r="861" spans="2:8" x14ac:dyDescent="0.2">
      <c r="B861" s="148">
        <v>242900702</v>
      </c>
      <c r="C861" s="148" t="s">
        <v>2230</v>
      </c>
      <c r="D861" s="994">
        <v>0</v>
      </c>
      <c r="E861" s="994">
        <v>0</v>
      </c>
      <c r="F861" s="994">
        <v>0</v>
      </c>
      <c r="G861" s="994">
        <v>0</v>
      </c>
      <c r="H861" s="148" t="s">
        <v>1379</v>
      </c>
    </row>
    <row r="862" spans="2:8" x14ac:dyDescent="0.2">
      <c r="B862" s="148">
        <v>242900710</v>
      </c>
      <c r="C862" s="148" t="s">
        <v>2231</v>
      </c>
      <c r="D862" s="994">
        <v>1</v>
      </c>
      <c r="E862" s="994">
        <v>1</v>
      </c>
      <c r="F862" s="994">
        <v>1</v>
      </c>
      <c r="G862" s="994">
        <v>3</v>
      </c>
      <c r="H862" s="148" t="s">
        <v>1385</v>
      </c>
    </row>
    <row r="863" spans="2:8" x14ac:dyDescent="0.2">
      <c r="B863" s="148">
        <v>242900744</v>
      </c>
      <c r="C863" s="148" t="s">
        <v>2232</v>
      </c>
      <c r="D863" s="994">
        <v>1</v>
      </c>
      <c r="E863" s="994">
        <v>1</v>
      </c>
      <c r="F863" s="994">
        <v>1</v>
      </c>
      <c r="G863" s="994">
        <v>3</v>
      </c>
      <c r="H863" s="148" t="s">
        <v>1385</v>
      </c>
    </row>
    <row r="864" spans="2:8" x14ac:dyDescent="0.2">
      <c r="B864" s="148">
        <v>242900751</v>
      </c>
      <c r="C864" s="148" t="s">
        <v>2233</v>
      </c>
      <c r="D864" s="994">
        <v>2</v>
      </c>
      <c r="E864" s="994">
        <v>7</v>
      </c>
      <c r="F864" s="994">
        <v>1</v>
      </c>
      <c r="G864" s="994">
        <v>3</v>
      </c>
      <c r="H864" s="148" t="s">
        <v>1385</v>
      </c>
    </row>
    <row r="865" spans="2:8" x14ac:dyDescent="0.2">
      <c r="B865" s="148">
        <v>242900769</v>
      </c>
      <c r="C865" s="148" t="s">
        <v>2234</v>
      </c>
      <c r="D865" s="994">
        <v>1</v>
      </c>
      <c r="E865" s="994">
        <v>2</v>
      </c>
      <c r="F865" s="994">
        <v>1</v>
      </c>
      <c r="G865" s="994">
        <v>3</v>
      </c>
      <c r="H865" s="148" t="s">
        <v>1385</v>
      </c>
    </row>
    <row r="866" spans="2:8" x14ac:dyDescent="0.2">
      <c r="B866" s="148">
        <v>242900793</v>
      </c>
      <c r="C866" s="148" t="s">
        <v>2235</v>
      </c>
      <c r="D866" s="994">
        <v>2</v>
      </c>
      <c r="E866" s="994">
        <v>5</v>
      </c>
      <c r="F866" s="994">
        <v>0</v>
      </c>
      <c r="G866" s="994">
        <v>2</v>
      </c>
      <c r="H866" s="148" t="s">
        <v>1377</v>
      </c>
    </row>
    <row r="867" spans="2:8" x14ac:dyDescent="0.2">
      <c r="B867" s="148">
        <v>242900801</v>
      </c>
      <c r="C867" s="148" t="s">
        <v>2236</v>
      </c>
      <c r="D867" s="994">
        <v>1</v>
      </c>
      <c r="E867" s="994">
        <v>0</v>
      </c>
      <c r="F867" s="994">
        <v>0</v>
      </c>
      <c r="G867" s="994">
        <v>1</v>
      </c>
      <c r="H867" s="148" t="s">
        <v>1388</v>
      </c>
    </row>
    <row r="868" spans="2:8" x14ac:dyDescent="0.2">
      <c r="B868" s="148">
        <v>242900835</v>
      </c>
      <c r="C868" s="148" t="s">
        <v>2237</v>
      </c>
      <c r="D868" s="994">
        <v>2</v>
      </c>
      <c r="E868" s="994">
        <v>10</v>
      </c>
      <c r="F868" s="994">
        <v>1</v>
      </c>
      <c r="G868" s="994">
        <v>3</v>
      </c>
      <c r="H868" s="148" t="s">
        <v>1385</v>
      </c>
    </row>
    <row r="869" spans="2:8" x14ac:dyDescent="0.2">
      <c r="B869" s="148">
        <v>243000270</v>
      </c>
      <c r="C869" s="148" t="s">
        <v>2238</v>
      </c>
      <c r="D869" s="994">
        <v>1</v>
      </c>
      <c r="E869" s="994">
        <v>1</v>
      </c>
      <c r="F869" s="994">
        <v>1</v>
      </c>
      <c r="G869" s="994">
        <v>3</v>
      </c>
      <c r="H869" s="148" t="s">
        <v>1385</v>
      </c>
    </row>
    <row r="870" spans="2:8" x14ac:dyDescent="0.2">
      <c r="B870" s="148">
        <v>243000296</v>
      </c>
      <c r="C870" s="148" t="s">
        <v>2239</v>
      </c>
      <c r="D870" s="994">
        <v>1</v>
      </c>
      <c r="E870" s="994">
        <v>2</v>
      </c>
      <c r="F870" s="994">
        <v>1</v>
      </c>
      <c r="G870" s="994">
        <v>3</v>
      </c>
      <c r="H870" s="148" t="s">
        <v>1385</v>
      </c>
    </row>
    <row r="871" spans="2:8" x14ac:dyDescent="0.2">
      <c r="B871" s="148">
        <v>243000569</v>
      </c>
      <c r="C871" s="148" t="s">
        <v>2240</v>
      </c>
      <c r="D871" s="994">
        <v>1</v>
      </c>
      <c r="E871" s="994">
        <v>0</v>
      </c>
      <c r="F871" s="994">
        <v>0</v>
      </c>
      <c r="G871" s="994">
        <v>1</v>
      </c>
      <c r="H871" s="148" t="s">
        <v>1388</v>
      </c>
    </row>
    <row r="872" spans="2:8" x14ac:dyDescent="0.2">
      <c r="B872" s="148">
        <v>243000585</v>
      </c>
      <c r="C872" s="148" t="s">
        <v>2241</v>
      </c>
      <c r="D872" s="994">
        <v>0</v>
      </c>
      <c r="E872" s="994">
        <v>8</v>
      </c>
      <c r="F872" s="994">
        <v>1</v>
      </c>
      <c r="G872" s="994">
        <v>2</v>
      </c>
      <c r="H872" s="148" t="s">
        <v>1372</v>
      </c>
    </row>
    <row r="873" spans="2:8" x14ac:dyDescent="0.2">
      <c r="B873" s="148">
        <v>243000593</v>
      </c>
      <c r="C873" s="148" t="s">
        <v>2242</v>
      </c>
      <c r="D873" s="994">
        <v>1</v>
      </c>
      <c r="E873" s="994">
        <v>0</v>
      </c>
      <c r="F873" s="994">
        <v>1</v>
      </c>
      <c r="G873" s="994">
        <v>2</v>
      </c>
      <c r="H873" s="148" t="s">
        <v>1377</v>
      </c>
    </row>
    <row r="874" spans="2:8" x14ac:dyDescent="0.2">
      <c r="B874" s="148">
        <v>243000643</v>
      </c>
      <c r="C874" s="148" t="s">
        <v>2243</v>
      </c>
      <c r="D874" s="994">
        <v>16</v>
      </c>
      <c r="E874" s="994">
        <v>47</v>
      </c>
      <c r="F874" s="994">
        <v>8</v>
      </c>
      <c r="G874" s="994">
        <v>3</v>
      </c>
      <c r="H874" s="148" t="s">
        <v>1385</v>
      </c>
    </row>
    <row r="875" spans="2:8" x14ac:dyDescent="0.2">
      <c r="B875" s="148">
        <v>243000650</v>
      </c>
      <c r="C875" s="148" t="s">
        <v>2244</v>
      </c>
      <c r="D875" s="994">
        <v>1</v>
      </c>
      <c r="E875" s="994">
        <v>1</v>
      </c>
      <c r="F875" s="994">
        <v>0</v>
      </c>
      <c r="G875" s="994">
        <v>2</v>
      </c>
      <c r="H875" s="148" t="s">
        <v>1377</v>
      </c>
    </row>
    <row r="876" spans="2:8" x14ac:dyDescent="0.2">
      <c r="B876" s="148">
        <v>243000684</v>
      </c>
      <c r="C876" s="148" t="s">
        <v>2245</v>
      </c>
      <c r="D876" s="994">
        <v>0</v>
      </c>
      <c r="E876" s="994">
        <v>0</v>
      </c>
      <c r="F876" s="994">
        <v>1</v>
      </c>
      <c r="G876" s="994">
        <v>1</v>
      </c>
      <c r="H876" s="148" t="s">
        <v>1370</v>
      </c>
    </row>
    <row r="877" spans="2:8" x14ac:dyDescent="0.2">
      <c r="B877" s="148">
        <v>243100518</v>
      </c>
      <c r="C877" s="148" t="s">
        <v>2246</v>
      </c>
      <c r="D877" s="994">
        <v>51</v>
      </c>
      <c r="E877" s="994">
        <v>125</v>
      </c>
      <c r="F877" s="994">
        <v>15</v>
      </c>
      <c r="G877" s="994">
        <v>3</v>
      </c>
      <c r="H877" s="148" t="s">
        <v>1385</v>
      </c>
    </row>
    <row r="878" spans="2:8" x14ac:dyDescent="0.2">
      <c r="B878" s="148">
        <v>243100567</v>
      </c>
      <c r="C878" s="148" t="s">
        <v>2247</v>
      </c>
      <c r="D878" s="994">
        <v>2</v>
      </c>
      <c r="E878" s="994">
        <v>5</v>
      </c>
      <c r="F878" s="994">
        <v>0</v>
      </c>
      <c r="G878" s="994">
        <v>2</v>
      </c>
      <c r="H878" s="148" t="s">
        <v>1377</v>
      </c>
    </row>
    <row r="879" spans="2:8" x14ac:dyDescent="0.2">
      <c r="B879" s="148">
        <v>243100633</v>
      </c>
      <c r="C879" s="148" t="s">
        <v>2248</v>
      </c>
      <c r="D879" s="994">
        <v>1</v>
      </c>
      <c r="E879" s="994">
        <v>10</v>
      </c>
      <c r="F879" s="994">
        <v>1</v>
      </c>
      <c r="G879" s="994">
        <v>3</v>
      </c>
      <c r="H879" s="148" t="s">
        <v>1385</v>
      </c>
    </row>
    <row r="880" spans="2:8" x14ac:dyDescent="0.2">
      <c r="B880" s="148">
        <v>243100732</v>
      </c>
      <c r="C880" s="148" t="s">
        <v>2249</v>
      </c>
      <c r="D880" s="994">
        <v>0</v>
      </c>
      <c r="E880" s="994">
        <v>0</v>
      </c>
      <c r="F880" s="994">
        <v>0</v>
      </c>
      <c r="G880" s="994">
        <v>0</v>
      </c>
      <c r="H880" s="148" t="s">
        <v>1379</v>
      </c>
    </row>
    <row r="881" spans="2:8" x14ac:dyDescent="0.2">
      <c r="B881" s="148">
        <v>243100773</v>
      </c>
      <c r="C881" s="148" t="s">
        <v>2250</v>
      </c>
      <c r="D881" s="994">
        <v>0</v>
      </c>
      <c r="E881" s="994">
        <v>3</v>
      </c>
      <c r="F881" s="994">
        <v>0</v>
      </c>
      <c r="G881" s="994">
        <v>1</v>
      </c>
      <c r="H881" s="148" t="s">
        <v>1374</v>
      </c>
    </row>
    <row r="882" spans="2:8" x14ac:dyDescent="0.2">
      <c r="B882" s="148">
        <v>243100781</v>
      </c>
      <c r="C882" s="148" t="s">
        <v>2251</v>
      </c>
      <c r="D882" s="994">
        <v>2</v>
      </c>
      <c r="E882" s="994">
        <v>2</v>
      </c>
      <c r="F882" s="994">
        <v>0</v>
      </c>
      <c r="G882" s="994">
        <v>2</v>
      </c>
      <c r="H882" s="148" t="s">
        <v>1377</v>
      </c>
    </row>
    <row r="883" spans="2:8" x14ac:dyDescent="0.2">
      <c r="B883" s="148">
        <v>243100815</v>
      </c>
      <c r="C883" s="148" t="s">
        <v>2252</v>
      </c>
      <c r="D883" s="994">
        <v>1</v>
      </c>
      <c r="E883" s="994">
        <v>0</v>
      </c>
      <c r="F883" s="994">
        <v>0</v>
      </c>
      <c r="G883" s="994">
        <v>1</v>
      </c>
      <c r="H883" s="148" t="s">
        <v>1388</v>
      </c>
    </row>
    <row r="884" spans="2:8" x14ac:dyDescent="0.2">
      <c r="B884" s="148">
        <v>243200391</v>
      </c>
      <c r="C884" s="148" t="s">
        <v>2253</v>
      </c>
      <c r="D884" s="994">
        <v>1</v>
      </c>
      <c r="E884" s="994">
        <v>16</v>
      </c>
      <c r="F884" s="994">
        <v>1</v>
      </c>
      <c r="G884" s="994">
        <v>3</v>
      </c>
      <c r="H884" s="148" t="s">
        <v>1385</v>
      </c>
    </row>
    <row r="885" spans="2:8" x14ac:dyDescent="0.2">
      <c r="B885" s="148">
        <v>243200409</v>
      </c>
      <c r="C885" s="148" t="s">
        <v>2254</v>
      </c>
      <c r="D885" s="994">
        <v>0</v>
      </c>
      <c r="E885" s="994">
        <v>7</v>
      </c>
      <c r="F885" s="994">
        <v>1</v>
      </c>
      <c r="G885" s="994">
        <v>2</v>
      </c>
      <c r="H885" s="148" t="s">
        <v>1372</v>
      </c>
    </row>
    <row r="886" spans="2:8" x14ac:dyDescent="0.2">
      <c r="B886" s="148">
        <v>243200417</v>
      </c>
      <c r="C886" s="148" t="s">
        <v>2255</v>
      </c>
      <c r="D886" s="994">
        <v>1</v>
      </c>
      <c r="E886" s="994">
        <v>5</v>
      </c>
      <c r="F886" s="994">
        <v>1</v>
      </c>
      <c r="G886" s="994">
        <v>3</v>
      </c>
      <c r="H886" s="148" t="s">
        <v>1385</v>
      </c>
    </row>
    <row r="887" spans="2:8" x14ac:dyDescent="0.2">
      <c r="B887" s="148">
        <v>243200425</v>
      </c>
      <c r="C887" s="148" t="s">
        <v>2256</v>
      </c>
      <c r="D887" s="994">
        <v>0</v>
      </c>
      <c r="E887" s="994">
        <v>0</v>
      </c>
      <c r="F887" s="994">
        <v>1</v>
      </c>
      <c r="G887" s="994">
        <v>1</v>
      </c>
      <c r="H887" s="148" t="s">
        <v>1370</v>
      </c>
    </row>
    <row r="888" spans="2:8" x14ac:dyDescent="0.2">
      <c r="B888" s="148">
        <v>243200458</v>
      </c>
      <c r="C888" s="148" t="s">
        <v>2257</v>
      </c>
      <c r="D888" s="994">
        <v>1</v>
      </c>
      <c r="E888" s="994">
        <v>2</v>
      </c>
      <c r="F888" s="994">
        <v>1</v>
      </c>
      <c r="G888" s="994">
        <v>3</v>
      </c>
      <c r="H888" s="148" t="s">
        <v>1385</v>
      </c>
    </row>
    <row r="889" spans="2:8" x14ac:dyDescent="0.2">
      <c r="B889" s="148">
        <v>243200508</v>
      </c>
      <c r="C889" s="148" t="s">
        <v>2258</v>
      </c>
      <c r="D889" s="994">
        <v>0</v>
      </c>
      <c r="E889" s="994">
        <v>2</v>
      </c>
      <c r="F889" s="994">
        <v>1</v>
      </c>
      <c r="G889" s="994">
        <v>2</v>
      </c>
      <c r="H889" s="148" t="s">
        <v>1372</v>
      </c>
    </row>
    <row r="890" spans="2:8" x14ac:dyDescent="0.2">
      <c r="B890" s="148">
        <v>243200599</v>
      </c>
      <c r="C890" s="148" t="s">
        <v>2259</v>
      </c>
      <c r="D890" s="994">
        <v>0</v>
      </c>
      <c r="E890" s="994">
        <v>2</v>
      </c>
      <c r="F890" s="994">
        <v>1</v>
      </c>
      <c r="G890" s="994">
        <v>2</v>
      </c>
      <c r="H890" s="148" t="s">
        <v>1372</v>
      </c>
    </row>
    <row r="891" spans="2:8" x14ac:dyDescent="0.2">
      <c r="B891" s="148">
        <v>243200607</v>
      </c>
      <c r="C891" s="148" t="s">
        <v>2260</v>
      </c>
      <c r="D891" s="994">
        <v>0</v>
      </c>
      <c r="E891" s="994">
        <v>3</v>
      </c>
      <c r="F891" s="994">
        <v>1</v>
      </c>
      <c r="G891" s="994">
        <v>2</v>
      </c>
      <c r="H891" s="148" t="s">
        <v>1372</v>
      </c>
    </row>
    <row r="892" spans="2:8" x14ac:dyDescent="0.2">
      <c r="B892" s="148">
        <v>243300316</v>
      </c>
      <c r="C892" s="148" t="s">
        <v>2261</v>
      </c>
      <c r="D892" s="994">
        <v>67</v>
      </c>
      <c r="E892" s="994">
        <v>200</v>
      </c>
      <c r="F892" s="994">
        <v>21</v>
      </c>
      <c r="G892" s="994">
        <v>3</v>
      </c>
      <c r="H892" s="148" t="s">
        <v>1385</v>
      </c>
    </row>
    <row r="893" spans="2:8" x14ac:dyDescent="0.2">
      <c r="B893" s="148">
        <v>243300563</v>
      </c>
      <c r="C893" s="148" t="s">
        <v>2262</v>
      </c>
      <c r="D893" s="994">
        <v>4</v>
      </c>
      <c r="E893" s="994">
        <v>3</v>
      </c>
      <c r="F893" s="994">
        <v>2</v>
      </c>
      <c r="G893" s="994">
        <v>3</v>
      </c>
      <c r="H893" s="148" t="s">
        <v>1385</v>
      </c>
    </row>
    <row r="894" spans="2:8" x14ac:dyDescent="0.2">
      <c r="B894" s="148">
        <v>243300811</v>
      </c>
      <c r="C894" s="148" t="s">
        <v>2263</v>
      </c>
      <c r="D894" s="994">
        <v>0</v>
      </c>
      <c r="E894" s="994">
        <v>0</v>
      </c>
      <c r="F894" s="994">
        <v>1</v>
      </c>
      <c r="G894" s="994">
        <v>1</v>
      </c>
      <c r="H894" s="148" t="s">
        <v>1370</v>
      </c>
    </row>
    <row r="895" spans="2:8" x14ac:dyDescent="0.2">
      <c r="B895" s="148">
        <v>243301165</v>
      </c>
      <c r="C895" s="148" t="s">
        <v>2264</v>
      </c>
      <c r="D895" s="994">
        <v>0</v>
      </c>
      <c r="E895" s="994">
        <v>2</v>
      </c>
      <c r="F895" s="994">
        <v>0</v>
      </c>
      <c r="G895" s="994">
        <v>1</v>
      </c>
      <c r="H895" s="148" t="s">
        <v>1374</v>
      </c>
    </row>
    <row r="896" spans="2:8" x14ac:dyDescent="0.2">
      <c r="B896" s="148">
        <v>243301181</v>
      </c>
      <c r="C896" s="148" t="s">
        <v>2265</v>
      </c>
      <c r="D896" s="994">
        <v>0</v>
      </c>
      <c r="E896" s="994">
        <v>0</v>
      </c>
      <c r="F896" s="994">
        <v>0</v>
      </c>
      <c r="G896" s="994">
        <v>0</v>
      </c>
      <c r="H896" s="148" t="s">
        <v>1379</v>
      </c>
    </row>
    <row r="897" spans="2:8" x14ac:dyDescent="0.2">
      <c r="B897" s="148">
        <v>243301215</v>
      </c>
      <c r="C897" s="148" t="s">
        <v>2266</v>
      </c>
      <c r="D897" s="994">
        <v>1</v>
      </c>
      <c r="E897" s="994">
        <v>9</v>
      </c>
      <c r="F897" s="994">
        <v>0</v>
      </c>
      <c r="G897" s="994">
        <v>2</v>
      </c>
      <c r="H897" s="148" t="s">
        <v>1377</v>
      </c>
    </row>
    <row r="898" spans="2:8" x14ac:dyDescent="0.2">
      <c r="B898" s="148">
        <v>243301223</v>
      </c>
      <c r="C898" s="148" t="s">
        <v>2267</v>
      </c>
      <c r="D898" s="994">
        <v>2</v>
      </c>
      <c r="E898" s="994">
        <v>10</v>
      </c>
      <c r="F898" s="994">
        <v>1</v>
      </c>
      <c r="G898" s="994">
        <v>3</v>
      </c>
      <c r="H898" s="148" t="s">
        <v>1385</v>
      </c>
    </row>
    <row r="899" spans="2:8" x14ac:dyDescent="0.2">
      <c r="B899" s="148">
        <v>243301249</v>
      </c>
      <c r="C899" s="148" t="s">
        <v>2268</v>
      </c>
      <c r="D899" s="994">
        <v>3</v>
      </c>
      <c r="E899" s="994">
        <v>9</v>
      </c>
      <c r="F899" s="994">
        <v>1</v>
      </c>
      <c r="G899" s="994">
        <v>3</v>
      </c>
      <c r="H899" s="148" t="s">
        <v>1385</v>
      </c>
    </row>
    <row r="900" spans="2:8" x14ac:dyDescent="0.2">
      <c r="B900" s="148">
        <v>243301264</v>
      </c>
      <c r="C900" s="148" t="s">
        <v>2269</v>
      </c>
      <c r="D900" s="994">
        <v>3</v>
      </c>
      <c r="E900" s="994">
        <v>1</v>
      </c>
      <c r="F900" s="994">
        <v>1</v>
      </c>
      <c r="G900" s="994">
        <v>3</v>
      </c>
      <c r="H900" s="148" t="s">
        <v>1385</v>
      </c>
    </row>
    <row r="901" spans="2:8" x14ac:dyDescent="0.2">
      <c r="B901" s="148">
        <v>243301355</v>
      </c>
      <c r="C901" s="148" t="s">
        <v>2270</v>
      </c>
      <c r="D901" s="994">
        <v>1</v>
      </c>
      <c r="E901" s="994">
        <v>0</v>
      </c>
      <c r="F901" s="994">
        <v>0</v>
      </c>
      <c r="G901" s="994">
        <v>1</v>
      </c>
      <c r="H901" s="148" t="s">
        <v>1388</v>
      </c>
    </row>
    <row r="902" spans="2:8" x14ac:dyDescent="0.2">
      <c r="B902" s="148">
        <v>243301371</v>
      </c>
      <c r="C902" s="148" t="s">
        <v>2271</v>
      </c>
      <c r="D902" s="994">
        <v>2</v>
      </c>
      <c r="E902" s="994">
        <v>6</v>
      </c>
      <c r="F902" s="994">
        <v>1</v>
      </c>
      <c r="G902" s="994">
        <v>3</v>
      </c>
      <c r="H902" s="148" t="s">
        <v>1385</v>
      </c>
    </row>
    <row r="903" spans="2:8" x14ac:dyDescent="0.2">
      <c r="B903" s="148">
        <v>243301389</v>
      </c>
      <c r="C903" s="148" t="s">
        <v>2272</v>
      </c>
      <c r="D903" s="994">
        <v>0</v>
      </c>
      <c r="E903" s="994">
        <v>5</v>
      </c>
      <c r="F903" s="994">
        <v>0</v>
      </c>
      <c r="G903" s="994">
        <v>1</v>
      </c>
      <c r="H903" s="148" t="s">
        <v>1374</v>
      </c>
    </row>
    <row r="904" spans="2:8" x14ac:dyDescent="0.2">
      <c r="B904" s="148">
        <v>243301397</v>
      </c>
      <c r="C904" s="148" t="s">
        <v>2273</v>
      </c>
      <c r="D904" s="994">
        <v>0</v>
      </c>
      <c r="E904" s="994">
        <v>1</v>
      </c>
      <c r="F904" s="994">
        <v>0</v>
      </c>
      <c r="G904" s="994">
        <v>1</v>
      </c>
      <c r="H904" s="148" t="s">
        <v>1374</v>
      </c>
    </row>
    <row r="905" spans="2:8" x14ac:dyDescent="0.2">
      <c r="B905" s="148">
        <v>243301405</v>
      </c>
      <c r="C905" s="148" t="s">
        <v>2274</v>
      </c>
      <c r="D905" s="994">
        <v>1</v>
      </c>
      <c r="E905" s="994">
        <v>7</v>
      </c>
      <c r="F905" s="994">
        <v>2</v>
      </c>
      <c r="G905" s="994">
        <v>3</v>
      </c>
      <c r="H905" s="148" t="s">
        <v>1385</v>
      </c>
    </row>
    <row r="906" spans="2:8" x14ac:dyDescent="0.2">
      <c r="B906" s="148">
        <v>243301439</v>
      </c>
      <c r="C906" s="148" t="s">
        <v>2275</v>
      </c>
      <c r="D906" s="994">
        <v>0</v>
      </c>
      <c r="E906" s="994">
        <v>9</v>
      </c>
      <c r="F906" s="994">
        <v>1</v>
      </c>
      <c r="G906" s="994">
        <v>2</v>
      </c>
      <c r="H906" s="148" t="s">
        <v>1372</v>
      </c>
    </row>
    <row r="907" spans="2:8" x14ac:dyDescent="0.2">
      <c r="B907" s="148">
        <v>243301447</v>
      </c>
      <c r="C907" s="148" t="s">
        <v>2276</v>
      </c>
      <c r="D907" s="994">
        <v>0</v>
      </c>
      <c r="E907" s="994">
        <v>0</v>
      </c>
      <c r="F907" s="994">
        <v>0</v>
      </c>
      <c r="G907" s="994">
        <v>0</v>
      </c>
      <c r="H907" s="148" t="s">
        <v>1379</v>
      </c>
    </row>
    <row r="908" spans="2:8" x14ac:dyDescent="0.2">
      <c r="B908" s="148">
        <v>243301454</v>
      </c>
      <c r="C908" s="148" t="s">
        <v>2277</v>
      </c>
      <c r="D908" s="994">
        <v>1</v>
      </c>
      <c r="E908" s="994">
        <v>1</v>
      </c>
      <c r="F908" s="994">
        <v>1</v>
      </c>
      <c r="G908" s="994">
        <v>3</v>
      </c>
      <c r="H908" s="148" t="s">
        <v>1385</v>
      </c>
    </row>
    <row r="909" spans="2:8" x14ac:dyDescent="0.2">
      <c r="B909" s="148">
        <v>243301504</v>
      </c>
      <c r="C909" s="148" t="s">
        <v>2278</v>
      </c>
      <c r="D909" s="994">
        <v>2</v>
      </c>
      <c r="E909" s="994">
        <v>9</v>
      </c>
      <c r="F909" s="994">
        <v>2</v>
      </c>
      <c r="G909" s="994">
        <v>3</v>
      </c>
      <c r="H909" s="148" t="s">
        <v>1385</v>
      </c>
    </row>
    <row r="910" spans="2:8" x14ac:dyDescent="0.2">
      <c r="B910" s="148">
        <v>243400017</v>
      </c>
      <c r="C910" s="148" t="s">
        <v>2279</v>
      </c>
      <c r="D910" s="994">
        <v>24</v>
      </c>
      <c r="E910" s="994">
        <v>54</v>
      </c>
      <c r="F910" s="994">
        <v>21</v>
      </c>
      <c r="G910" s="994">
        <v>3</v>
      </c>
      <c r="H910" s="148" t="s">
        <v>1385</v>
      </c>
    </row>
    <row r="911" spans="2:8" x14ac:dyDescent="0.2">
      <c r="B911" s="148">
        <v>243400355</v>
      </c>
      <c r="C911" s="148" t="s">
        <v>2280</v>
      </c>
      <c r="D911" s="994">
        <v>2</v>
      </c>
      <c r="E911" s="994">
        <v>0</v>
      </c>
      <c r="F911" s="994">
        <v>1</v>
      </c>
      <c r="G911" s="994">
        <v>2</v>
      </c>
      <c r="H911" s="148" t="s">
        <v>1377</v>
      </c>
    </row>
    <row r="912" spans="2:8" x14ac:dyDescent="0.2">
      <c r="B912" s="148">
        <v>243400470</v>
      </c>
      <c r="C912" s="148" t="s">
        <v>2281</v>
      </c>
      <c r="D912" s="994">
        <v>1</v>
      </c>
      <c r="E912" s="994">
        <v>2</v>
      </c>
      <c r="F912" s="994">
        <v>2</v>
      </c>
      <c r="G912" s="994">
        <v>3</v>
      </c>
      <c r="H912" s="148" t="s">
        <v>1385</v>
      </c>
    </row>
    <row r="913" spans="2:8" x14ac:dyDescent="0.2">
      <c r="B913" s="148">
        <v>243400488</v>
      </c>
      <c r="C913" s="148" t="s">
        <v>2282</v>
      </c>
      <c r="D913" s="994">
        <v>0</v>
      </c>
      <c r="E913" s="994">
        <v>1</v>
      </c>
      <c r="F913" s="994">
        <v>1</v>
      </c>
      <c r="G913" s="994">
        <v>2</v>
      </c>
      <c r="H913" s="148" t="s">
        <v>1372</v>
      </c>
    </row>
    <row r="914" spans="2:8" x14ac:dyDescent="0.2">
      <c r="B914" s="148">
        <v>243400520</v>
      </c>
      <c r="C914" s="148" t="s">
        <v>2283</v>
      </c>
      <c r="D914" s="994">
        <v>4</v>
      </c>
      <c r="E914" s="994">
        <v>15</v>
      </c>
      <c r="F914" s="994">
        <v>2</v>
      </c>
      <c r="G914" s="994">
        <v>3</v>
      </c>
      <c r="H914" s="148" t="s">
        <v>1385</v>
      </c>
    </row>
    <row r="915" spans="2:8" x14ac:dyDescent="0.2">
      <c r="B915" s="148">
        <v>243400694</v>
      </c>
      <c r="C915" s="148" t="s">
        <v>2284</v>
      </c>
      <c r="D915" s="994">
        <v>0</v>
      </c>
      <c r="E915" s="994">
        <v>3</v>
      </c>
      <c r="F915" s="994">
        <v>2</v>
      </c>
      <c r="G915" s="994">
        <v>2</v>
      </c>
      <c r="H915" s="148" t="s">
        <v>1372</v>
      </c>
    </row>
    <row r="916" spans="2:8" x14ac:dyDescent="0.2">
      <c r="B916" s="148">
        <v>243400736</v>
      </c>
      <c r="C916" s="148" t="s">
        <v>2285</v>
      </c>
      <c r="D916" s="994">
        <v>1</v>
      </c>
      <c r="E916" s="994">
        <v>5</v>
      </c>
      <c r="F916" s="994">
        <v>1</v>
      </c>
      <c r="G916" s="994">
        <v>3</v>
      </c>
      <c r="H916" s="148" t="s">
        <v>1385</v>
      </c>
    </row>
    <row r="917" spans="2:8" x14ac:dyDescent="0.2">
      <c r="B917" s="148">
        <v>243400769</v>
      </c>
      <c r="C917" s="148" t="s">
        <v>2286</v>
      </c>
      <c r="D917" s="994">
        <v>6</v>
      </c>
      <c r="E917" s="994">
        <v>11</v>
      </c>
      <c r="F917" s="994">
        <v>4</v>
      </c>
      <c r="G917" s="994">
        <v>3</v>
      </c>
      <c r="H917" s="148" t="s">
        <v>1385</v>
      </c>
    </row>
    <row r="918" spans="2:8" x14ac:dyDescent="0.2">
      <c r="B918" s="148">
        <v>243400819</v>
      </c>
      <c r="C918" s="148" t="s">
        <v>2287</v>
      </c>
      <c r="D918" s="994">
        <v>5</v>
      </c>
      <c r="E918" s="994">
        <v>4</v>
      </c>
      <c r="F918" s="994">
        <v>4</v>
      </c>
      <c r="G918" s="994">
        <v>3</v>
      </c>
      <c r="H918" s="148" t="s">
        <v>1385</v>
      </c>
    </row>
    <row r="919" spans="2:8" x14ac:dyDescent="0.2">
      <c r="B919" s="148">
        <v>243500139</v>
      </c>
      <c r="C919" s="148" t="s">
        <v>2288</v>
      </c>
      <c r="D919" s="994">
        <v>41</v>
      </c>
      <c r="E919" s="994">
        <v>101</v>
      </c>
      <c r="F919" s="994">
        <v>15</v>
      </c>
      <c r="G919" s="994">
        <v>3</v>
      </c>
      <c r="H919" s="148" t="s">
        <v>1385</v>
      </c>
    </row>
    <row r="920" spans="2:8" x14ac:dyDescent="0.2">
      <c r="B920" s="148">
        <v>243500550</v>
      </c>
      <c r="C920" s="148" t="s">
        <v>2289</v>
      </c>
      <c r="D920" s="994">
        <v>0</v>
      </c>
      <c r="E920" s="994">
        <v>4</v>
      </c>
      <c r="F920" s="994">
        <v>0</v>
      </c>
      <c r="G920" s="994">
        <v>1</v>
      </c>
      <c r="H920" s="148" t="s">
        <v>1374</v>
      </c>
    </row>
    <row r="921" spans="2:8" x14ac:dyDescent="0.2">
      <c r="B921" s="148">
        <v>243500618</v>
      </c>
      <c r="C921" s="148" t="s">
        <v>2290</v>
      </c>
      <c r="D921" s="994">
        <v>0</v>
      </c>
      <c r="E921" s="994">
        <v>12</v>
      </c>
      <c r="F921" s="994">
        <v>0</v>
      </c>
      <c r="G921" s="994">
        <v>1</v>
      </c>
      <c r="H921" s="148" t="s">
        <v>1374</v>
      </c>
    </row>
    <row r="922" spans="2:8" x14ac:dyDescent="0.2">
      <c r="B922" s="148">
        <v>243500634</v>
      </c>
      <c r="C922" s="148" t="s">
        <v>2291</v>
      </c>
      <c r="D922" s="994">
        <v>0</v>
      </c>
      <c r="E922" s="994">
        <v>6</v>
      </c>
      <c r="F922" s="994">
        <v>0</v>
      </c>
      <c r="G922" s="994">
        <v>1</v>
      </c>
      <c r="H922" s="148" t="s">
        <v>1374</v>
      </c>
    </row>
    <row r="923" spans="2:8" x14ac:dyDescent="0.2">
      <c r="B923" s="148">
        <v>243500659</v>
      </c>
      <c r="C923" s="148" t="s">
        <v>2292</v>
      </c>
      <c r="D923" s="994">
        <v>2</v>
      </c>
      <c r="E923" s="994">
        <v>2</v>
      </c>
      <c r="F923" s="994">
        <v>0</v>
      </c>
      <c r="G923" s="994">
        <v>2</v>
      </c>
      <c r="H923" s="148" t="s">
        <v>1377</v>
      </c>
    </row>
    <row r="924" spans="2:8" x14ac:dyDescent="0.2">
      <c r="B924" s="148">
        <v>243500667</v>
      </c>
      <c r="C924" s="148" t="s">
        <v>2293</v>
      </c>
      <c r="D924" s="994">
        <v>0</v>
      </c>
      <c r="E924" s="994">
        <v>7</v>
      </c>
      <c r="F924" s="994">
        <v>0</v>
      </c>
      <c r="G924" s="994">
        <v>1</v>
      </c>
      <c r="H924" s="148" t="s">
        <v>1374</v>
      </c>
    </row>
    <row r="925" spans="2:8" x14ac:dyDescent="0.2">
      <c r="B925" s="148">
        <v>243500725</v>
      </c>
      <c r="C925" s="148" t="s">
        <v>2294</v>
      </c>
      <c r="D925" s="994">
        <v>1</v>
      </c>
      <c r="E925" s="994">
        <v>7</v>
      </c>
      <c r="F925" s="994">
        <v>2</v>
      </c>
      <c r="G925" s="994">
        <v>3</v>
      </c>
      <c r="H925" s="148" t="s">
        <v>1385</v>
      </c>
    </row>
    <row r="926" spans="2:8" x14ac:dyDescent="0.2">
      <c r="B926" s="148">
        <v>243500733</v>
      </c>
      <c r="C926" s="148" t="s">
        <v>2295</v>
      </c>
      <c r="D926" s="994">
        <v>0</v>
      </c>
      <c r="E926" s="994">
        <v>14</v>
      </c>
      <c r="F926" s="994">
        <v>0</v>
      </c>
      <c r="G926" s="994">
        <v>1</v>
      </c>
      <c r="H926" s="148" t="s">
        <v>1374</v>
      </c>
    </row>
    <row r="927" spans="2:8" x14ac:dyDescent="0.2">
      <c r="B927" s="148">
        <v>243500741</v>
      </c>
      <c r="C927" s="148" t="s">
        <v>2296</v>
      </c>
      <c r="D927" s="994">
        <v>2</v>
      </c>
      <c r="E927" s="994">
        <v>12</v>
      </c>
      <c r="F927" s="994">
        <v>1</v>
      </c>
      <c r="G927" s="994">
        <v>3</v>
      </c>
      <c r="H927" s="148" t="s">
        <v>1385</v>
      </c>
    </row>
    <row r="928" spans="2:8" x14ac:dyDescent="0.2">
      <c r="B928" s="148">
        <v>243500774</v>
      </c>
      <c r="C928" s="148" t="s">
        <v>2297</v>
      </c>
      <c r="D928" s="994">
        <v>1</v>
      </c>
      <c r="E928" s="994">
        <v>0</v>
      </c>
      <c r="F928" s="994">
        <v>0</v>
      </c>
      <c r="G928" s="994">
        <v>1</v>
      </c>
      <c r="H928" s="148" t="s">
        <v>1388</v>
      </c>
    </row>
    <row r="929" spans="2:8" x14ac:dyDescent="0.2">
      <c r="B929" s="148">
        <v>243500782</v>
      </c>
      <c r="C929" s="148" t="s">
        <v>2298</v>
      </c>
      <c r="D929" s="994">
        <v>3</v>
      </c>
      <c r="E929" s="994">
        <v>6</v>
      </c>
      <c r="F929" s="994">
        <v>2</v>
      </c>
      <c r="G929" s="994">
        <v>3</v>
      </c>
      <c r="H929" s="148" t="s">
        <v>1385</v>
      </c>
    </row>
    <row r="930" spans="2:8" x14ac:dyDescent="0.2">
      <c r="B930" s="148">
        <v>243600202</v>
      </c>
      <c r="C930" s="148" t="s">
        <v>2299</v>
      </c>
      <c r="D930" s="994">
        <v>0</v>
      </c>
      <c r="E930" s="994">
        <v>0</v>
      </c>
      <c r="F930" s="994">
        <v>0</v>
      </c>
      <c r="G930" s="994">
        <v>0</v>
      </c>
      <c r="H930" s="148" t="s">
        <v>1379</v>
      </c>
    </row>
    <row r="931" spans="2:8" x14ac:dyDescent="0.2">
      <c r="B931" s="148">
        <v>243600236</v>
      </c>
      <c r="C931" s="148" t="s">
        <v>2300</v>
      </c>
      <c r="D931" s="994">
        <v>1</v>
      </c>
      <c r="E931" s="994">
        <v>1</v>
      </c>
      <c r="F931" s="994">
        <v>1</v>
      </c>
      <c r="G931" s="994">
        <v>3</v>
      </c>
      <c r="H931" s="148" t="s">
        <v>1385</v>
      </c>
    </row>
    <row r="932" spans="2:8" x14ac:dyDescent="0.2">
      <c r="B932" s="148">
        <v>243600293</v>
      </c>
      <c r="C932" s="148" t="s">
        <v>2301</v>
      </c>
      <c r="D932" s="994">
        <v>0</v>
      </c>
      <c r="E932" s="994">
        <v>0</v>
      </c>
      <c r="F932" s="994">
        <v>0</v>
      </c>
      <c r="G932" s="994">
        <v>0</v>
      </c>
      <c r="H932" s="148" t="s">
        <v>1379</v>
      </c>
    </row>
    <row r="933" spans="2:8" x14ac:dyDescent="0.2">
      <c r="B933" s="148">
        <v>243600301</v>
      </c>
      <c r="C933" s="148" t="s">
        <v>2302</v>
      </c>
      <c r="D933" s="994">
        <v>0</v>
      </c>
      <c r="E933" s="994">
        <v>0</v>
      </c>
      <c r="F933" s="994">
        <v>0</v>
      </c>
      <c r="G933" s="994">
        <v>0</v>
      </c>
      <c r="H933" s="148" t="s">
        <v>1379</v>
      </c>
    </row>
    <row r="934" spans="2:8" x14ac:dyDescent="0.2">
      <c r="B934" s="148">
        <v>243600319</v>
      </c>
      <c r="C934" s="148" t="s">
        <v>2303</v>
      </c>
      <c r="D934" s="994">
        <v>1</v>
      </c>
      <c r="E934" s="994">
        <v>11</v>
      </c>
      <c r="F934" s="994">
        <v>0</v>
      </c>
      <c r="G934" s="994">
        <v>2</v>
      </c>
      <c r="H934" s="148" t="s">
        <v>1377</v>
      </c>
    </row>
    <row r="935" spans="2:8" x14ac:dyDescent="0.2">
      <c r="B935" s="148">
        <v>243600327</v>
      </c>
      <c r="C935" s="148" t="s">
        <v>2304</v>
      </c>
      <c r="D935" s="994">
        <v>8</v>
      </c>
      <c r="E935" s="994">
        <v>9</v>
      </c>
      <c r="F935" s="994">
        <v>0</v>
      </c>
      <c r="G935" s="994">
        <v>2</v>
      </c>
      <c r="H935" s="148" t="s">
        <v>1377</v>
      </c>
    </row>
    <row r="936" spans="2:8" x14ac:dyDescent="0.2">
      <c r="B936" s="148">
        <v>243600343</v>
      </c>
      <c r="C936" s="148" t="s">
        <v>2305</v>
      </c>
      <c r="D936" s="994">
        <v>0</v>
      </c>
      <c r="E936" s="994">
        <v>1</v>
      </c>
      <c r="F936" s="994">
        <v>0</v>
      </c>
      <c r="G936" s="994">
        <v>1</v>
      </c>
      <c r="H936" s="148" t="s">
        <v>1374</v>
      </c>
    </row>
    <row r="937" spans="2:8" x14ac:dyDescent="0.2">
      <c r="B937" s="148">
        <v>243600350</v>
      </c>
      <c r="C937" s="148" t="s">
        <v>2306</v>
      </c>
      <c r="D937" s="994">
        <v>1</v>
      </c>
      <c r="E937" s="994">
        <v>2</v>
      </c>
      <c r="F937" s="994">
        <v>0</v>
      </c>
      <c r="G937" s="994">
        <v>2</v>
      </c>
      <c r="H937" s="148" t="s">
        <v>1377</v>
      </c>
    </row>
    <row r="938" spans="2:8" x14ac:dyDescent="0.2">
      <c r="B938" s="148">
        <v>243700499</v>
      </c>
      <c r="C938" s="148" t="s">
        <v>2307</v>
      </c>
      <c r="D938" s="994">
        <v>2</v>
      </c>
      <c r="E938" s="994">
        <v>4</v>
      </c>
      <c r="F938" s="994">
        <v>1</v>
      </c>
      <c r="G938" s="994">
        <v>3</v>
      </c>
      <c r="H938" s="148" t="s">
        <v>1385</v>
      </c>
    </row>
    <row r="939" spans="2:8" x14ac:dyDescent="0.2">
      <c r="B939" s="148">
        <v>243700754</v>
      </c>
      <c r="C939" s="148" t="s">
        <v>2308</v>
      </c>
      <c r="D939" s="994">
        <v>11</v>
      </c>
      <c r="E939" s="994">
        <v>31</v>
      </c>
      <c r="F939" s="994">
        <v>5</v>
      </c>
      <c r="G939" s="994">
        <v>3</v>
      </c>
      <c r="H939" s="148" t="s">
        <v>1385</v>
      </c>
    </row>
    <row r="940" spans="2:8" x14ac:dyDescent="0.2">
      <c r="B940" s="148">
        <v>243700820</v>
      </c>
      <c r="C940" s="148" t="s">
        <v>2309</v>
      </c>
      <c r="D940" s="994">
        <v>0</v>
      </c>
      <c r="E940" s="994">
        <v>0</v>
      </c>
      <c r="F940" s="994">
        <v>0</v>
      </c>
      <c r="G940" s="994">
        <v>0</v>
      </c>
      <c r="H940" s="148" t="s">
        <v>1379</v>
      </c>
    </row>
    <row r="941" spans="2:8" x14ac:dyDescent="0.2">
      <c r="B941" s="148">
        <v>243800604</v>
      </c>
      <c r="C941" s="148" t="s">
        <v>2310</v>
      </c>
      <c r="D941" s="994">
        <v>5</v>
      </c>
      <c r="E941" s="994">
        <v>5</v>
      </c>
      <c r="F941" s="994">
        <v>1</v>
      </c>
      <c r="G941" s="994">
        <v>3</v>
      </c>
      <c r="H941" s="148" t="s">
        <v>1385</v>
      </c>
    </row>
    <row r="942" spans="2:8" x14ac:dyDescent="0.2">
      <c r="B942" s="148">
        <v>243800745</v>
      </c>
      <c r="C942" s="148" t="s">
        <v>2311</v>
      </c>
      <c r="D942" s="994">
        <v>0</v>
      </c>
      <c r="E942" s="994">
        <v>3</v>
      </c>
      <c r="F942" s="994">
        <v>1</v>
      </c>
      <c r="G942" s="994">
        <v>2</v>
      </c>
      <c r="H942" s="148" t="s">
        <v>1372</v>
      </c>
    </row>
    <row r="943" spans="2:8" x14ac:dyDescent="0.2">
      <c r="B943" s="148">
        <v>243800935</v>
      </c>
      <c r="C943" s="148" t="s">
        <v>2312</v>
      </c>
      <c r="D943" s="994">
        <v>0</v>
      </c>
      <c r="E943" s="994">
        <v>0</v>
      </c>
      <c r="F943" s="994">
        <v>1</v>
      </c>
      <c r="G943" s="994">
        <v>1</v>
      </c>
      <c r="H943" s="148" t="s">
        <v>1370</v>
      </c>
    </row>
    <row r="944" spans="2:8" x14ac:dyDescent="0.2">
      <c r="B944" s="148">
        <v>243800984</v>
      </c>
      <c r="C944" s="148" t="s">
        <v>2313</v>
      </c>
      <c r="D944" s="994">
        <v>6</v>
      </c>
      <c r="E944" s="994">
        <v>13</v>
      </c>
      <c r="F944" s="994">
        <v>5</v>
      </c>
      <c r="G944" s="994">
        <v>3</v>
      </c>
      <c r="H944" s="148" t="s">
        <v>1385</v>
      </c>
    </row>
    <row r="945" spans="2:8" x14ac:dyDescent="0.2">
      <c r="B945" s="148">
        <v>243801024</v>
      </c>
      <c r="C945" s="148" t="s">
        <v>2314</v>
      </c>
      <c r="D945" s="994">
        <v>1</v>
      </c>
      <c r="E945" s="994">
        <v>1</v>
      </c>
      <c r="F945" s="994">
        <v>0</v>
      </c>
      <c r="G945" s="994">
        <v>2</v>
      </c>
      <c r="H945" s="148" t="s">
        <v>1377</v>
      </c>
    </row>
    <row r="946" spans="2:8" x14ac:dyDescent="0.2">
      <c r="B946" s="148">
        <v>243801073</v>
      </c>
      <c r="C946" s="148" t="s">
        <v>2315</v>
      </c>
      <c r="D946" s="994">
        <v>1</v>
      </c>
      <c r="E946" s="994">
        <v>4</v>
      </c>
      <c r="F946" s="994">
        <v>2</v>
      </c>
      <c r="G946" s="994">
        <v>3</v>
      </c>
      <c r="H946" s="148" t="s">
        <v>1385</v>
      </c>
    </row>
    <row r="947" spans="2:8" x14ac:dyDescent="0.2">
      <c r="B947" s="148">
        <v>243801255</v>
      </c>
      <c r="C947" s="148" t="s">
        <v>2316</v>
      </c>
      <c r="D947" s="994">
        <v>1</v>
      </c>
      <c r="E947" s="994">
        <v>2</v>
      </c>
      <c r="F947" s="994">
        <v>0</v>
      </c>
      <c r="G947" s="994">
        <v>2</v>
      </c>
      <c r="H947" s="148" t="s">
        <v>1377</v>
      </c>
    </row>
    <row r="948" spans="2:8" x14ac:dyDescent="0.2">
      <c r="B948" s="148">
        <v>243900354</v>
      </c>
      <c r="C948" s="148" t="s">
        <v>2317</v>
      </c>
      <c r="D948" s="994">
        <v>0</v>
      </c>
      <c r="E948" s="994">
        <v>0</v>
      </c>
      <c r="F948" s="994">
        <v>0</v>
      </c>
      <c r="G948" s="994">
        <v>0</v>
      </c>
      <c r="H948" s="148" t="s">
        <v>1379</v>
      </c>
    </row>
    <row r="949" spans="2:8" x14ac:dyDescent="0.2">
      <c r="B949" s="148">
        <v>243900420</v>
      </c>
      <c r="C949" s="148" t="s">
        <v>2318</v>
      </c>
      <c r="D949" s="994">
        <v>0</v>
      </c>
      <c r="E949" s="994">
        <v>1</v>
      </c>
      <c r="F949" s="994">
        <v>0</v>
      </c>
      <c r="G949" s="994">
        <v>1</v>
      </c>
      <c r="H949" s="148" t="s">
        <v>1374</v>
      </c>
    </row>
    <row r="950" spans="2:8" x14ac:dyDescent="0.2">
      <c r="B950" s="148">
        <v>243900479</v>
      </c>
      <c r="C950" s="148" t="s">
        <v>2319</v>
      </c>
      <c r="D950" s="994">
        <v>1</v>
      </c>
      <c r="E950" s="994">
        <v>1</v>
      </c>
      <c r="F950" s="994">
        <v>1</v>
      </c>
      <c r="G950" s="994">
        <v>3</v>
      </c>
      <c r="H950" s="148" t="s">
        <v>1385</v>
      </c>
    </row>
    <row r="951" spans="2:8" x14ac:dyDescent="0.2">
      <c r="B951" s="148">
        <v>243900560</v>
      </c>
      <c r="C951" s="148" t="s">
        <v>2320</v>
      </c>
      <c r="D951" s="994">
        <v>0</v>
      </c>
      <c r="E951" s="994">
        <v>0</v>
      </c>
      <c r="F951" s="994">
        <v>0</v>
      </c>
      <c r="G951" s="994">
        <v>0</v>
      </c>
      <c r="H951" s="148" t="s">
        <v>1379</v>
      </c>
    </row>
    <row r="952" spans="2:8" x14ac:dyDescent="0.2">
      <c r="B952" s="148">
        <v>243900610</v>
      </c>
      <c r="C952" s="148" t="s">
        <v>2321</v>
      </c>
      <c r="D952" s="994">
        <v>0</v>
      </c>
      <c r="E952" s="994">
        <v>0</v>
      </c>
      <c r="F952" s="994">
        <v>0</v>
      </c>
      <c r="G952" s="994">
        <v>0</v>
      </c>
      <c r="H952" s="148" t="s">
        <v>1379</v>
      </c>
    </row>
    <row r="953" spans="2:8" x14ac:dyDescent="0.2">
      <c r="B953" s="148">
        <v>243901089</v>
      </c>
      <c r="C953" s="148" t="s">
        <v>2322</v>
      </c>
      <c r="D953" s="994">
        <v>0</v>
      </c>
      <c r="E953" s="994">
        <v>1</v>
      </c>
      <c r="F953" s="994">
        <v>0</v>
      </c>
      <c r="G953" s="994">
        <v>1</v>
      </c>
      <c r="H953" s="148" t="s">
        <v>1374</v>
      </c>
    </row>
    <row r="954" spans="2:8" x14ac:dyDescent="0.2">
      <c r="B954" s="148">
        <v>244000543</v>
      </c>
      <c r="C954" s="148" t="s">
        <v>2323</v>
      </c>
      <c r="D954" s="994">
        <v>0</v>
      </c>
      <c r="E954" s="994">
        <v>7</v>
      </c>
      <c r="F954" s="994">
        <v>1</v>
      </c>
      <c r="G954" s="994">
        <v>2</v>
      </c>
      <c r="H954" s="148" t="s">
        <v>1372</v>
      </c>
    </row>
    <row r="955" spans="2:8" x14ac:dyDescent="0.2">
      <c r="B955" s="148">
        <v>244000659</v>
      </c>
      <c r="C955" s="148" t="s">
        <v>2324</v>
      </c>
      <c r="D955" s="994">
        <v>0</v>
      </c>
      <c r="E955" s="994">
        <v>15</v>
      </c>
      <c r="F955" s="994">
        <v>3</v>
      </c>
      <c r="G955" s="994">
        <v>2</v>
      </c>
      <c r="H955" s="148" t="s">
        <v>1372</v>
      </c>
    </row>
    <row r="956" spans="2:8" x14ac:dyDescent="0.2">
      <c r="B956" s="148">
        <v>244000675</v>
      </c>
      <c r="C956" s="148" t="s">
        <v>2325</v>
      </c>
      <c r="D956" s="994">
        <v>4</v>
      </c>
      <c r="E956" s="994">
        <v>27</v>
      </c>
      <c r="F956" s="994">
        <v>2</v>
      </c>
      <c r="G956" s="994">
        <v>3</v>
      </c>
      <c r="H956" s="148" t="s">
        <v>1385</v>
      </c>
    </row>
    <row r="957" spans="2:8" x14ac:dyDescent="0.2">
      <c r="B957" s="148">
        <v>244000691</v>
      </c>
      <c r="C957" s="148" t="s">
        <v>2326</v>
      </c>
      <c r="D957" s="994">
        <v>1</v>
      </c>
      <c r="E957" s="994">
        <v>5</v>
      </c>
      <c r="F957" s="994">
        <v>1</v>
      </c>
      <c r="G957" s="994">
        <v>3</v>
      </c>
      <c r="H957" s="148" t="s">
        <v>1385</v>
      </c>
    </row>
    <row r="958" spans="2:8" x14ac:dyDescent="0.2">
      <c r="B958" s="148">
        <v>244000766</v>
      </c>
      <c r="C958" s="148" t="s">
        <v>2327</v>
      </c>
      <c r="D958" s="994">
        <v>0</v>
      </c>
      <c r="E958" s="994">
        <v>14</v>
      </c>
      <c r="F958" s="994">
        <v>1</v>
      </c>
      <c r="G958" s="994">
        <v>2</v>
      </c>
      <c r="H958" s="148" t="s">
        <v>1372</v>
      </c>
    </row>
    <row r="959" spans="2:8" x14ac:dyDescent="0.2">
      <c r="B959" s="148">
        <v>244000774</v>
      </c>
      <c r="C959" s="148" t="s">
        <v>2328</v>
      </c>
      <c r="D959" s="994">
        <v>0</v>
      </c>
      <c r="E959" s="994">
        <v>6</v>
      </c>
      <c r="F959" s="994">
        <v>0</v>
      </c>
      <c r="G959" s="994">
        <v>1</v>
      </c>
      <c r="H959" s="148" t="s">
        <v>1374</v>
      </c>
    </row>
    <row r="960" spans="2:8" x14ac:dyDescent="0.2">
      <c r="B960" s="148">
        <v>244000808</v>
      </c>
      <c r="C960" s="148" t="s">
        <v>2329</v>
      </c>
      <c r="D960" s="994">
        <v>2</v>
      </c>
      <c r="E960" s="994">
        <v>29</v>
      </c>
      <c r="F960" s="994">
        <v>1</v>
      </c>
      <c r="G960" s="994">
        <v>3</v>
      </c>
      <c r="H960" s="148" t="s">
        <v>1385</v>
      </c>
    </row>
    <row r="961" spans="2:8" x14ac:dyDescent="0.2">
      <c r="B961" s="148">
        <v>244000824</v>
      </c>
      <c r="C961" s="148" t="s">
        <v>2330</v>
      </c>
      <c r="D961" s="994">
        <v>0</v>
      </c>
      <c r="E961" s="994">
        <v>6</v>
      </c>
      <c r="F961" s="994">
        <v>0</v>
      </c>
      <c r="G961" s="994">
        <v>1</v>
      </c>
      <c r="H961" s="148" t="s">
        <v>1374</v>
      </c>
    </row>
    <row r="962" spans="2:8" x14ac:dyDescent="0.2">
      <c r="B962" s="148">
        <v>244000857</v>
      </c>
      <c r="C962" s="148" t="s">
        <v>2331</v>
      </c>
      <c r="D962" s="994">
        <v>1</v>
      </c>
      <c r="E962" s="994">
        <v>8</v>
      </c>
      <c r="F962" s="994">
        <v>1</v>
      </c>
      <c r="G962" s="994">
        <v>3</v>
      </c>
      <c r="H962" s="148" t="s">
        <v>1385</v>
      </c>
    </row>
    <row r="963" spans="2:8" x14ac:dyDescent="0.2">
      <c r="B963" s="148">
        <v>244000865</v>
      </c>
      <c r="C963" s="148" t="s">
        <v>2332</v>
      </c>
      <c r="D963" s="994">
        <v>1</v>
      </c>
      <c r="E963" s="994">
        <v>36</v>
      </c>
      <c r="F963" s="994">
        <v>3</v>
      </c>
      <c r="G963" s="994">
        <v>3</v>
      </c>
      <c r="H963" s="148" t="s">
        <v>1385</v>
      </c>
    </row>
    <row r="964" spans="2:8" x14ac:dyDescent="0.2">
      <c r="B964" s="148">
        <v>244000873</v>
      </c>
      <c r="C964" s="148" t="s">
        <v>2333</v>
      </c>
      <c r="D964" s="994">
        <v>0</v>
      </c>
      <c r="E964" s="994">
        <v>38</v>
      </c>
      <c r="F964" s="994">
        <v>3</v>
      </c>
      <c r="G964" s="994">
        <v>2</v>
      </c>
      <c r="H964" s="148" t="s">
        <v>1372</v>
      </c>
    </row>
    <row r="965" spans="2:8" x14ac:dyDescent="0.2">
      <c r="B965" s="148">
        <v>244000881</v>
      </c>
      <c r="C965" s="148" t="s">
        <v>2334</v>
      </c>
      <c r="D965" s="994">
        <v>0</v>
      </c>
      <c r="E965" s="994">
        <v>4</v>
      </c>
      <c r="F965" s="994">
        <v>1</v>
      </c>
      <c r="G965" s="994">
        <v>2</v>
      </c>
      <c r="H965" s="148" t="s">
        <v>1372</v>
      </c>
    </row>
    <row r="966" spans="2:8" x14ac:dyDescent="0.2">
      <c r="B966" s="148">
        <v>244100293</v>
      </c>
      <c r="C966" s="148" t="s">
        <v>2335</v>
      </c>
      <c r="D966" s="994">
        <v>1</v>
      </c>
      <c r="E966" s="994">
        <v>1</v>
      </c>
      <c r="F966" s="994">
        <v>0</v>
      </c>
      <c r="G966" s="994">
        <v>2</v>
      </c>
      <c r="H966" s="148" t="s">
        <v>1377</v>
      </c>
    </row>
    <row r="967" spans="2:8" x14ac:dyDescent="0.2">
      <c r="B967" s="148">
        <v>244100780</v>
      </c>
      <c r="C967" s="148" t="s">
        <v>2336</v>
      </c>
      <c r="D967" s="994">
        <v>0</v>
      </c>
      <c r="E967" s="994">
        <v>0</v>
      </c>
      <c r="F967" s="994">
        <v>0</v>
      </c>
      <c r="G967" s="994">
        <v>0</v>
      </c>
      <c r="H967" s="148" t="s">
        <v>1379</v>
      </c>
    </row>
    <row r="968" spans="2:8" x14ac:dyDescent="0.2">
      <c r="B968" s="148">
        <v>244100798</v>
      </c>
      <c r="C968" s="148" t="s">
        <v>2337</v>
      </c>
      <c r="D968" s="994">
        <v>0</v>
      </c>
      <c r="E968" s="994">
        <v>3</v>
      </c>
      <c r="F968" s="994">
        <v>0</v>
      </c>
      <c r="G968" s="994">
        <v>1</v>
      </c>
      <c r="H968" s="148" t="s">
        <v>1374</v>
      </c>
    </row>
    <row r="969" spans="2:8" x14ac:dyDescent="0.2">
      <c r="B969" s="148">
        <v>244100806</v>
      </c>
      <c r="C969" s="148" t="s">
        <v>2338</v>
      </c>
      <c r="D969" s="994">
        <v>1</v>
      </c>
      <c r="E969" s="994">
        <v>1</v>
      </c>
      <c r="F969" s="994">
        <v>0</v>
      </c>
      <c r="G969" s="994">
        <v>2</v>
      </c>
      <c r="H969" s="148" t="s">
        <v>1377</v>
      </c>
    </row>
    <row r="970" spans="2:8" x14ac:dyDescent="0.2">
      <c r="B970" s="148">
        <v>244200614</v>
      </c>
      <c r="C970" s="148" t="s">
        <v>2339</v>
      </c>
      <c r="D970" s="994">
        <v>0</v>
      </c>
      <c r="E970" s="994">
        <v>0</v>
      </c>
      <c r="F970" s="994">
        <v>0</v>
      </c>
      <c r="G970" s="994">
        <v>0</v>
      </c>
      <c r="H970" s="148" t="s">
        <v>1379</v>
      </c>
    </row>
    <row r="971" spans="2:8" x14ac:dyDescent="0.2">
      <c r="B971" s="148">
        <v>244200622</v>
      </c>
      <c r="C971" s="148" t="s">
        <v>2340</v>
      </c>
      <c r="D971" s="994">
        <v>0</v>
      </c>
      <c r="E971" s="994">
        <v>3</v>
      </c>
      <c r="F971" s="994">
        <v>0</v>
      </c>
      <c r="G971" s="994">
        <v>1</v>
      </c>
      <c r="H971" s="148" t="s">
        <v>1374</v>
      </c>
    </row>
    <row r="972" spans="2:8" x14ac:dyDescent="0.2">
      <c r="B972" s="148">
        <v>244200630</v>
      </c>
      <c r="C972" s="148" t="s">
        <v>2341</v>
      </c>
      <c r="D972" s="994">
        <v>0</v>
      </c>
      <c r="E972" s="994">
        <v>0</v>
      </c>
      <c r="F972" s="994">
        <v>0</v>
      </c>
      <c r="G972" s="994">
        <v>0</v>
      </c>
      <c r="H972" s="148" t="s">
        <v>1379</v>
      </c>
    </row>
    <row r="973" spans="2:8" x14ac:dyDescent="0.2">
      <c r="B973" s="148">
        <v>244200770</v>
      </c>
      <c r="C973" s="148" t="s">
        <v>2342</v>
      </c>
      <c r="D973" s="994">
        <v>36</v>
      </c>
      <c r="E973" s="994">
        <v>14</v>
      </c>
      <c r="F973" s="994">
        <v>13</v>
      </c>
      <c r="G973" s="994">
        <v>3</v>
      </c>
      <c r="H973" s="148" t="s">
        <v>1385</v>
      </c>
    </row>
    <row r="974" spans="2:8" x14ac:dyDescent="0.2">
      <c r="B974" s="148">
        <v>244200820</v>
      </c>
      <c r="C974" s="148" t="s">
        <v>2343</v>
      </c>
      <c r="D974" s="994">
        <v>0</v>
      </c>
      <c r="E974" s="994">
        <v>0</v>
      </c>
      <c r="F974" s="994">
        <v>0</v>
      </c>
      <c r="G974" s="994">
        <v>0</v>
      </c>
      <c r="H974" s="148" t="s">
        <v>1379</v>
      </c>
    </row>
    <row r="975" spans="2:8" x14ac:dyDescent="0.2">
      <c r="B975" s="148">
        <v>244200895</v>
      </c>
      <c r="C975" s="148" t="s">
        <v>2344</v>
      </c>
      <c r="D975" s="994">
        <v>0</v>
      </c>
      <c r="E975" s="994">
        <v>4</v>
      </c>
      <c r="F975" s="994">
        <v>0</v>
      </c>
      <c r="G975" s="994">
        <v>1</v>
      </c>
      <c r="H975" s="148" t="s">
        <v>1374</v>
      </c>
    </row>
    <row r="976" spans="2:8" x14ac:dyDescent="0.2">
      <c r="B976" s="148">
        <v>244300307</v>
      </c>
      <c r="C976" s="148" t="s">
        <v>2345</v>
      </c>
      <c r="D976" s="994">
        <v>0</v>
      </c>
      <c r="E976" s="994">
        <v>0</v>
      </c>
      <c r="F976" s="994">
        <v>0</v>
      </c>
      <c r="G976" s="994">
        <v>0</v>
      </c>
      <c r="H976" s="148" t="s">
        <v>1379</v>
      </c>
    </row>
    <row r="977" spans="2:8" x14ac:dyDescent="0.2">
      <c r="B977" s="148">
        <v>244301016</v>
      </c>
      <c r="C977" s="148" t="s">
        <v>2346</v>
      </c>
      <c r="D977" s="994">
        <v>0</v>
      </c>
      <c r="E977" s="994">
        <v>2</v>
      </c>
      <c r="F977" s="994">
        <v>0</v>
      </c>
      <c r="G977" s="994">
        <v>1</v>
      </c>
      <c r="H977" s="148" t="s">
        <v>1374</v>
      </c>
    </row>
    <row r="978" spans="2:8" x14ac:dyDescent="0.2">
      <c r="B978" s="148">
        <v>244301099</v>
      </c>
      <c r="C978" s="148" t="s">
        <v>2347</v>
      </c>
      <c r="D978" s="994">
        <v>0</v>
      </c>
      <c r="E978" s="994">
        <v>0</v>
      </c>
      <c r="F978" s="994">
        <v>0</v>
      </c>
      <c r="G978" s="994">
        <v>0</v>
      </c>
      <c r="H978" s="148" t="s">
        <v>1379</v>
      </c>
    </row>
    <row r="979" spans="2:8" x14ac:dyDescent="0.2">
      <c r="B979" s="148">
        <v>244301107</v>
      </c>
      <c r="C979" s="148" t="s">
        <v>2348</v>
      </c>
      <c r="D979" s="994">
        <v>0</v>
      </c>
      <c r="E979" s="994">
        <v>1</v>
      </c>
      <c r="F979" s="994">
        <v>0</v>
      </c>
      <c r="G979" s="994">
        <v>1</v>
      </c>
      <c r="H979" s="148" t="s">
        <v>1374</v>
      </c>
    </row>
    <row r="980" spans="2:8" x14ac:dyDescent="0.2">
      <c r="B980" s="148">
        <v>244301123</v>
      </c>
      <c r="C980" s="148" t="s">
        <v>2349</v>
      </c>
      <c r="D980" s="994">
        <v>0</v>
      </c>
      <c r="E980" s="994">
        <v>0</v>
      </c>
      <c r="F980" s="994">
        <v>1</v>
      </c>
      <c r="G980" s="994">
        <v>1</v>
      </c>
      <c r="H980" s="148" t="s">
        <v>1370</v>
      </c>
    </row>
    <row r="981" spans="2:8" x14ac:dyDescent="0.2">
      <c r="B981" s="148">
        <v>244301131</v>
      </c>
      <c r="C981" s="148" t="s">
        <v>2350</v>
      </c>
      <c r="D981" s="994">
        <v>1</v>
      </c>
      <c r="E981" s="994">
        <v>6</v>
      </c>
      <c r="F981" s="994">
        <v>0</v>
      </c>
      <c r="G981" s="994">
        <v>2</v>
      </c>
      <c r="H981" s="148" t="s">
        <v>1377</v>
      </c>
    </row>
    <row r="982" spans="2:8" x14ac:dyDescent="0.2">
      <c r="B982" s="148">
        <v>244400404</v>
      </c>
      <c r="C982" s="148" t="s">
        <v>2351</v>
      </c>
      <c r="D982" s="994">
        <v>28</v>
      </c>
      <c r="E982" s="994">
        <v>106</v>
      </c>
      <c r="F982" s="994">
        <v>25</v>
      </c>
      <c r="G982" s="994">
        <v>3</v>
      </c>
      <c r="H982" s="148" t="s">
        <v>1385</v>
      </c>
    </row>
    <row r="983" spans="2:8" x14ac:dyDescent="0.2">
      <c r="B983" s="148">
        <v>244400438</v>
      </c>
      <c r="C983" s="148" t="s">
        <v>2352</v>
      </c>
      <c r="D983" s="994">
        <v>0</v>
      </c>
      <c r="E983" s="994">
        <v>8</v>
      </c>
      <c r="F983" s="994">
        <v>1</v>
      </c>
      <c r="G983" s="994">
        <v>2</v>
      </c>
      <c r="H983" s="148" t="s">
        <v>1372</v>
      </c>
    </row>
    <row r="984" spans="2:8" x14ac:dyDescent="0.2">
      <c r="B984" s="148">
        <v>244400453</v>
      </c>
      <c r="C984" s="148" t="s">
        <v>2353</v>
      </c>
      <c r="D984" s="994">
        <v>0</v>
      </c>
      <c r="E984" s="994">
        <v>3</v>
      </c>
      <c r="F984" s="994">
        <v>1</v>
      </c>
      <c r="G984" s="994">
        <v>2</v>
      </c>
      <c r="H984" s="148" t="s">
        <v>1372</v>
      </c>
    </row>
    <row r="985" spans="2:8" x14ac:dyDescent="0.2">
      <c r="B985" s="148">
        <v>244400503</v>
      </c>
      <c r="C985" s="148" t="s">
        <v>2354</v>
      </c>
      <c r="D985" s="994">
        <v>0</v>
      </c>
      <c r="E985" s="994">
        <v>4</v>
      </c>
      <c r="F985" s="994">
        <v>1</v>
      </c>
      <c r="G985" s="994">
        <v>2</v>
      </c>
      <c r="H985" s="148" t="s">
        <v>1372</v>
      </c>
    </row>
    <row r="986" spans="2:8" x14ac:dyDescent="0.2">
      <c r="B986" s="148">
        <v>244400537</v>
      </c>
      <c r="C986" s="148" t="s">
        <v>2355</v>
      </c>
      <c r="D986" s="994">
        <v>1</v>
      </c>
      <c r="E986" s="994">
        <v>3</v>
      </c>
      <c r="F986" s="994">
        <v>1</v>
      </c>
      <c r="G986" s="994">
        <v>3</v>
      </c>
      <c r="H986" s="148" t="s">
        <v>1385</v>
      </c>
    </row>
    <row r="987" spans="2:8" x14ac:dyDescent="0.2">
      <c r="B987" s="148">
        <v>244400552</v>
      </c>
      <c r="C987" s="148" t="s">
        <v>2356</v>
      </c>
      <c r="D987" s="994">
        <v>0</v>
      </c>
      <c r="E987" s="994">
        <v>16</v>
      </c>
      <c r="F987" s="994">
        <v>1</v>
      </c>
      <c r="G987" s="994">
        <v>2</v>
      </c>
      <c r="H987" s="148" t="s">
        <v>1372</v>
      </c>
    </row>
    <row r="988" spans="2:8" x14ac:dyDescent="0.2">
      <c r="B988" s="148">
        <v>244400586</v>
      </c>
      <c r="C988" s="148" t="s">
        <v>2357</v>
      </c>
      <c r="D988" s="994">
        <v>1</v>
      </c>
      <c r="E988" s="994">
        <v>5</v>
      </c>
      <c r="F988" s="994">
        <v>1</v>
      </c>
      <c r="G988" s="994">
        <v>3</v>
      </c>
      <c r="H988" s="148" t="s">
        <v>1385</v>
      </c>
    </row>
    <row r="989" spans="2:8" x14ac:dyDescent="0.2">
      <c r="B989" s="148">
        <v>244400610</v>
      </c>
      <c r="C989" s="148" t="s">
        <v>2358</v>
      </c>
      <c r="D989" s="994">
        <v>0</v>
      </c>
      <c r="E989" s="994">
        <v>7</v>
      </c>
      <c r="F989" s="994">
        <v>0</v>
      </c>
      <c r="G989" s="994">
        <v>1</v>
      </c>
      <c r="H989" s="148" t="s">
        <v>1374</v>
      </c>
    </row>
    <row r="990" spans="2:8" x14ac:dyDescent="0.2">
      <c r="B990" s="148">
        <v>244400644</v>
      </c>
      <c r="C990" s="148" t="s">
        <v>2359</v>
      </c>
      <c r="D990" s="994">
        <v>8</v>
      </c>
      <c r="E990" s="994">
        <v>26</v>
      </c>
      <c r="F990" s="994">
        <v>6</v>
      </c>
      <c r="G990" s="994">
        <v>3</v>
      </c>
      <c r="H990" s="148" t="s">
        <v>1385</v>
      </c>
    </row>
    <row r="991" spans="2:8" x14ac:dyDescent="0.2">
      <c r="B991" s="148">
        <v>244500203</v>
      </c>
      <c r="C991" s="148" t="s">
        <v>2360</v>
      </c>
      <c r="D991" s="994">
        <v>1</v>
      </c>
      <c r="E991" s="994">
        <v>7</v>
      </c>
      <c r="F991" s="994">
        <v>1</v>
      </c>
      <c r="G991" s="994">
        <v>3</v>
      </c>
      <c r="H991" s="148" t="s">
        <v>1385</v>
      </c>
    </row>
    <row r="992" spans="2:8" x14ac:dyDescent="0.2">
      <c r="B992" s="148">
        <v>244500211</v>
      </c>
      <c r="C992" s="148" t="s">
        <v>2361</v>
      </c>
      <c r="D992" s="994">
        <v>1</v>
      </c>
      <c r="E992" s="994">
        <v>2</v>
      </c>
      <c r="F992" s="994">
        <v>1</v>
      </c>
      <c r="G992" s="994">
        <v>3</v>
      </c>
      <c r="H992" s="148" t="s">
        <v>1385</v>
      </c>
    </row>
    <row r="993" spans="2:8" x14ac:dyDescent="0.2">
      <c r="B993" s="148">
        <v>244500419</v>
      </c>
      <c r="C993" s="148" t="s">
        <v>2362</v>
      </c>
      <c r="D993" s="994">
        <v>0</v>
      </c>
      <c r="E993" s="994">
        <v>0</v>
      </c>
      <c r="F993" s="994">
        <v>0</v>
      </c>
      <c r="G993" s="994">
        <v>0</v>
      </c>
      <c r="H993" s="148" t="s">
        <v>1379</v>
      </c>
    </row>
    <row r="994" spans="2:8" x14ac:dyDescent="0.2">
      <c r="B994" s="148">
        <v>244500427</v>
      </c>
      <c r="C994" s="148" t="s">
        <v>2363</v>
      </c>
      <c r="D994" s="994">
        <v>1</v>
      </c>
      <c r="E994" s="994">
        <v>6</v>
      </c>
      <c r="F994" s="994">
        <v>0</v>
      </c>
      <c r="G994" s="994">
        <v>2</v>
      </c>
      <c r="H994" s="148" t="s">
        <v>1377</v>
      </c>
    </row>
    <row r="995" spans="2:8" x14ac:dyDescent="0.2">
      <c r="B995" s="148">
        <v>244500468</v>
      </c>
      <c r="C995" s="148" t="s">
        <v>2364</v>
      </c>
      <c r="D995" s="994">
        <v>8</v>
      </c>
      <c r="E995" s="994">
        <v>96</v>
      </c>
      <c r="F995" s="994">
        <v>4</v>
      </c>
      <c r="G995" s="994">
        <v>3</v>
      </c>
      <c r="H995" s="148" t="s">
        <v>1385</v>
      </c>
    </row>
    <row r="996" spans="2:8" x14ac:dyDescent="0.2">
      <c r="B996" s="148">
        <v>244500484</v>
      </c>
      <c r="C996" s="148" t="s">
        <v>2365</v>
      </c>
      <c r="D996" s="994">
        <v>0</v>
      </c>
      <c r="E996" s="994">
        <v>0</v>
      </c>
      <c r="F996" s="994">
        <v>0</v>
      </c>
      <c r="G996" s="994">
        <v>0</v>
      </c>
      <c r="H996" s="148" t="s">
        <v>1379</v>
      </c>
    </row>
    <row r="997" spans="2:8" x14ac:dyDescent="0.2">
      <c r="B997" s="148">
        <v>244500542</v>
      </c>
      <c r="C997" s="148" t="s">
        <v>2366</v>
      </c>
      <c r="D997" s="994">
        <v>0</v>
      </c>
      <c r="E997" s="994">
        <v>2</v>
      </c>
      <c r="F997" s="994">
        <v>0</v>
      </c>
      <c r="G997" s="994">
        <v>1</v>
      </c>
      <c r="H997" s="148" t="s">
        <v>1374</v>
      </c>
    </row>
    <row r="998" spans="2:8" x14ac:dyDescent="0.2">
      <c r="B998" s="148">
        <v>244600433</v>
      </c>
      <c r="C998" s="148" t="s">
        <v>2367</v>
      </c>
      <c r="D998" s="994">
        <v>0</v>
      </c>
      <c r="E998" s="994">
        <v>0</v>
      </c>
      <c r="F998" s="994">
        <v>0</v>
      </c>
      <c r="G998" s="994">
        <v>0</v>
      </c>
      <c r="H998" s="148" t="s">
        <v>1379</v>
      </c>
    </row>
    <row r="999" spans="2:8" x14ac:dyDescent="0.2">
      <c r="B999" s="148">
        <v>244600482</v>
      </c>
      <c r="C999" s="148" t="s">
        <v>2368</v>
      </c>
      <c r="D999" s="994">
        <v>0</v>
      </c>
      <c r="E999" s="994">
        <v>1</v>
      </c>
      <c r="F999" s="994">
        <v>0</v>
      </c>
      <c r="G999" s="994">
        <v>1</v>
      </c>
      <c r="H999" s="148" t="s">
        <v>1374</v>
      </c>
    </row>
    <row r="1000" spans="2:8" x14ac:dyDescent="0.2">
      <c r="B1000" s="148">
        <v>244600532</v>
      </c>
      <c r="C1000" s="148" t="s">
        <v>2369</v>
      </c>
      <c r="D1000" s="994">
        <v>0</v>
      </c>
      <c r="E1000" s="994">
        <v>0</v>
      </c>
      <c r="F1000" s="994">
        <v>0</v>
      </c>
      <c r="G1000" s="994">
        <v>0</v>
      </c>
      <c r="H1000" s="148" t="s">
        <v>1379</v>
      </c>
    </row>
    <row r="1001" spans="2:8" x14ac:dyDescent="0.2">
      <c r="B1001" s="148">
        <v>244600573</v>
      </c>
      <c r="C1001" s="148" t="s">
        <v>2370</v>
      </c>
      <c r="D1001" s="994">
        <v>0</v>
      </c>
      <c r="E1001" s="994">
        <v>0</v>
      </c>
      <c r="F1001" s="994">
        <v>0</v>
      </c>
      <c r="G1001" s="994">
        <v>0</v>
      </c>
      <c r="H1001" s="148" t="s">
        <v>1379</v>
      </c>
    </row>
    <row r="1002" spans="2:8" x14ac:dyDescent="0.2">
      <c r="B1002" s="148">
        <v>244700449</v>
      </c>
      <c r="C1002" s="148" t="s">
        <v>2371</v>
      </c>
      <c r="D1002" s="994">
        <v>1</v>
      </c>
      <c r="E1002" s="994">
        <v>1</v>
      </c>
      <c r="F1002" s="994">
        <v>0</v>
      </c>
      <c r="G1002" s="994">
        <v>2</v>
      </c>
      <c r="H1002" s="148" t="s">
        <v>1377</v>
      </c>
    </row>
    <row r="1003" spans="2:8" x14ac:dyDescent="0.2">
      <c r="B1003" s="148">
        <v>244700464</v>
      </c>
      <c r="C1003" s="148" t="s">
        <v>2372</v>
      </c>
      <c r="D1003" s="994">
        <v>1</v>
      </c>
      <c r="E1003" s="994">
        <v>3</v>
      </c>
      <c r="F1003" s="994">
        <v>0</v>
      </c>
      <c r="G1003" s="994">
        <v>2</v>
      </c>
      <c r="H1003" s="148" t="s">
        <v>1377</v>
      </c>
    </row>
    <row r="1004" spans="2:8" x14ac:dyDescent="0.2">
      <c r="B1004" s="148">
        <v>244701355</v>
      </c>
      <c r="C1004" s="148" t="s">
        <v>2373</v>
      </c>
      <c r="D1004" s="994">
        <v>0</v>
      </c>
      <c r="E1004" s="994">
        <v>4</v>
      </c>
      <c r="F1004" s="994">
        <v>1</v>
      </c>
      <c r="G1004" s="994">
        <v>2</v>
      </c>
      <c r="H1004" s="148" t="s">
        <v>1372</v>
      </c>
    </row>
    <row r="1005" spans="2:8" x14ac:dyDescent="0.2">
      <c r="B1005" s="148">
        <v>244701405</v>
      </c>
      <c r="C1005" s="148" t="s">
        <v>2374</v>
      </c>
      <c r="D1005" s="994">
        <v>0</v>
      </c>
      <c r="E1005" s="994">
        <v>4</v>
      </c>
      <c r="F1005" s="994">
        <v>0</v>
      </c>
      <c r="G1005" s="994">
        <v>1</v>
      </c>
      <c r="H1005" s="148" t="s">
        <v>1374</v>
      </c>
    </row>
    <row r="1006" spans="2:8" x14ac:dyDescent="0.2">
      <c r="B1006" s="148">
        <v>244800405</v>
      </c>
      <c r="C1006" s="148" t="s">
        <v>2375</v>
      </c>
      <c r="D1006" s="994">
        <v>1</v>
      </c>
      <c r="E1006" s="994">
        <v>3</v>
      </c>
      <c r="F1006" s="994">
        <v>1</v>
      </c>
      <c r="G1006" s="994">
        <v>3</v>
      </c>
      <c r="H1006" s="148" t="s">
        <v>1385</v>
      </c>
    </row>
    <row r="1007" spans="2:8" x14ac:dyDescent="0.2">
      <c r="B1007" s="148">
        <v>244800470</v>
      </c>
      <c r="C1007" s="148" t="s">
        <v>2376</v>
      </c>
      <c r="D1007" s="994">
        <v>1</v>
      </c>
      <c r="E1007" s="994">
        <v>2</v>
      </c>
      <c r="F1007" s="994">
        <v>1</v>
      </c>
      <c r="G1007" s="994">
        <v>3</v>
      </c>
      <c r="H1007" s="148" t="s">
        <v>1385</v>
      </c>
    </row>
    <row r="1008" spans="2:8" x14ac:dyDescent="0.2">
      <c r="B1008" s="148">
        <v>244900015</v>
      </c>
      <c r="C1008" s="148" t="s">
        <v>2377</v>
      </c>
      <c r="D1008" s="994">
        <v>18</v>
      </c>
      <c r="E1008" s="994">
        <v>42</v>
      </c>
      <c r="F1008" s="994">
        <v>10</v>
      </c>
      <c r="G1008" s="994">
        <v>3</v>
      </c>
      <c r="H1008" s="148" t="s">
        <v>1385</v>
      </c>
    </row>
    <row r="1009" spans="2:8" x14ac:dyDescent="0.2">
      <c r="B1009" s="148">
        <v>244900809</v>
      </c>
      <c r="C1009" s="148" t="s">
        <v>2378</v>
      </c>
      <c r="D1009" s="994">
        <v>0</v>
      </c>
      <c r="E1009" s="994">
        <v>5</v>
      </c>
      <c r="F1009" s="994">
        <v>0</v>
      </c>
      <c r="G1009" s="994">
        <v>1</v>
      </c>
      <c r="H1009" s="148" t="s">
        <v>1374</v>
      </c>
    </row>
    <row r="1010" spans="2:8" x14ac:dyDescent="0.2">
      <c r="B1010" s="148">
        <v>244900882</v>
      </c>
      <c r="C1010" s="148" t="s">
        <v>2379</v>
      </c>
      <c r="D1010" s="994">
        <v>2</v>
      </c>
      <c r="E1010" s="994">
        <v>5</v>
      </c>
      <c r="F1010" s="994">
        <v>0</v>
      </c>
      <c r="G1010" s="994">
        <v>2</v>
      </c>
      <c r="H1010" s="148" t="s">
        <v>1377</v>
      </c>
    </row>
    <row r="1011" spans="2:8" x14ac:dyDescent="0.2">
      <c r="B1011" s="148">
        <v>245100615</v>
      </c>
      <c r="C1011" s="148" t="s">
        <v>2380</v>
      </c>
      <c r="D1011" s="994">
        <v>0</v>
      </c>
      <c r="E1011" s="994">
        <v>2</v>
      </c>
      <c r="F1011" s="994">
        <v>1</v>
      </c>
      <c r="G1011" s="994">
        <v>2</v>
      </c>
      <c r="H1011" s="148" t="s">
        <v>1372</v>
      </c>
    </row>
    <row r="1012" spans="2:8" x14ac:dyDescent="0.2">
      <c r="B1012" s="148">
        <v>245100888</v>
      </c>
      <c r="C1012" s="148" t="s">
        <v>2381</v>
      </c>
      <c r="D1012" s="994">
        <v>0</v>
      </c>
      <c r="E1012" s="994">
        <v>2</v>
      </c>
      <c r="F1012" s="994">
        <v>0</v>
      </c>
      <c r="G1012" s="994">
        <v>1</v>
      </c>
      <c r="H1012" s="148" t="s">
        <v>1374</v>
      </c>
    </row>
    <row r="1013" spans="2:8" x14ac:dyDescent="0.2">
      <c r="B1013" s="148">
        <v>245100979</v>
      </c>
      <c r="C1013" s="148" t="s">
        <v>2382</v>
      </c>
      <c r="D1013" s="994">
        <v>0</v>
      </c>
      <c r="E1013" s="994">
        <v>1</v>
      </c>
      <c r="F1013" s="994">
        <v>0</v>
      </c>
      <c r="G1013" s="994">
        <v>1</v>
      </c>
      <c r="H1013" s="148" t="s">
        <v>1374</v>
      </c>
    </row>
    <row r="1014" spans="2:8" x14ac:dyDescent="0.2">
      <c r="B1014" s="148">
        <v>245200597</v>
      </c>
      <c r="C1014" s="148" t="s">
        <v>2383</v>
      </c>
      <c r="D1014" s="994">
        <v>0</v>
      </c>
      <c r="E1014" s="994">
        <v>0</v>
      </c>
      <c r="F1014" s="994">
        <v>0</v>
      </c>
      <c r="G1014" s="994">
        <v>0</v>
      </c>
      <c r="H1014" s="148" t="s">
        <v>1379</v>
      </c>
    </row>
    <row r="1015" spans="2:8" x14ac:dyDescent="0.2">
      <c r="B1015" s="148">
        <v>245300223</v>
      </c>
      <c r="C1015" s="148" t="s">
        <v>2384</v>
      </c>
      <c r="D1015" s="994">
        <v>1</v>
      </c>
      <c r="E1015" s="994">
        <v>4</v>
      </c>
      <c r="F1015" s="994">
        <v>0</v>
      </c>
      <c r="G1015" s="994">
        <v>2</v>
      </c>
      <c r="H1015" s="148" t="s">
        <v>1377</v>
      </c>
    </row>
    <row r="1016" spans="2:8" x14ac:dyDescent="0.2">
      <c r="B1016" s="148">
        <v>245300355</v>
      </c>
      <c r="C1016" s="148" t="s">
        <v>2385</v>
      </c>
      <c r="D1016" s="994">
        <v>0</v>
      </c>
      <c r="E1016" s="994">
        <v>5</v>
      </c>
      <c r="F1016" s="994">
        <v>0</v>
      </c>
      <c r="G1016" s="994">
        <v>1</v>
      </c>
      <c r="H1016" s="148" t="s">
        <v>1374</v>
      </c>
    </row>
    <row r="1017" spans="2:8" x14ac:dyDescent="0.2">
      <c r="B1017" s="148">
        <v>245300389</v>
      </c>
      <c r="C1017" s="148" t="s">
        <v>2386</v>
      </c>
      <c r="D1017" s="994">
        <v>0</v>
      </c>
      <c r="E1017" s="994">
        <v>0</v>
      </c>
      <c r="F1017" s="994">
        <v>0</v>
      </c>
      <c r="G1017" s="994">
        <v>0</v>
      </c>
      <c r="H1017" s="148" t="s">
        <v>1379</v>
      </c>
    </row>
    <row r="1018" spans="2:8" x14ac:dyDescent="0.2">
      <c r="B1018" s="148">
        <v>245300447</v>
      </c>
      <c r="C1018" s="148" t="s">
        <v>2387</v>
      </c>
      <c r="D1018" s="994">
        <v>0</v>
      </c>
      <c r="E1018" s="994">
        <v>10</v>
      </c>
      <c r="F1018" s="994">
        <v>0</v>
      </c>
      <c r="G1018" s="994">
        <v>1</v>
      </c>
      <c r="H1018" s="148" t="s">
        <v>1374</v>
      </c>
    </row>
    <row r="1019" spans="2:8" x14ac:dyDescent="0.2">
      <c r="B1019" s="148">
        <v>245400171</v>
      </c>
      <c r="C1019" s="148" t="s">
        <v>2388</v>
      </c>
      <c r="D1019" s="994">
        <v>0</v>
      </c>
      <c r="E1019" s="994">
        <v>2</v>
      </c>
      <c r="F1019" s="994">
        <v>0</v>
      </c>
      <c r="G1019" s="994">
        <v>1</v>
      </c>
      <c r="H1019" s="148" t="s">
        <v>1374</v>
      </c>
    </row>
    <row r="1020" spans="2:8" x14ac:dyDescent="0.2">
      <c r="B1020" s="148">
        <v>245400189</v>
      </c>
      <c r="C1020" s="148" t="s">
        <v>2389</v>
      </c>
      <c r="D1020" s="994">
        <v>0</v>
      </c>
      <c r="E1020" s="994">
        <v>0</v>
      </c>
      <c r="F1020" s="994">
        <v>0</v>
      </c>
      <c r="G1020" s="994">
        <v>0</v>
      </c>
      <c r="H1020" s="148" t="s">
        <v>1379</v>
      </c>
    </row>
    <row r="1021" spans="2:8" x14ac:dyDescent="0.2">
      <c r="B1021" s="148">
        <v>245400262</v>
      </c>
      <c r="C1021" s="148" t="s">
        <v>2390</v>
      </c>
      <c r="D1021" s="994">
        <v>5</v>
      </c>
      <c r="E1021" s="994">
        <v>8</v>
      </c>
      <c r="F1021" s="994">
        <v>4</v>
      </c>
      <c r="G1021" s="994">
        <v>3</v>
      </c>
      <c r="H1021" s="148" t="s">
        <v>1385</v>
      </c>
    </row>
    <row r="1022" spans="2:8" x14ac:dyDescent="0.2">
      <c r="B1022" s="148">
        <v>245400510</v>
      </c>
      <c r="C1022" s="148" t="s">
        <v>2391</v>
      </c>
      <c r="D1022" s="994">
        <v>1</v>
      </c>
      <c r="E1022" s="994">
        <v>5</v>
      </c>
      <c r="F1022" s="994">
        <v>1</v>
      </c>
      <c r="G1022" s="994">
        <v>3</v>
      </c>
      <c r="H1022" s="148" t="s">
        <v>1385</v>
      </c>
    </row>
    <row r="1023" spans="2:8" x14ac:dyDescent="0.2">
      <c r="B1023" s="148">
        <v>245400601</v>
      </c>
      <c r="C1023" s="148" t="s">
        <v>2392</v>
      </c>
      <c r="D1023" s="994">
        <v>2</v>
      </c>
      <c r="E1023" s="994">
        <v>0</v>
      </c>
      <c r="F1023" s="994">
        <v>1</v>
      </c>
      <c r="G1023" s="994">
        <v>2</v>
      </c>
      <c r="H1023" s="148" t="s">
        <v>1377</v>
      </c>
    </row>
    <row r="1024" spans="2:8" x14ac:dyDescent="0.2">
      <c r="B1024" s="148">
        <v>245400676</v>
      </c>
      <c r="C1024" s="148" t="s">
        <v>2393</v>
      </c>
      <c r="D1024" s="994">
        <v>21</v>
      </c>
      <c r="E1024" s="994">
        <v>35</v>
      </c>
      <c r="F1024" s="994">
        <v>6</v>
      </c>
      <c r="G1024" s="994">
        <v>3</v>
      </c>
      <c r="H1024" s="148" t="s">
        <v>1385</v>
      </c>
    </row>
    <row r="1025" spans="2:8" x14ac:dyDescent="0.2">
      <c r="B1025" s="148">
        <v>245400759</v>
      </c>
      <c r="C1025" s="148" t="s">
        <v>2394</v>
      </c>
      <c r="D1025" s="994">
        <v>1</v>
      </c>
      <c r="E1025" s="994">
        <v>0</v>
      </c>
      <c r="F1025" s="994">
        <v>1</v>
      </c>
      <c r="G1025" s="994">
        <v>2</v>
      </c>
      <c r="H1025" s="148" t="s">
        <v>1377</v>
      </c>
    </row>
    <row r="1026" spans="2:8" x14ac:dyDescent="0.2">
      <c r="B1026" s="148">
        <v>245500327</v>
      </c>
      <c r="C1026" s="148" t="s">
        <v>2395</v>
      </c>
      <c r="D1026" s="994">
        <v>0</v>
      </c>
      <c r="E1026" s="994">
        <v>5</v>
      </c>
      <c r="F1026" s="994">
        <v>0</v>
      </c>
      <c r="G1026" s="994">
        <v>1</v>
      </c>
      <c r="H1026" s="148" t="s">
        <v>1374</v>
      </c>
    </row>
    <row r="1027" spans="2:8" x14ac:dyDescent="0.2">
      <c r="B1027" s="148">
        <v>245501176</v>
      </c>
      <c r="C1027" s="148" t="s">
        <v>2396</v>
      </c>
      <c r="D1027" s="994">
        <v>0</v>
      </c>
      <c r="E1027" s="994">
        <v>8</v>
      </c>
      <c r="F1027" s="994">
        <v>1</v>
      </c>
      <c r="G1027" s="994">
        <v>2</v>
      </c>
      <c r="H1027" s="148" t="s">
        <v>1372</v>
      </c>
    </row>
    <row r="1028" spans="2:8" x14ac:dyDescent="0.2">
      <c r="B1028" s="148">
        <v>245501184</v>
      </c>
      <c r="C1028" s="148" t="s">
        <v>2397</v>
      </c>
      <c r="D1028" s="994">
        <v>0</v>
      </c>
      <c r="E1028" s="994">
        <v>5</v>
      </c>
      <c r="F1028" s="994">
        <v>0</v>
      </c>
      <c r="G1028" s="994">
        <v>1</v>
      </c>
      <c r="H1028" s="148" t="s">
        <v>1374</v>
      </c>
    </row>
    <row r="1029" spans="2:8" x14ac:dyDescent="0.2">
      <c r="B1029" s="148">
        <v>245501242</v>
      </c>
      <c r="C1029" s="148" t="s">
        <v>2398</v>
      </c>
      <c r="D1029" s="994">
        <v>0</v>
      </c>
      <c r="E1029" s="994">
        <v>3</v>
      </c>
      <c r="F1029" s="994">
        <v>0</v>
      </c>
      <c r="G1029" s="994">
        <v>1</v>
      </c>
      <c r="H1029" s="148" t="s">
        <v>1374</v>
      </c>
    </row>
    <row r="1030" spans="2:8" x14ac:dyDescent="0.2">
      <c r="B1030" s="148">
        <v>245501259</v>
      </c>
      <c r="C1030" s="148" t="s">
        <v>2399</v>
      </c>
      <c r="D1030" s="994">
        <v>0</v>
      </c>
      <c r="E1030" s="994">
        <v>3</v>
      </c>
      <c r="F1030" s="994">
        <v>1</v>
      </c>
      <c r="G1030" s="994">
        <v>2</v>
      </c>
      <c r="H1030" s="148" t="s">
        <v>1372</v>
      </c>
    </row>
    <row r="1031" spans="2:8" x14ac:dyDescent="0.2">
      <c r="B1031" s="148">
        <v>245600440</v>
      </c>
      <c r="C1031" s="148" t="s">
        <v>2400</v>
      </c>
      <c r="D1031" s="994">
        <v>0</v>
      </c>
      <c r="E1031" s="994">
        <v>0</v>
      </c>
      <c r="F1031" s="994">
        <v>1</v>
      </c>
      <c r="G1031" s="994">
        <v>1</v>
      </c>
      <c r="H1031" s="148" t="s">
        <v>1370</v>
      </c>
    </row>
    <row r="1032" spans="2:8" x14ac:dyDescent="0.2">
      <c r="B1032" s="148">
        <v>245600465</v>
      </c>
      <c r="C1032" s="148" t="s">
        <v>2401</v>
      </c>
      <c r="D1032" s="994">
        <v>0</v>
      </c>
      <c r="E1032" s="994">
        <v>2</v>
      </c>
      <c r="F1032" s="994">
        <v>1</v>
      </c>
      <c r="G1032" s="994">
        <v>2</v>
      </c>
      <c r="H1032" s="148" t="s">
        <v>1372</v>
      </c>
    </row>
    <row r="1033" spans="2:8" x14ac:dyDescent="0.2">
      <c r="B1033" s="148">
        <v>245614383</v>
      </c>
      <c r="C1033" s="148" t="s">
        <v>2402</v>
      </c>
      <c r="D1033" s="994">
        <v>1</v>
      </c>
      <c r="E1033" s="994">
        <v>2</v>
      </c>
      <c r="F1033" s="994">
        <v>1</v>
      </c>
      <c r="G1033" s="994">
        <v>3</v>
      </c>
      <c r="H1033" s="148" t="s">
        <v>1385</v>
      </c>
    </row>
    <row r="1034" spans="2:8" x14ac:dyDescent="0.2">
      <c r="B1034" s="148">
        <v>245614417</v>
      </c>
      <c r="C1034" s="148" t="s">
        <v>2403</v>
      </c>
      <c r="D1034" s="994">
        <v>0</v>
      </c>
      <c r="E1034" s="994">
        <v>2</v>
      </c>
      <c r="F1034" s="994">
        <v>2</v>
      </c>
      <c r="G1034" s="994">
        <v>2</v>
      </c>
      <c r="H1034" s="148" t="s">
        <v>1372</v>
      </c>
    </row>
    <row r="1035" spans="2:8" x14ac:dyDescent="0.2">
      <c r="B1035" s="148">
        <v>245614433</v>
      </c>
      <c r="C1035" s="148" t="s">
        <v>2404</v>
      </c>
      <c r="D1035" s="994">
        <v>0</v>
      </c>
      <c r="E1035" s="994">
        <v>1</v>
      </c>
      <c r="F1035" s="994">
        <v>1</v>
      </c>
      <c r="G1035" s="994">
        <v>2</v>
      </c>
      <c r="H1035" s="148" t="s">
        <v>1372</v>
      </c>
    </row>
    <row r="1036" spans="2:8" x14ac:dyDescent="0.2">
      <c r="B1036" s="148">
        <v>245700133</v>
      </c>
      <c r="C1036" s="148" t="s">
        <v>2405</v>
      </c>
      <c r="D1036" s="994">
        <v>0</v>
      </c>
      <c r="E1036" s="994">
        <v>0</v>
      </c>
      <c r="F1036" s="994">
        <v>0</v>
      </c>
      <c r="G1036" s="994">
        <v>0</v>
      </c>
      <c r="H1036" s="148" t="s">
        <v>1379</v>
      </c>
    </row>
    <row r="1037" spans="2:8" x14ac:dyDescent="0.2">
      <c r="B1037" s="148">
        <v>245700372</v>
      </c>
      <c r="C1037" s="148" t="s">
        <v>2406</v>
      </c>
      <c r="D1037" s="994">
        <v>1</v>
      </c>
      <c r="E1037" s="994">
        <v>3</v>
      </c>
      <c r="F1037" s="994">
        <v>1</v>
      </c>
      <c r="G1037" s="994">
        <v>3</v>
      </c>
      <c r="H1037" s="148" t="s">
        <v>1385</v>
      </c>
    </row>
    <row r="1038" spans="2:8" x14ac:dyDescent="0.2">
      <c r="B1038" s="148">
        <v>245700398</v>
      </c>
      <c r="C1038" s="148" t="s">
        <v>2407</v>
      </c>
      <c r="D1038" s="994">
        <v>2</v>
      </c>
      <c r="E1038" s="994">
        <v>7</v>
      </c>
      <c r="F1038" s="994">
        <v>0</v>
      </c>
      <c r="G1038" s="994">
        <v>2</v>
      </c>
      <c r="H1038" s="148" t="s">
        <v>1377</v>
      </c>
    </row>
    <row r="1039" spans="2:8" x14ac:dyDescent="0.2">
      <c r="B1039" s="148">
        <v>245700695</v>
      </c>
      <c r="C1039" s="148" t="s">
        <v>2408</v>
      </c>
      <c r="D1039" s="994">
        <v>0</v>
      </c>
      <c r="E1039" s="994">
        <v>0</v>
      </c>
      <c r="F1039" s="994">
        <v>0</v>
      </c>
      <c r="G1039" s="994">
        <v>0</v>
      </c>
      <c r="H1039" s="148" t="s">
        <v>1379</v>
      </c>
    </row>
    <row r="1040" spans="2:8" x14ac:dyDescent="0.2">
      <c r="B1040" s="148">
        <v>245700950</v>
      </c>
      <c r="C1040" s="148" t="s">
        <v>2409</v>
      </c>
      <c r="D1040" s="994">
        <v>0</v>
      </c>
      <c r="E1040" s="994">
        <v>0</v>
      </c>
      <c r="F1040" s="994">
        <v>0</v>
      </c>
      <c r="G1040" s="994">
        <v>0</v>
      </c>
      <c r="H1040" s="148" t="s">
        <v>1379</v>
      </c>
    </row>
    <row r="1041" spans="2:8" x14ac:dyDescent="0.2">
      <c r="B1041" s="148">
        <v>245701164</v>
      </c>
      <c r="C1041" s="148" t="s">
        <v>2410</v>
      </c>
      <c r="D1041" s="994">
        <v>1</v>
      </c>
      <c r="E1041" s="994">
        <v>7</v>
      </c>
      <c r="F1041" s="994">
        <v>2</v>
      </c>
      <c r="G1041" s="994">
        <v>3</v>
      </c>
      <c r="H1041" s="148" t="s">
        <v>1385</v>
      </c>
    </row>
    <row r="1042" spans="2:8" x14ac:dyDescent="0.2">
      <c r="B1042" s="148">
        <v>245701206</v>
      </c>
      <c r="C1042" s="148" t="s">
        <v>2411</v>
      </c>
      <c r="D1042" s="994">
        <v>1</v>
      </c>
      <c r="E1042" s="994">
        <v>2</v>
      </c>
      <c r="F1042" s="994">
        <v>0</v>
      </c>
      <c r="G1042" s="994">
        <v>2</v>
      </c>
      <c r="H1042" s="148" t="s">
        <v>1377</v>
      </c>
    </row>
    <row r="1043" spans="2:8" x14ac:dyDescent="0.2">
      <c r="B1043" s="148">
        <v>245701222</v>
      </c>
      <c r="C1043" s="148" t="s">
        <v>2412</v>
      </c>
      <c r="D1043" s="994">
        <v>6</v>
      </c>
      <c r="E1043" s="994">
        <v>7</v>
      </c>
      <c r="F1043" s="994">
        <v>3</v>
      </c>
      <c r="G1043" s="994">
        <v>3</v>
      </c>
      <c r="H1043" s="148" t="s">
        <v>1385</v>
      </c>
    </row>
    <row r="1044" spans="2:8" x14ac:dyDescent="0.2">
      <c r="B1044" s="148">
        <v>245701271</v>
      </c>
      <c r="C1044" s="148" t="s">
        <v>2413</v>
      </c>
      <c r="D1044" s="994">
        <v>0</v>
      </c>
      <c r="E1044" s="994">
        <v>0</v>
      </c>
      <c r="F1044" s="994">
        <v>0</v>
      </c>
      <c r="G1044" s="994">
        <v>0</v>
      </c>
      <c r="H1044" s="148" t="s">
        <v>1379</v>
      </c>
    </row>
    <row r="1045" spans="2:8" x14ac:dyDescent="0.2">
      <c r="B1045" s="148">
        <v>245701354</v>
      </c>
      <c r="C1045" s="148" t="s">
        <v>2414</v>
      </c>
      <c r="D1045" s="994">
        <v>0</v>
      </c>
      <c r="E1045" s="994">
        <v>5</v>
      </c>
      <c r="F1045" s="994">
        <v>0</v>
      </c>
      <c r="G1045" s="994">
        <v>1</v>
      </c>
      <c r="H1045" s="148" t="s">
        <v>1374</v>
      </c>
    </row>
    <row r="1046" spans="2:8" x14ac:dyDescent="0.2">
      <c r="B1046" s="148">
        <v>245701362</v>
      </c>
      <c r="C1046" s="148" t="s">
        <v>2415</v>
      </c>
      <c r="D1046" s="994">
        <v>7</v>
      </c>
      <c r="E1046" s="994">
        <v>6</v>
      </c>
      <c r="F1046" s="994">
        <v>2</v>
      </c>
      <c r="G1046" s="994">
        <v>3</v>
      </c>
      <c r="H1046" s="148" t="s">
        <v>1385</v>
      </c>
    </row>
    <row r="1047" spans="2:8" x14ac:dyDescent="0.2">
      <c r="B1047" s="148">
        <v>245701404</v>
      </c>
      <c r="C1047" s="148" t="s">
        <v>2416</v>
      </c>
      <c r="D1047" s="994">
        <v>0</v>
      </c>
      <c r="E1047" s="994">
        <v>1</v>
      </c>
      <c r="F1047" s="994">
        <v>0</v>
      </c>
      <c r="G1047" s="994">
        <v>1</v>
      </c>
      <c r="H1047" s="148" t="s">
        <v>1374</v>
      </c>
    </row>
    <row r="1048" spans="2:8" x14ac:dyDescent="0.2">
      <c r="B1048" s="148">
        <v>245801063</v>
      </c>
      <c r="C1048" s="148" t="s">
        <v>2417</v>
      </c>
      <c r="D1048" s="994">
        <v>0</v>
      </c>
      <c r="E1048" s="994">
        <v>0</v>
      </c>
      <c r="F1048" s="994">
        <v>0</v>
      </c>
      <c r="G1048" s="994">
        <v>0</v>
      </c>
      <c r="H1048" s="148" t="s">
        <v>1379</v>
      </c>
    </row>
    <row r="1049" spans="2:8" x14ac:dyDescent="0.2">
      <c r="B1049" s="148">
        <v>245804406</v>
      </c>
      <c r="C1049" s="148" t="s">
        <v>2418</v>
      </c>
      <c r="D1049" s="994">
        <v>8</v>
      </c>
      <c r="E1049" s="994">
        <v>14</v>
      </c>
      <c r="F1049" s="994">
        <v>3</v>
      </c>
      <c r="G1049" s="994">
        <v>3</v>
      </c>
      <c r="H1049" s="148" t="s">
        <v>1385</v>
      </c>
    </row>
    <row r="1050" spans="2:8" x14ac:dyDescent="0.2">
      <c r="B1050" s="148">
        <v>245804497</v>
      </c>
      <c r="C1050" s="148" t="s">
        <v>2419</v>
      </c>
      <c r="D1050" s="994">
        <v>1</v>
      </c>
      <c r="E1050" s="994">
        <v>0</v>
      </c>
      <c r="F1050" s="994">
        <v>0</v>
      </c>
      <c r="G1050" s="994">
        <v>1</v>
      </c>
      <c r="H1050" s="148" t="s">
        <v>1388</v>
      </c>
    </row>
    <row r="1051" spans="2:8" x14ac:dyDescent="0.2">
      <c r="B1051" s="148">
        <v>245900410</v>
      </c>
      <c r="C1051" s="148" t="s">
        <v>2420</v>
      </c>
      <c r="D1051" s="994">
        <v>65</v>
      </c>
      <c r="E1051" s="994">
        <v>384</v>
      </c>
      <c r="F1051" s="994">
        <v>25</v>
      </c>
      <c r="G1051" s="994">
        <v>3</v>
      </c>
      <c r="H1051" s="148" t="s">
        <v>1385</v>
      </c>
    </row>
    <row r="1052" spans="2:8" x14ac:dyDescent="0.2">
      <c r="B1052" s="148">
        <v>245900428</v>
      </c>
      <c r="C1052" s="148" t="s">
        <v>2421</v>
      </c>
      <c r="D1052" s="994">
        <v>28</v>
      </c>
      <c r="E1052" s="994">
        <v>87</v>
      </c>
      <c r="F1052" s="994">
        <v>18</v>
      </c>
      <c r="G1052" s="994">
        <v>3</v>
      </c>
      <c r="H1052" s="148" t="s">
        <v>1385</v>
      </c>
    </row>
    <row r="1053" spans="2:8" x14ac:dyDescent="0.2">
      <c r="B1053" s="148">
        <v>245900758</v>
      </c>
      <c r="C1053" s="148" t="s">
        <v>2422</v>
      </c>
      <c r="D1053" s="994">
        <v>2</v>
      </c>
      <c r="E1053" s="994">
        <v>9</v>
      </c>
      <c r="F1053" s="994">
        <v>0</v>
      </c>
      <c r="G1053" s="994">
        <v>2</v>
      </c>
      <c r="H1053" s="148" t="s">
        <v>1377</v>
      </c>
    </row>
    <row r="1054" spans="2:8" x14ac:dyDescent="0.2">
      <c r="B1054" s="148">
        <v>245901038</v>
      </c>
      <c r="C1054" s="148" t="s">
        <v>2423</v>
      </c>
      <c r="D1054" s="994">
        <v>0</v>
      </c>
      <c r="E1054" s="994">
        <v>4</v>
      </c>
      <c r="F1054" s="994">
        <v>1</v>
      </c>
      <c r="G1054" s="994">
        <v>2</v>
      </c>
      <c r="H1054" s="148" t="s">
        <v>1372</v>
      </c>
    </row>
    <row r="1055" spans="2:8" x14ac:dyDescent="0.2">
      <c r="B1055" s="148">
        <v>245901061</v>
      </c>
      <c r="C1055" s="148" t="s">
        <v>2424</v>
      </c>
      <c r="D1055" s="994">
        <v>0</v>
      </c>
      <c r="E1055" s="994">
        <v>6</v>
      </c>
      <c r="F1055" s="994">
        <v>0</v>
      </c>
      <c r="G1055" s="994">
        <v>1</v>
      </c>
      <c r="H1055" s="148" t="s">
        <v>1374</v>
      </c>
    </row>
    <row r="1056" spans="2:8" x14ac:dyDescent="0.2">
      <c r="B1056" s="148">
        <v>245901152</v>
      </c>
      <c r="C1056" s="148" t="s">
        <v>2425</v>
      </c>
      <c r="D1056" s="994">
        <v>2</v>
      </c>
      <c r="E1056" s="994">
        <v>25</v>
      </c>
      <c r="F1056" s="994">
        <v>2</v>
      </c>
      <c r="G1056" s="994">
        <v>3</v>
      </c>
      <c r="H1056" s="148" t="s">
        <v>1385</v>
      </c>
    </row>
    <row r="1057" spans="2:8" x14ac:dyDescent="0.2">
      <c r="B1057" s="148">
        <v>245901160</v>
      </c>
      <c r="C1057" s="148" t="s">
        <v>2426</v>
      </c>
      <c r="D1057" s="994">
        <v>13</v>
      </c>
      <c r="E1057" s="994">
        <v>67</v>
      </c>
      <c r="F1057" s="994">
        <v>8</v>
      </c>
      <c r="G1057" s="994">
        <v>3</v>
      </c>
      <c r="H1057" s="148" t="s">
        <v>1385</v>
      </c>
    </row>
    <row r="1058" spans="2:8" x14ac:dyDescent="0.2">
      <c r="B1058" s="148">
        <v>246000129</v>
      </c>
      <c r="C1058" s="148" t="s">
        <v>2427</v>
      </c>
      <c r="D1058" s="994">
        <v>0</v>
      </c>
      <c r="E1058" s="994">
        <v>0</v>
      </c>
      <c r="F1058" s="994">
        <v>0</v>
      </c>
      <c r="G1058" s="994">
        <v>0</v>
      </c>
      <c r="H1058" s="148" t="s">
        <v>1379</v>
      </c>
    </row>
    <row r="1059" spans="2:8" x14ac:dyDescent="0.2">
      <c r="B1059" s="148">
        <v>246000376</v>
      </c>
      <c r="C1059" s="148" t="s">
        <v>2428</v>
      </c>
      <c r="D1059" s="994">
        <v>0</v>
      </c>
      <c r="E1059" s="994">
        <v>0</v>
      </c>
      <c r="F1059" s="994">
        <v>0</v>
      </c>
      <c r="G1059" s="994">
        <v>0</v>
      </c>
      <c r="H1059" s="148" t="s">
        <v>1379</v>
      </c>
    </row>
    <row r="1060" spans="2:8" x14ac:dyDescent="0.2">
      <c r="B1060" s="148">
        <v>246000566</v>
      </c>
      <c r="C1060" s="148" t="s">
        <v>2429</v>
      </c>
      <c r="D1060" s="994">
        <v>0</v>
      </c>
      <c r="E1060" s="994">
        <v>0</v>
      </c>
      <c r="F1060" s="994">
        <v>0</v>
      </c>
      <c r="G1060" s="994">
        <v>0</v>
      </c>
      <c r="H1060" s="148" t="s">
        <v>1379</v>
      </c>
    </row>
    <row r="1061" spans="2:8" x14ac:dyDescent="0.2">
      <c r="B1061" s="148">
        <v>246000582</v>
      </c>
      <c r="C1061" s="148" t="s">
        <v>2430</v>
      </c>
      <c r="D1061" s="994">
        <v>0</v>
      </c>
      <c r="E1061" s="994">
        <v>2</v>
      </c>
      <c r="F1061" s="994">
        <v>0</v>
      </c>
      <c r="G1061" s="994">
        <v>1</v>
      </c>
      <c r="H1061" s="148" t="s">
        <v>1374</v>
      </c>
    </row>
    <row r="1062" spans="2:8" x14ac:dyDescent="0.2">
      <c r="B1062" s="148">
        <v>246000707</v>
      </c>
      <c r="C1062" s="148" t="s">
        <v>2431</v>
      </c>
      <c r="D1062" s="994">
        <v>0</v>
      </c>
      <c r="E1062" s="994">
        <v>0</v>
      </c>
      <c r="F1062" s="994">
        <v>0</v>
      </c>
      <c r="G1062" s="994">
        <v>0</v>
      </c>
      <c r="H1062" s="148" t="s">
        <v>1379</v>
      </c>
    </row>
    <row r="1063" spans="2:8" x14ac:dyDescent="0.2">
      <c r="B1063" s="148">
        <v>246000749</v>
      </c>
      <c r="C1063" s="148" t="s">
        <v>2432</v>
      </c>
      <c r="D1063" s="994">
        <v>0</v>
      </c>
      <c r="E1063" s="994">
        <v>1</v>
      </c>
      <c r="F1063" s="994">
        <v>0</v>
      </c>
      <c r="G1063" s="994">
        <v>1</v>
      </c>
      <c r="H1063" s="148" t="s">
        <v>1374</v>
      </c>
    </row>
    <row r="1064" spans="2:8" x14ac:dyDescent="0.2">
      <c r="B1064" s="148">
        <v>246000756</v>
      </c>
      <c r="C1064" s="148" t="s">
        <v>2433</v>
      </c>
      <c r="D1064" s="994">
        <v>0</v>
      </c>
      <c r="E1064" s="994">
        <v>5</v>
      </c>
      <c r="F1064" s="994">
        <v>0</v>
      </c>
      <c r="G1064" s="994">
        <v>1</v>
      </c>
      <c r="H1064" s="148" t="s">
        <v>1374</v>
      </c>
    </row>
    <row r="1065" spans="2:8" x14ac:dyDescent="0.2">
      <c r="B1065" s="148">
        <v>246000764</v>
      </c>
      <c r="C1065" s="148" t="s">
        <v>2434</v>
      </c>
      <c r="D1065" s="994">
        <v>0</v>
      </c>
      <c r="E1065" s="994">
        <v>0</v>
      </c>
      <c r="F1065" s="994">
        <v>0</v>
      </c>
      <c r="G1065" s="994">
        <v>0</v>
      </c>
      <c r="H1065" s="148" t="s">
        <v>1379</v>
      </c>
    </row>
    <row r="1066" spans="2:8" x14ac:dyDescent="0.2">
      <c r="B1066" s="148">
        <v>246000772</v>
      </c>
      <c r="C1066" s="148" t="s">
        <v>2435</v>
      </c>
      <c r="D1066" s="994">
        <v>0</v>
      </c>
      <c r="E1066" s="994">
        <v>0</v>
      </c>
      <c r="F1066" s="994">
        <v>0</v>
      </c>
      <c r="G1066" s="994">
        <v>0</v>
      </c>
      <c r="H1066" s="148" t="s">
        <v>1379</v>
      </c>
    </row>
    <row r="1067" spans="2:8" x14ac:dyDescent="0.2">
      <c r="B1067" s="148">
        <v>246000848</v>
      </c>
      <c r="C1067" s="148" t="s">
        <v>2436</v>
      </c>
      <c r="D1067" s="994">
        <v>1</v>
      </c>
      <c r="E1067" s="994">
        <v>2</v>
      </c>
      <c r="F1067" s="994">
        <v>0</v>
      </c>
      <c r="G1067" s="994">
        <v>2</v>
      </c>
      <c r="H1067" s="148" t="s">
        <v>1377</v>
      </c>
    </row>
    <row r="1068" spans="2:8" x14ac:dyDescent="0.2">
      <c r="B1068" s="148">
        <v>246000855</v>
      </c>
      <c r="C1068" s="148" t="s">
        <v>2437</v>
      </c>
      <c r="D1068" s="994">
        <v>0</v>
      </c>
      <c r="E1068" s="994">
        <v>1</v>
      </c>
      <c r="F1068" s="994">
        <v>0</v>
      </c>
      <c r="G1068" s="994">
        <v>1</v>
      </c>
      <c r="H1068" s="148" t="s">
        <v>1374</v>
      </c>
    </row>
    <row r="1069" spans="2:8" x14ac:dyDescent="0.2">
      <c r="B1069" s="148">
        <v>246000871</v>
      </c>
      <c r="C1069" s="148" t="s">
        <v>2438</v>
      </c>
      <c r="D1069" s="994">
        <v>3</v>
      </c>
      <c r="E1069" s="994">
        <v>2</v>
      </c>
      <c r="F1069" s="994">
        <v>0</v>
      </c>
      <c r="G1069" s="994">
        <v>2</v>
      </c>
      <c r="H1069" s="148" t="s">
        <v>1377</v>
      </c>
    </row>
    <row r="1070" spans="2:8" x14ac:dyDescent="0.2">
      <c r="B1070" s="148">
        <v>246000897</v>
      </c>
      <c r="C1070" s="148" t="s">
        <v>2439</v>
      </c>
      <c r="D1070" s="994">
        <v>0</v>
      </c>
      <c r="E1070" s="994">
        <v>0</v>
      </c>
      <c r="F1070" s="994">
        <v>0</v>
      </c>
      <c r="G1070" s="994">
        <v>0</v>
      </c>
      <c r="H1070" s="148" t="s">
        <v>1379</v>
      </c>
    </row>
    <row r="1071" spans="2:8" x14ac:dyDescent="0.2">
      <c r="B1071" s="148">
        <v>246000913</v>
      </c>
      <c r="C1071" s="148" t="s">
        <v>2440</v>
      </c>
      <c r="D1071" s="994">
        <v>1</v>
      </c>
      <c r="E1071" s="994">
        <v>1</v>
      </c>
      <c r="F1071" s="994">
        <v>0</v>
      </c>
      <c r="G1071" s="994">
        <v>2</v>
      </c>
      <c r="H1071" s="148" t="s">
        <v>1377</v>
      </c>
    </row>
    <row r="1072" spans="2:8" x14ac:dyDescent="0.2">
      <c r="B1072" s="148">
        <v>246000921</v>
      </c>
      <c r="C1072" s="148" t="s">
        <v>2441</v>
      </c>
      <c r="D1072" s="994">
        <v>0</v>
      </c>
      <c r="E1072" s="994">
        <v>0</v>
      </c>
      <c r="F1072" s="994">
        <v>0</v>
      </c>
      <c r="G1072" s="994">
        <v>0</v>
      </c>
      <c r="H1072" s="148" t="s">
        <v>1379</v>
      </c>
    </row>
    <row r="1073" spans="2:8" x14ac:dyDescent="0.2">
      <c r="B1073" s="148">
        <v>246100390</v>
      </c>
      <c r="C1073" s="148" t="s">
        <v>2442</v>
      </c>
      <c r="D1073" s="994">
        <v>0</v>
      </c>
      <c r="E1073" s="994">
        <v>0</v>
      </c>
      <c r="F1073" s="994">
        <v>0</v>
      </c>
      <c r="G1073" s="994">
        <v>0</v>
      </c>
      <c r="H1073" s="148" t="s">
        <v>1379</v>
      </c>
    </row>
    <row r="1074" spans="2:8" x14ac:dyDescent="0.2">
      <c r="B1074" s="148">
        <v>246100663</v>
      </c>
      <c r="C1074" s="148" t="s">
        <v>2443</v>
      </c>
      <c r="D1074" s="994">
        <v>6</v>
      </c>
      <c r="E1074" s="994">
        <v>29</v>
      </c>
      <c r="F1074" s="994">
        <v>2</v>
      </c>
      <c r="G1074" s="994">
        <v>3</v>
      </c>
      <c r="H1074" s="148" t="s">
        <v>1385</v>
      </c>
    </row>
    <row r="1075" spans="2:8" x14ac:dyDescent="0.2">
      <c r="B1075" s="148">
        <v>246200299</v>
      </c>
      <c r="C1075" s="148" t="s">
        <v>2444</v>
      </c>
      <c r="D1075" s="994">
        <v>2</v>
      </c>
      <c r="E1075" s="994">
        <v>21</v>
      </c>
      <c r="F1075" s="994">
        <v>1</v>
      </c>
      <c r="G1075" s="994">
        <v>3</v>
      </c>
      <c r="H1075" s="148" t="s">
        <v>1385</v>
      </c>
    </row>
    <row r="1076" spans="2:8" x14ac:dyDescent="0.2">
      <c r="B1076" s="148">
        <v>246200364</v>
      </c>
      <c r="C1076" s="148" t="s">
        <v>2445</v>
      </c>
      <c r="D1076" s="994">
        <v>8</v>
      </c>
      <c r="E1076" s="994">
        <v>84</v>
      </c>
      <c r="F1076" s="994">
        <v>3</v>
      </c>
      <c r="G1076" s="994">
        <v>3</v>
      </c>
      <c r="H1076" s="148" t="s">
        <v>1385</v>
      </c>
    </row>
    <row r="1077" spans="2:8" x14ac:dyDescent="0.2">
      <c r="B1077" s="148">
        <v>246200380</v>
      </c>
      <c r="C1077" s="148" t="s">
        <v>2446</v>
      </c>
      <c r="D1077" s="994">
        <v>0</v>
      </c>
      <c r="E1077" s="994">
        <v>4</v>
      </c>
      <c r="F1077" s="994">
        <v>1</v>
      </c>
      <c r="G1077" s="994">
        <v>2</v>
      </c>
      <c r="H1077" s="148" t="s">
        <v>1372</v>
      </c>
    </row>
    <row r="1078" spans="2:8" x14ac:dyDescent="0.2">
      <c r="B1078" s="148">
        <v>246200729</v>
      </c>
      <c r="C1078" s="148" t="s">
        <v>2447</v>
      </c>
      <c r="D1078" s="994">
        <v>12</v>
      </c>
      <c r="E1078" s="994">
        <v>54</v>
      </c>
      <c r="F1078" s="994">
        <v>3</v>
      </c>
      <c r="G1078" s="994">
        <v>3</v>
      </c>
      <c r="H1078" s="148" t="s">
        <v>1385</v>
      </c>
    </row>
    <row r="1079" spans="2:8" x14ac:dyDescent="0.2">
      <c r="B1079" s="148">
        <v>246200844</v>
      </c>
      <c r="C1079" s="148" t="s">
        <v>2448</v>
      </c>
      <c r="D1079" s="994">
        <v>0</v>
      </c>
      <c r="E1079" s="994">
        <v>7</v>
      </c>
      <c r="F1079" s="994">
        <v>0</v>
      </c>
      <c r="G1079" s="994">
        <v>1</v>
      </c>
      <c r="H1079" s="148" t="s">
        <v>1374</v>
      </c>
    </row>
    <row r="1080" spans="2:8" x14ac:dyDescent="0.2">
      <c r="B1080" s="148">
        <v>246201016</v>
      </c>
      <c r="C1080" s="148" t="s">
        <v>2449</v>
      </c>
      <c r="D1080" s="994">
        <v>0</v>
      </c>
      <c r="E1080" s="994">
        <v>1</v>
      </c>
      <c r="F1080" s="994">
        <v>1</v>
      </c>
      <c r="G1080" s="994">
        <v>2</v>
      </c>
      <c r="H1080" s="148" t="s">
        <v>1372</v>
      </c>
    </row>
    <row r="1081" spans="2:8" x14ac:dyDescent="0.2">
      <c r="B1081" s="148">
        <v>246300701</v>
      </c>
      <c r="C1081" s="148" t="s">
        <v>2450</v>
      </c>
      <c r="D1081" s="994">
        <v>13</v>
      </c>
      <c r="E1081" s="994">
        <v>63</v>
      </c>
      <c r="F1081" s="994">
        <v>6</v>
      </c>
      <c r="G1081" s="994">
        <v>3</v>
      </c>
      <c r="H1081" s="148" t="s">
        <v>1385</v>
      </c>
    </row>
    <row r="1082" spans="2:8" x14ac:dyDescent="0.2">
      <c r="B1082" s="148">
        <v>246300966</v>
      </c>
      <c r="C1082" s="148" t="s">
        <v>2451</v>
      </c>
      <c r="D1082" s="994">
        <v>0</v>
      </c>
      <c r="E1082" s="994">
        <v>0</v>
      </c>
      <c r="F1082" s="994">
        <v>0</v>
      </c>
      <c r="G1082" s="994">
        <v>0</v>
      </c>
      <c r="H1082" s="148" t="s">
        <v>1379</v>
      </c>
    </row>
    <row r="1083" spans="2:8" x14ac:dyDescent="0.2">
      <c r="B1083" s="148">
        <v>246301097</v>
      </c>
      <c r="C1083" s="148" t="s">
        <v>2452</v>
      </c>
      <c r="D1083" s="994">
        <v>0</v>
      </c>
      <c r="E1083" s="994">
        <v>3</v>
      </c>
      <c r="F1083" s="994">
        <v>0</v>
      </c>
      <c r="G1083" s="994">
        <v>1</v>
      </c>
      <c r="H1083" s="148" t="s">
        <v>1374</v>
      </c>
    </row>
    <row r="1084" spans="2:8" x14ac:dyDescent="0.2">
      <c r="B1084" s="148">
        <v>246400337</v>
      </c>
      <c r="C1084" s="148" t="s">
        <v>2453</v>
      </c>
      <c r="D1084" s="994">
        <v>0</v>
      </c>
      <c r="E1084" s="994">
        <v>0</v>
      </c>
      <c r="F1084" s="994">
        <v>0</v>
      </c>
      <c r="G1084" s="994">
        <v>0</v>
      </c>
      <c r="H1084" s="148" t="s">
        <v>1379</v>
      </c>
    </row>
    <row r="1085" spans="2:8" x14ac:dyDescent="0.2">
      <c r="B1085" s="148">
        <v>246401756</v>
      </c>
      <c r="C1085" s="148" t="s">
        <v>2454</v>
      </c>
      <c r="D1085" s="994">
        <v>1</v>
      </c>
      <c r="E1085" s="994">
        <v>3</v>
      </c>
      <c r="F1085" s="994">
        <v>1</v>
      </c>
      <c r="G1085" s="994">
        <v>3</v>
      </c>
      <c r="H1085" s="148" t="s">
        <v>1385</v>
      </c>
    </row>
    <row r="1086" spans="2:8" x14ac:dyDescent="0.2">
      <c r="B1086" s="148">
        <v>246500482</v>
      </c>
      <c r="C1086" s="148" t="s">
        <v>2455</v>
      </c>
      <c r="D1086" s="994">
        <v>0</v>
      </c>
      <c r="E1086" s="994">
        <v>2</v>
      </c>
      <c r="F1086" s="994">
        <v>1</v>
      </c>
      <c r="G1086" s="994">
        <v>2</v>
      </c>
      <c r="H1086" s="148" t="s">
        <v>1372</v>
      </c>
    </row>
    <row r="1087" spans="2:8" x14ac:dyDescent="0.2">
      <c r="B1087" s="148">
        <v>246500573</v>
      </c>
      <c r="C1087" s="148" t="s">
        <v>2456</v>
      </c>
      <c r="D1087" s="994">
        <v>0</v>
      </c>
      <c r="E1087" s="994">
        <v>0</v>
      </c>
      <c r="F1087" s="994">
        <v>0</v>
      </c>
      <c r="G1087" s="994">
        <v>0</v>
      </c>
      <c r="H1087" s="148" t="s">
        <v>1379</v>
      </c>
    </row>
    <row r="1088" spans="2:8" x14ac:dyDescent="0.2">
      <c r="B1088" s="148">
        <v>246600282</v>
      </c>
      <c r="C1088" s="148" t="s">
        <v>2457</v>
      </c>
      <c r="D1088" s="994">
        <v>0</v>
      </c>
      <c r="E1088" s="994">
        <v>0</v>
      </c>
      <c r="F1088" s="994">
        <v>0</v>
      </c>
      <c r="G1088" s="994">
        <v>0</v>
      </c>
      <c r="H1088" s="148" t="s">
        <v>1379</v>
      </c>
    </row>
    <row r="1089" spans="2:8" x14ac:dyDescent="0.2">
      <c r="B1089" s="148">
        <v>246600373</v>
      </c>
      <c r="C1089" s="148" t="s">
        <v>2458</v>
      </c>
      <c r="D1089" s="994">
        <v>0</v>
      </c>
      <c r="E1089" s="994">
        <v>0</v>
      </c>
      <c r="F1089" s="994">
        <v>0</v>
      </c>
      <c r="G1089" s="994">
        <v>0</v>
      </c>
      <c r="H1089" s="148" t="s">
        <v>1379</v>
      </c>
    </row>
    <row r="1090" spans="2:8" x14ac:dyDescent="0.2">
      <c r="B1090" s="148">
        <v>246600399</v>
      </c>
      <c r="C1090" s="148" t="s">
        <v>2459</v>
      </c>
      <c r="D1090" s="994">
        <v>0</v>
      </c>
      <c r="E1090" s="994">
        <v>1</v>
      </c>
      <c r="F1090" s="994">
        <v>0</v>
      </c>
      <c r="G1090" s="994">
        <v>1</v>
      </c>
      <c r="H1090" s="148" t="s">
        <v>1374</v>
      </c>
    </row>
    <row r="1091" spans="2:8" x14ac:dyDescent="0.2">
      <c r="B1091" s="148">
        <v>246600415</v>
      </c>
      <c r="C1091" s="148" t="s">
        <v>2460</v>
      </c>
      <c r="D1091" s="994">
        <v>0</v>
      </c>
      <c r="E1091" s="994">
        <v>2</v>
      </c>
      <c r="F1091" s="994">
        <v>0</v>
      </c>
      <c r="G1091" s="994">
        <v>1</v>
      </c>
      <c r="H1091" s="148" t="s">
        <v>1374</v>
      </c>
    </row>
    <row r="1092" spans="2:8" x14ac:dyDescent="0.2">
      <c r="B1092" s="148">
        <v>246600423</v>
      </c>
      <c r="C1092" s="148" t="s">
        <v>2461</v>
      </c>
      <c r="D1092" s="994">
        <v>0</v>
      </c>
      <c r="E1092" s="994">
        <v>0</v>
      </c>
      <c r="F1092" s="994">
        <v>0</v>
      </c>
      <c r="G1092" s="994">
        <v>0</v>
      </c>
      <c r="H1092" s="148" t="s">
        <v>1379</v>
      </c>
    </row>
    <row r="1093" spans="2:8" x14ac:dyDescent="0.2">
      <c r="B1093" s="148">
        <v>246600449</v>
      </c>
      <c r="C1093" s="148" t="s">
        <v>2462</v>
      </c>
      <c r="D1093" s="994">
        <v>0</v>
      </c>
      <c r="E1093" s="994">
        <v>3</v>
      </c>
      <c r="F1093" s="994">
        <v>1</v>
      </c>
      <c r="G1093" s="994">
        <v>2</v>
      </c>
      <c r="H1093" s="148" t="s">
        <v>1372</v>
      </c>
    </row>
    <row r="1094" spans="2:8" x14ac:dyDescent="0.2">
      <c r="B1094" s="148">
        <v>246600464</v>
      </c>
      <c r="C1094" s="148" t="s">
        <v>2463</v>
      </c>
      <c r="D1094" s="994">
        <v>0</v>
      </c>
      <c r="E1094" s="994">
        <v>1</v>
      </c>
      <c r="F1094" s="994">
        <v>0</v>
      </c>
      <c r="G1094" s="994">
        <v>1</v>
      </c>
      <c r="H1094" s="148" t="s">
        <v>1374</v>
      </c>
    </row>
    <row r="1095" spans="2:8" x14ac:dyDescent="0.2">
      <c r="B1095" s="148">
        <v>246600548</v>
      </c>
      <c r="C1095" s="148" t="s">
        <v>2464</v>
      </c>
      <c r="D1095" s="994">
        <v>0</v>
      </c>
      <c r="E1095" s="994">
        <v>3</v>
      </c>
      <c r="F1095" s="994">
        <v>0</v>
      </c>
      <c r="G1095" s="994">
        <v>1</v>
      </c>
      <c r="H1095" s="148" t="s">
        <v>1374</v>
      </c>
    </row>
    <row r="1096" spans="2:8" x14ac:dyDescent="0.2">
      <c r="B1096" s="148">
        <v>246700306</v>
      </c>
      <c r="C1096" s="148" t="s">
        <v>2465</v>
      </c>
      <c r="D1096" s="994">
        <v>1</v>
      </c>
      <c r="E1096" s="994">
        <v>1</v>
      </c>
      <c r="F1096" s="994">
        <v>0</v>
      </c>
      <c r="G1096" s="994">
        <v>2</v>
      </c>
      <c r="H1096" s="148" t="s">
        <v>1377</v>
      </c>
    </row>
    <row r="1097" spans="2:8" x14ac:dyDescent="0.2">
      <c r="B1097" s="148">
        <v>246700488</v>
      </c>
      <c r="C1097" s="148" t="s">
        <v>2466</v>
      </c>
      <c r="D1097" s="994">
        <v>30</v>
      </c>
      <c r="E1097" s="994">
        <v>70</v>
      </c>
      <c r="F1097" s="994">
        <v>23</v>
      </c>
      <c r="G1097" s="994">
        <v>3</v>
      </c>
      <c r="H1097" s="148" t="s">
        <v>1385</v>
      </c>
    </row>
    <row r="1098" spans="2:8" x14ac:dyDescent="0.2">
      <c r="B1098" s="148">
        <v>246700744</v>
      </c>
      <c r="C1098" s="148" t="s">
        <v>2467</v>
      </c>
      <c r="D1098" s="994">
        <v>0</v>
      </c>
      <c r="E1098" s="994">
        <v>0</v>
      </c>
      <c r="F1098" s="994">
        <v>0</v>
      </c>
      <c r="G1098" s="994">
        <v>0</v>
      </c>
      <c r="H1098" s="148" t="s">
        <v>1379</v>
      </c>
    </row>
    <row r="1099" spans="2:8" x14ac:dyDescent="0.2">
      <c r="B1099" s="148">
        <v>246700777</v>
      </c>
      <c r="C1099" s="148" t="s">
        <v>2468</v>
      </c>
      <c r="D1099" s="994">
        <v>0</v>
      </c>
      <c r="E1099" s="994">
        <v>0</v>
      </c>
      <c r="F1099" s="994">
        <v>1</v>
      </c>
      <c r="G1099" s="994">
        <v>1</v>
      </c>
      <c r="H1099" s="148" t="s">
        <v>1370</v>
      </c>
    </row>
    <row r="1100" spans="2:8" x14ac:dyDescent="0.2">
      <c r="B1100" s="148">
        <v>246700843</v>
      </c>
      <c r="C1100" s="148" t="s">
        <v>2469</v>
      </c>
      <c r="D1100" s="994">
        <v>0</v>
      </c>
      <c r="E1100" s="994">
        <v>5</v>
      </c>
      <c r="F1100" s="994">
        <v>0</v>
      </c>
      <c r="G1100" s="994">
        <v>1</v>
      </c>
      <c r="H1100" s="148" t="s">
        <v>1374</v>
      </c>
    </row>
    <row r="1101" spans="2:8" x14ac:dyDescent="0.2">
      <c r="B1101" s="148">
        <v>246700926</v>
      </c>
      <c r="C1101" s="148" t="s">
        <v>2470</v>
      </c>
      <c r="D1101" s="994">
        <v>0</v>
      </c>
      <c r="E1101" s="994">
        <v>5</v>
      </c>
      <c r="F1101" s="994">
        <v>0</v>
      </c>
      <c r="G1101" s="994">
        <v>1</v>
      </c>
      <c r="H1101" s="148" t="s">
        <v>1374</v>
      </c>
    </row>
    <row r="1102" spans="2:8" x14ac:dyDescent="0.2">
      <c r="B1102" s="148">
        <v>246700959</v>
      </c>
      <c r="C1102" s="148" t="s">
        <v>2471</v>
      </c>
      <c r="D1102" s="994">
        <v>1</v>
      </c>
      <c r="E1102" s="994">
        <v>0</v>
      </c>
      <c r="F1102" s="994">
        <v>0</v>
      </c>
      <c r="G1102" s="994">
        <v>1</v>
      </c>
      <c r="H1102" s="148" t="s">
        <v>1388</v>
      </c>
    </row>
    <row r="1103" spans="2:8" x14ac:dyDescent="0.2">
      <c r="B1103" s="148">
        <v>246700967</v>
      </c>
      <c r="C1103" s="148" t="s">
        <v>2472</v>
      </c>
      <c r="D1103" s="994">
        <v>1</v>
      </c>
      <c r="E1103" s="994">
        <v>6</v>
      </c>
      <c r="F1103" s="994">
        <v>0</v>
      </c>
      <c r="G1103" s="994">
        <v>2</v>
      </c>
      <c r="H1103" s="148" t="s">
        <v>1377</v>
      </c>
    </row>
    <row r="1104" spans="2:8" x14ac:dyDescent="0.2">
      <c r="B1104" s="148">
        <v>246701064</v>
      </c>
      <c r="C1104" s="148" t="s">
        <v>2473</v>
      </c>
      <c r="D1104" s="994">
        <v>0</v>
      </c>
      <c r="E1104" s="994">
        <v>11</v>
      </c>
      <c r="F1104" s="994">
        <v>0</v>
      </c>
      <c r="G1104" s="994">
        <v>1</v>
      </c>
      <c r="H1104" s="148" t="s">
        <v>1374</v>
      </c>
    </row>
    <row r="1105" spans="2:8" x14ac:dyDescent="0.2">
      <c r="B1105" s="148">
        <v>246701080</v>
      </c>
      <c r="C1105" s="148" t="s">
        <v>2474</v>
      </c>
      <c r="D1105" s="994">
        <v>1</v>
      </c>
      <c r="E1105" s="994">
        <v>4</v>
      </c>
      <c r="F1105" s="994">
        <v>1</v>
      </c>
      <c r="G1105" s="994">
        <v>3</v>
      </c>
      <c r="H1105" s="148" t="s">
        <v>1385</v>
      </c>
    </row>
    <row r="1106" spans="2:8" x14ac:dyDescent="0.2">
      <c r="B1106" s="148">
        <v>246701098</v>
      </c>
      <c r="C1106" s="148" t="s">
        <v>2475</v>
      </c>
      <c r="D1106" s="994">
        <v>1</v>
      </c>
      <c r="E1106" s="994">
        <v>1</v>
      </c>
      <c r="F1106" s="994">
        <v>0</v>
      </c>
      <c r="G1106" s="994">
        <v>2</v>
      </c>
      <c r="H1106" s="148" t="s">
        <v>1377</v>
      </c>
    </row>
    <row r="1107" spans="2:8" x14ac:dyDescent="0.2">
      <c r="B1107" s="148">
        <v>246800205</v>
      </c>
      <c r="C1107" s="148" t="s">
        <v>2476</v>
      </c>
      <c r="D1107" s="994">
        <v>0</v>
      </c>
      <c r="E1107" s="994">
        <v>1</v>
      </c>
      <c r="F1107" s="994">
        <v>0</v>
      </c>
      <c r="G1107" s="994">
        <v>1</v>
      </c>
      <c r="H1107" s="148" t="s">
        <v>1374</v>
      </c>
    </row>
    <row r="1108" spans="2:8" x14ac:dyDescent="0.2">
      <c r="B1108" s="148">
        <v>246800395</v>
      </c>
      <c r="C1108" s="148" t="s">
        <v>2477</v>
      </c>
      <c r="D1108" s="994">
        <v>1</v>
      </c>
      <c r="E1108" s="994">
        <v>1</v>
      </c>
      <c r="F1108" s="994">
        <v>1</v>
      </c>
      <c r="G1108" s="994">
        <v>3</v>
      </c>
      <c r="H1108" s="148" t="s">
        <v>1385</v>
      </c>
    </row>
    <row r="1109" spans="2:8" x14ac:dyDescent="0.2">
      <c r="B1109" s="148">
        <v>246800445</v>
      </c>
      <c r="C1109" s="148" t="s">
        <v>2478</v>
      </c>
      <c r="D1109" s="994">
        <v>0</v>
      </c>
      <c r="E1109" s="994">
        <v>5</v>
      </c>
      <c r="F1109" s="994">
        <v>0</v>
      </c>
      <c r="G1109" s="994">
        <v>1</v>
      </c>
      <c r="H1109" s="148" t="s">
        <v>1374</v>
      </c>
    </row>
    <row r="1110" spans="2:8" x14ac:dyDescent="0.2">
      <c r="B1110" s="148">
        <v>246800494</v>
      </c>
      <c r="C1110" s="148" t="s">
        <v>2479</v>
      </c>
      <c r="D1110" s="994">
        <v>0</v>
      </c>
      <c r="E1110" s="994">
        <v>7</v>
      </c>
      <c r="F1110" s="994">
        <v>0</v>
      </c>
      <c r="G1110" s="994">
        <v>1</v>
      </c>
      <c r="H1110" s="148" t="s">
        <v>1374</v>
      </c>
    </row>
    <row r="1111" spans="2:8" x14ac:dyDescent="0.2">
      <c r="B1111" s="148">
        <v>246800551</v>
      </c>
      <c r="C1111" s="148" t="s">
        <v>2480</v>
      </c>
      <c r="D1111" s="994">
        <v>0</v>
      </c>
      <c r="E1111" s="994">
        <v>0</v>
      </c>
      <c r="F1111" s="994">
        <v>0</v>
      </c>
      <c r="G1111" s="994">
        <v>0</v>
      </c>
      <c r="H1111" s="148" t="s">
        <v>1379</v>
      </c>
    </row>
    <row r="1112" spans="2:8" x14ac:dyDescent="0.2">
      <c r="B1112" s="148">
        <v>246800569</v>
      </c>
      <c r="C1112" s="148" t="s">
        <v>2481</v>
      </c>
      <c r="D1112" s="994">
        <v>1</v>
      </c>
      <c r="E1112" s="994">
        <v>11</v>
      </c>
      <c r="F1112" s="994">
        <v>1</v>
      </c>
      <c r="G1112" s="994">
        <v>3</v>
      </c>
      <c r="H1112" s="148" t="s">
        <v>1385</v>
      </c>
    </row>
    <row r="1113" spans="2:8" x14ac:dyDescent="0.2">
      <c r="B1113" s="148">
        <v>246800577</v>
      </c>
      <c r="C1113" s="148" t="s">
        <v>2482</v>
      </c>
      <c r="D1113" s="994">
        <v>0</v>
      </c>
      <c r="E1113" s="994">
        <v>11</v>
      </c>
      <c r="F1113" s="994">
        <v>0</v>
      </c>
      <c r="G1113" s="994">
        <v>1</v>
      </c>
      <c r="H1113" s="148" t="s">
        <v>1374</v>
      </c>
    </row>
    <row r="1114" spans="2:8" x14ac:dyDescent="0.2">
      <c r="B1114" s="148">
        <v>246800585</v>
      </c>
      <c r="C1114" s="148" t="s">
        <v>2483</v>
      </c>
      <c r="D1114" s="994">
        <v>0</v>
      </c>
      <c r="E1114" s="994">
        <v>13</v>
      </c>
      <c r="F1114" s="994">
        <v>1</v>
      </c>
      <c r="G1114" s="994">
        <v>2</v>
      </c>
      <c r="H1114" s="148" t="s">
        <v>1372</v>
      </c>
    </row>
    <row r="1115" spans="2:8" x14ac:dyDescent="0.2">
      <c r="B1115" s="148">
        <v>246800676</v>
      </c>
      <c r="C1115" s="148" t="s">
        <v>2484</v>
      </c>
      <c r="D1115" s="994">
        <v>1</v>
      </c>
      <c r="E1115" s="994">
        <v>14</v>
      </c>
      <c r="F1115" s="994">
        <v>0</v>
      </c>
      <c r="G1115" s="994">
        <v>2</v>
      </c>
      <c r="H1115" s="148" t="s">
        <v>1377</v>
      </c>
    </row>
    <row r="1116" spans="2:8" x14ac:dyDescent="0.2">
      <c r="B1116" s="148">
        <v>246800726</v>
      </c>
      <c r="C1116" s="148" t="s">
        <v>2485</v>
      </c>
      <c r="D1116" s="994">
        <v>3</v>
      </c>
      <c r="E1116" s="994">
        <v>23</v>
      </c>
      <c r="F1116" s="994">
        <v>1</v>
      </c>
      <c r="G1116" s="994">
        <v>3</v>
      </c>
      <c r="H1116" s="148" t="s">
        <v>1385</v>
      </c>
    </row>
    <row r="1117" spans="2:8" x14ac:dyDescent="0.2">
      <c r="B1117" s="148">
        <v>246900575</v>
      </c>
      <c r="C1117" s="148" t="s">
        <v>2486</v>
      </c>
      <c r="D1117" s="994">
        <v>1</v>
      </c>
      <c r="E1117" s="994">
        <v>0</v>
      </c>
      <c r="F1117" s="994">
        <v>1</v>
      </c>
      <c r="G1117" s="994">
        <v>2</v>
      </c>
      <c r="H1117" s="148" t="s">
        <v>1377</v>
      </c>
    </row>
    <row r="1118" spans="2:8" x14ac:dyDescent="0.2">
      <c r="B1118" s="148">
        <v>246900625</v>
      </c>
      <c r="C1118" s="148" t="s">
        <v>2487</v>
      </c>
      <c r="D1118" s="994">
        <v>1</v>
      </c>
      <c r="E1118" s="994">
        <v>5</v>
      </c>
      <c r="F1118" s="994">
        <v>1</v>
      </c>
      <c r="G1118" s="994">
        <v>3</v>
      </c>
      <c r="H1118" s="148" t="s">
        <v>1385</v>
      </c>
    </row>
    <row r="1119" spans="2:8" x14ac:dyDescent="0.2">
      <c r="B1119" s="148">
        <v>246900724</v>
      </c>
      <c r="C1119" s="148" t="s">
        <v>2488</v>
      </c>
      <c r="D1119" s="994">
        <v>0</v>
      </c>
      <c r="E1119" s="994">
        <v>3</v>
      </c>
      <c r="F1119" s="994">
        <v>0</v>
      </c>
      <c r="G1119" s="994">
        <v>1</v>
      </c>
      <c r="H1119" s="148" t="s">
        <v>1374</v>
      </c>
    </row>
    <row r="1120" spans="2:8" x14ac:dyDescent="0.2">
      <c r="B1120" s="148">
        <v>246900740</v>
      </c>
      <c r="C1120" s="148" t="s">
        <v>2489</v>
      </c>
      <c r="D1120" s="994">
        <v>0</v>
      </c>
      <c r="E1120" s="994">
        <v>3</v>
      </c>
      <c r="F1120" s="994">
        <v>1</v>
      </c>
      <c r="G1120" s="994">
        <v>2</v>
      </c>
      <c r="H1120" s="148" t="s">
        <v>1372</v>
      </c>
    </row>
    <row r="1121" spans="2:8" x14ac:dyDescent="0.2">
      <c r="B1121" s="148">
        <v>246900757</v>
      </c>
      <c r="C1121" s="148" t="s">
        <v>2490</v>
      </c>
      <c r="D1121" s="994">
        <v>1</v>
      </c>
      <c r="E1121" s="994">
        <v>2</v>
      </c>
      <c r="F1121" s="994">
        <v>1</v>
      </c>
      <c r="G1121" s="994">
        <v>3</v>
      </c>
      <c r="H1121" s="148" t="s">
        <v>1385</v>
      </c>
    </row>
    <row r="1122" spans="2:8" x14ac:dyDescent="0.2">
      <c r="B1122" s="148">
        <v>246900765</v>
      </c>
      <c r="C1122" s="148" t="s">
        <v>2491</v>
      </c>
      <c r="D1122" s="994">
        <v>2</v>
      </c>
      <c r="E1122" s="994">
        <v>0</v>
      </c>
      <c r="F1122" s="994">
        <v>0</v>
      </c>
      <c r="G1122" s="994">
        <v>1</v>
      </c>
      <c r="H1122" s="148" t="s">
        <v>1388</v>
      </c>
    </row>
    <row r="1123" spans="2:8" x14ac:dyDescent="0.2">
      <c r="B1123" s="148">
        <v>247000011</v>
      </c>
      <c r="C1123" s="148" t="s">
        <v>2492</v>
      </c>
      <c r="D1123" s="994">
        <v>4</v>
      </c>
      <c r="E1123" s="994">
        <v>14</v>
      </c>
      <c r="F1123" s="994">
        <v>1</v>
      </c>
      <c r="G1123" s="994">
        <v>3</v>
      </c>
      <c r="H1123" s="148" t="s">
        <v>1385</v>
      </c>
    </row>
    <row r="1124" spans="2:8" x14ac:dyDescent="0.2">
      <c r="B1124" s="148">
        <v>247000367</v>
      </c>
      <c r="C1124" s="148" t="s">
        <v>2493</v>
      </c>
      <c r="D1124" s="994">
        <v>0</v>
      </c>
      <c r="E1124" s="994">
        <v>0</v>
      </c>
      <c r="F1124" s="994">
        <v>0</v>
      </c>
      <c r="G1124" s="994">
        <v>0</v>
      </c>
      <c r="H1124" s="148" t="s">
        <v>1379</v>
      </c>
    </row>
    <row r="1125" spans="2:8" x14ac:dyDescent="0.2">
      <c r="B1125" s="148">
        <v>247000623</v>
      </c>
      <c r="C1125" s="148" t="s">
        <v>2494</v>
      </c>
      <c r="D1125" s="994">
        <v>2</v>
      </c>
      <c r="E1125" s="994">
        <v>0</v>
      </c>
      <c r="F1125" s="994">
        <v>0</v>
      </c>
      <c r="G1125" s="994">
        <v>1</v>
      </c>
      <c r="H1125" s="148" t="s">
        <v>1388</v>
      </c>
    </row>
    <row r="1126" spans="2:8" x14ac:dyDescent="0.2">
      <c r="B1126" s="148">
        <v>247000664</v>
      </c>
      <c r="C1126" s="148" t="s">
        <v>2495</v>
      </c>
      <c r="D1126" s="994">
        <v>2</v>
      </c>
      <c r="E1126" s="994">
        <v>3</v>
      </c>
      <c r="F1126" s="994">
        <v>1</v>
      </c>
      <c r="G1126" s="994">
        <v>3</v>
      </c>
      <c r="H1126" s="148" t="s">
        <v>1385</v>
      </c>
    </row>
    <row r="1127" spans="2:8" x14ac:dyDescent="0.2">
      <c r="B1127" s="148">
        <v>247000698</v>
      </c>
      <c r="C1127" s="148" t="s">
        <v>2496</v>
      </c>
      <c r="D1127" s="994">
        <v>0</v>
      </c>
      <c r="E1127" s="994">
        <v>0</v>
      </c>
      <c r="F1127" s="994">
        <v>0</v>
      </c>
      <c r="G1127" s="994">
        <v>0</v>
      </c>
      <c r="H1127" s="148" t="s">
        <v>1379</v>
      </c>
    </row>
    <row r="1128" spans="2:8" x14ac:dyDescent="0.2">
      <c r="B1128" s="148">
        <v>247000706</v>
      </c>
      <c r="C1128" s="148" t="s">
        <v>2497</v>
      </c>
      <c r="D1128" s="994">
        <v>0</v>
      </c>
      <c r="E1128" s="994">
        <v>6</v>
      </c>
      <c r="F1128" s="994">
        <v>0</v>
      </c>
      <c r="G1128" s="994">
        <v>1</v>
      </c>
      <c r="H1128" s="148" t="s">
        <v>1374</v>
      </c>
    </row>
    <row r="1129" spans="2:8" x14ac:dyDescent="0.2">
      <c r="B1129" s="148">
        <v>247000714</v>
      </c>
      <c r="C1129" s="148" t="s">
        <v>2498</v>
      </c>
      <c r="D1129" s="994">
        <v>0</v>
      </c>
      <c r="E1129" s="994">
        <v>0</v>
      </c>
      <c r="F1129" s="994">
        <v>0</v>
      </c>
      <c r="G1129" s="994">
        <v>0</v>
      </c>
      <c r="H1129" s="148" t="s">
        <v>1379</v>
      </c>
    </row>
    <row r="1130" spans="2:8" x14ac:dyDescent="0.2">
      <c r="B1130" s="148">
        <v>247000722</v>
      </c>
      <c r="C1130" s="148" t="s">
        <v>2499</v>
      </c>
      <c r="D1130" s="994">
        <v>1</v>
      </c>
      <c r="E1130" s="994">
        <v>2</v>
      </c>
      <c r="F1130" s="994">
        <v>0</v>
      </c>
      <c r="G1130" s="994">
        <v>2</v>
      </c>
      <c r="H1130" s="148" t="s">
        <v>1377</v>
      </c>
    </row>
    <row r="1131" spans="2:8" x14ac:dyDescent="0.2">
      <c r="B1131" s="148">
        <v>247000755</v>
      </c>
      <c r="C1131" s="148" t="s">
        <v>2500</v>
      </c>
      <c r="D1131" s="994">
        <v>2</v>
      </c>
      <c r="E1131" s="994">
        <v>1</v>
      </c>
      <c r="F1131" s="994">
        <v>0</v>
      </c>
      <c r="G1131" s="994">
        <v>2</v>
      </c>
      <c r="H1131" s="148" t="s">
        <v>1377</v>
      </c>
    </row>
    <row r="1132" spans="2:8" x14ac:dyDescent="0.2">
      <c r="B1132" s="148">
        <v>247000821</v>
      </c>
      <c r="C1132" s="148" t="s">
        <v>2501</v>
      </c>
      <c r="D1132" s="994">
        <v>0</v>
      </c>
      <c r="E1132" s="994">
        <v>3</v>
      </c>
      <c r="F1132" s="994">
        <v>0</v>
      </c>
      <c r="G1132" s="994">
        <v>1</v>
      </c>
      <c r="H1132" s="148" t="s">
        <v>1374</v>
      </c>
    </row>
    <row r="1133" spans="2:8" x14ac:dyDescent="0.2">
      <c r="B1133" s="148">
        <v>247000854</v>
      </c>
      <c r="C1133" s="148" t="s">
        <v>2502</v>
      </c>
      <c r="D1133" s="994">
        <v>1</v>
      </c>
      <c r="E1133" s="994">
        <v>1</v>
      </c>
      <c r="F1133" s="994">
        <v>0</v>
      </c>
      <c r="G1133" s="994">
        <v>2</v>
      </c>
      <c r="H1133" s="148" t="s">
        <v>1377</v>
      </c>
    </row>
    <row r="1134" spans="2:8" x14ac:dyDescent="0.2">
      <c r="B1134" s="148">
        <v>247100290</v>
      </c>
      <c r="C1134" s="148" t="s">
        <v>2503</v>
      </c>
      <c r="D1134" s="994">
        <v>6</v>
      </c>
      <c r="E1134" s="994">
        <v>11</v>
      </c>
      <c r="F1134" s="994">
        <v>4</v>
      </c>
      <c r="G1134" s="994">
        <v>3</v>
      </c>
      <c r="H1134" s="148" t="s">
        <v>1385</v>
      </c>
    </row>
    <row r="1135" spans="2:8" x14ac:dyDescent="0.2">
      <c r="B1135" s="148">
        <v>247100589</v>
      </c>
      <c r="C1135" s="148" t="s">
        <v>2504</v>
      </c>
      <c r="D1135" s="994">
        <v>5</v>
      </c>
      <c r="E1135" s="994">
        <v>8</v>
      </c>
      <c r="F1135" s="994">
        <v>2</v>
      </c>
      <c r="G1135" s="994">
        <v>3</v>
      </c>
      <c r="H1135" s="148" t="s">
        <v>1385</v>
      </c>
    </row>
    <row r="1136" spans="2:8" x14ac:dyDescent="0.2">
      <c r="B1136" s="148">
        <v>247100639</v>
      </c>
      <c r="C1136" s="148" t="s">
        <v>2505</v>
      </c>
      <c r="D1136" s="994">
        <v>0</v>
      </c>
      <c r="E1136" s="994">
        <v>0</v>
      </c>
      <c r="F1136" s="994">
        <v>0</v>
      </c>
      <c r="G1136" s="994">
        <v>0</v>
      </c>
      <c r="H1136" s="148" t="s">
        <v>1379</v>
      </c>
    </row>
    <row r="1137" spans="2:8" x14ac:dyDescent="0.2">
      <c r="B1137" s="148">
        <v>247100647</v>
      </c>
      <c r="C1137" s="148" t="s">
        <v>2506</v>
      </c>
      <c r="D1137" s="994">
        <v>0</v>
      </c>
      <c r="E1137" s="994">
        <v>0</v>
      </c>
      <c r="F1137" s="994">
        <v>0</v>
      </c>
      <c r="G1137" s="994">
        <v>0</v>
      </c>
      <c r="H1137" s="148" t="s">
        <v>1379</v>
      </c>
    </row>
    <row r="1138" spans="2:8" x14ac:dyDescent="0.2">
      <c r="B1138" s="148">
        <v>247103765</v>
      </c>
      <c r="C1138" s="148" t="s">
        <v>2507</v>
      </c>
      <c r="D1138" s="994">
        <v>0</v>
      </c>
      <c r="E1138" s="994">
        <v>0</v>
      </c>
      <c r="F1138" s="994">
        <v>0</v>
      </c>
      <c r="G1138" s="994">
        <v>0</v>
      </c>
      <c r="H1138" s="148" t="s">
        <v>1379</v>
      </c>
    </row>
    <row r="1139" spans="2:8" x14ac:dyDescent="0.2">
      <c r="B1139" s="148">
        <v>247103864</v>
      </c>
      <c r="C1139" s="148" t="s">
        <v>2508</v>
      </c>
      <c r="D1139" s="994">
        <v>0</v>
      </c>
      <c r="E1139" s="994">
        <v>1</v>
      </c>
      <c r="F1139" s="994">
        <v>0</v>
      </c>
      <c r="G1139" s="994">
        <v>1</v>
      </c>
      <c r="H1139" s="148" t="s">
        <v>1374</v>
      </c>
    </row>
    <row r="1140" spans="2:8" x14ac:dyDescent="0.2">
      <c r="B1140" s="148">
        <v>247104094</v>
      </c>
      <c r="C1140" s="148" t="s">
        <v>2509</v>
      </c>
      <c r="D1140" s="994">
        <v>0</v>
      </c>
      <c r="E1140" s="994">
        <v>1</v>
      </c>
      <c r="F1140" s="994">
        <v>0</v>
      </c>
      <c r="G1140" s="994">
        <v>1</v>
      </c>
      <c r="H1140" s="148" t="s">
        <v>1374</v>
      </c>
    </row>
    <row r="1141" spans="2:8" x14ac:dyDescent="0.2">
      <c r="B1141" s="148">
        <v>247200090</v>
      </c>
      <c r="C1141" s="148" t="s">
        <v>2510</v>
      </c>
      <c r="D1141" s="994">
        <v>3</v>
      </c>
      <c r="E1141" s="994">
        <v>6</v>
      </c>
      <c r="F1141" s="994">
        <v>2</v>
      </c>
      <c r="G1141" s="994">
        <v>3</v>
      </c>
      <c r="H1141" s="148" t="s">
        <v>1385</v>
      </c>
    </row>
    <row r="1142" spans="2:8" x14ac:dyDescent="0.2">
      <c r="B1142" s="148">
        <v>247200132</v>
      </c>
      <c r="C1142" s="148" t="s">
        <v>2511</v>
      </c>
      <c r="D1142" s="994">
        <v>11</v>
      </c>
      <c r="E1142" s="994">
        <v>41</v>
      </c>
      <c r="F1142" s="994">
        <v>3</v>
      </c>
      <c r="G1142" s="994">
        <v>3</v>
      </c>
      <c r="H1142" s="148" t="s">
        <v>1385</v>
      </c>
    </row>
    <row r="1143" spans="2:8" x14ac:dyDescent="0.2">
      <c r="B1143" s="148">
        <v>247200348</v>
      </c>
      <c r="C1143" s="148" t="s">
        <v>2512</v>
      </c>
      <c r="D1143" s="994">
        <v>0</v>
      </c>
      <c r="E1143" s="994">
        <v>5</v>
      </c>
      <c r="F1143" s="994">
        <v>1</v>
      </c>
      <c r="G1143" s="994">
        <v>2</v>
      </c>
      <c r="H1143" s="148" t="s">
        <v>1372</v>
      </c>
    </row>
    <row r="1144" spans="2:8" x14ac:dyDescent="0.2">
      <c r="B1144" s="148">
        <v>247200421</v>
      </c>
      <c r="C1144" s="148" t="s">
        <v>2513</v>
      </c>
      <c r="D1144" s="994">
        <v>0</v>
      </c>
      <c r="E1144" s="994">
        <v>2</v>
      </c>
      <c r="F1144" s="994">
        <v>0</v>
      </c>
      <c r="G1144" s="994">
        <v>1</v>
      </c>
      <c r="H1144" s="148" t="s">
        <v>1374</v>
      </c>
    </row>
    <row r="1145" spans="2:8" x14ac:dyDescent="0.2">
      <c r="B1145" s="148">
        <v>247200447</v>
      </c>
      <c r="C1145" s="148" t="s">
        <v>2514</v>
      </c>
      <c r="D1145" s="994">
        <v>0</v>
      </c>
      <c r="E1145" s="994">
        <v>3</v>
      </c>
      <c r="F1145" s="994">
        <v>0</v>
      </c>
      <c r="G1145" s="994">
        <v>1</v>
      </c>
      <c r="H1145" s="148" t="s">
        <v>1374</v>
      </c>
    </row>
    <row r="1146" spans="2:8" x14ac:dyDescent="0.2">
      <c r="B1146" s="148">
        <v>247200629</v>
      </c>
      <c r="C1146" s="148" t="s">
        <v>2515</v>
      </c>
      <c r="D1146" s="994">
        <v>1</v>
      </c>
      <c r="E1146" s="994">
        <v>0</v>
      </c>
      <c r="F1146" s="994">
        <v>0</v>
      </c>
      <c r="G1146" s="994">
        <v>1</v>
      </c>
      <c r="H1146" s="148" t="s">
        <v>1388</v>
      </c>
    </row>
    <row r="1147" spans="2:8" x14ac:dyDescent="0.2">
      <c r="B1147" s="148">
        <v>247200686</v>
      </c>
      <c r="C1147" s="148" t="s">
        <v>2516</v>
      </c>
      <c r="D1147" s="994">
        <v>0</v>
      </c>
      <c r="E1147" s="994">
        <v>0</v>
      </c>
      <c r="F1147" s="994">
        <v>0</v>
      </c>
      <c r="G1147" s="994">
        <v>0</v>
      </c>
      <c r="H1147" s="148" t="s">
        <v>1379</v>
      </c>
    </row>
    <row r="1148" spans="2:8" x14ac:dyDescent="0.2">
      <c r="B1148" s="148">
        <v>247300015</v>
      </c>
      <c r="C1148" s="148" t="s">
        <v>2517</v>
      </c>
      <c r="D1148" s="994">
        <v>0</v>
      </c>
      <c r="E1148" s="994">
        <v>0</v>
      </c>
      <c r="F1148" s="994">
        <v>0</v>
      </c>
      <c r="G1148" s="994">
        <v>0</v>
      </c>
      <c r="H1148" s="148" t="s">
        <v>1379</v>
      </c>
    </row>
    <row r="1149" spans="2:8" x14ac:dyDescent="0.2">
      <c r="B1149" s="148">
        <v>247300254</v>
      </c>
      <c r="C1149" s="148" t="s">
        <v>2518</v>
      </c>
      <c r="D1149" s="994">
        <v>0</v>
      </c>
      <c r="E1149" s="994">
        <v>4</v>
      </c>
      <c r="F1149" s="994">
        <v>0</v>
      </c>
      <c r="G1149" s="994">
        <v>1</v>
      </c>
      <c r="H1149" s="148" t="s">
        <v>1374</v>
      </c>
    </row>
    <row r="1150" spans="2:8" x14ac:dyDescent="0.2">
      <c r="B1150" s="148">
        <v>247300262</v>
      </c>
      <c r="C1150" s="148" t="s">
        <v>2519</v>
      </c>
      <c r="D1150" s="994">
        <v>0</v>
      </c>
      <c r="E1150" s="994">
        <v>2</v>
      </c>
      <c r="F1150" s="994">
        <v>1</v>
      </c>
      <c r="G1150" s="994">
        <v>2</v>
      </c>
      <c r="H1150" s="148" t="s">
        <v>1372</v>
      </c>
    </row>
    <row r="1151" spans="2:8" x14ac:dyDescent="0.2">
      <c r="B1151" s="148">
        <v>247300361</v>
      </c>
      <c r="C1151" s="148" t="s">
        <v>2520</v>
      </c>
      <c r="D1151" s="994">
        <v>0</v>
      </c>
      <c r="E1151" s="994">
        <v>1</v>
      </c>
      <c r="F1151" s="994">
        <v>1</v>
      </c>
      <c r="G1151" s="994">
        <v>2</v>
      </c>
      <c r="H1151" s="148" t="s">
        <v>1372</v>
      </c>
    </row>
    <row r="1152" spans="2:8" x14ac:dyDescent="0.2">
      <c r="B1152" s="148">
        <v>247300452</v>
      </c>
      <c r="C1152" s="148" t="s">
        <v>2521</v>
      </c>
      <c r="D1152" s="994">
        <v>0</v>
      </c>
      <c r="E1152" s="994">
        <v>1</v>
      </c>
      <c r="F1152" s="994">
        <v>1</v>
      </c>
      <c r="G1152" s="994">
        <v>2</v>
      </c>
      <c r="H1152" s="148" t="s">
        <v>1372</v>
      </c>
    </row>
    <row r="1153" spans="2:8" x14ac:dyDescent="0.2">
      <c r="B1153" s="148">
        <v>247300528</v>
      </c>
      <c r="C1153" s="148" t="s">
        <v>2522</v>
      </c>
      <c r="D1153" s="994">
        <v>1</v>
      </c>
      <c r="E1153" s="994">
        <v>1</v>
      </c>
      <c r="F1153" s="994">
        <v>0</v>
      </c>
      <c r="G1153" s="994">
        <v>2</v>
      </c>
      <c r="H1153" s="148" t="s">
        <v>1377</v>
      </c>
    </row>
    <row r="1154" spans="2:8" x14ac:dyDescent="0.2">
      <c r="B1154" s="148">
        <v>247300668</v>
      </c>
      <c r="C1154" s="148" t="s">
        <v>2523</v>
      </c>
      <c r="D1154" s="994">
        <v>1</v>
      </c>
      <c r="E1154" s="994">
        <v>2</v>
      </c>
      <c r="F1154" s="994">
        <v>1</v>
      </c>
      <c r="G1154" s="994">
        <v>3</v>
      </c>
      <c r="H1154" s="148" t="s">
        <v>1385</v>
      </c>
    </row>
    <row r="1155" spans="2:8" x14ac:dyDescent="0.2">
      <c r="B1155" s="148">
        <v>247300676</v>
      </c>
      <c r="C1155" s="148" t="s">
        <v>2524</v>
      </c>
      <c r="D1155" s="994">
        <v>0</v>
      </c>
      <c r="E1155" s="994">
        <v>2</v>
      </c>
      <c r="F1155" s="994">
        <v>0</v>
      </c>
      <c r="G1155" s="994">
        <v>1</v>
      </c>
      <c r="H1155" s="148" t="s">
        <v>1374</v>
      </c>
    </row>
    <row r="1156" spans="2:8" x14ac:dyDescent="0.2">
      <c r="B1156" s="148">
        <v>247300817</v>
      </c>
      <c r="C1156" s="148" t="s">
        <v>2525</v>
      </c>
      <c r="D1156" s="994">
        <v>1</v>
      </c>
      <c r="E1156" s="994">
        <v>4</v>
      </c>
      <c r="F1156" s="994">
        <v>1</v>
      </c>
      <c r="G1156" s="994">
        <v>3</v>
      </c>
      <c r="H1156" s="148" t="s">
        <v>1385</v>
      </c>
    </row>
    <row r="1157" spans="2:8" x14ac:dyDescent="0.2">
      <c r="B1157" s="148">
        <v>247400047</v>
      </c>
      <c r="C1157" s="148" t="s">
        <v>2526</v>
      </c>
      <c r="D1157" s="994">
        <v>0</v>
      </c>
      <c r="E1157" s="994">
        <v>0</v>
      </c>
      <c r="F1157" s="994">
        <v>0</v>
      </c>
      <c r="G1157" s="994">
        <v>0</v>
      </c>
      <c r="H1157" s="148" t="s">
        <v>1379</v>
      </c>
    </row>
    <row r="1158" spans="2:8" x14ac:dyDescent="0.2">
      <c r="B1158" s="148">
        <v>247400112</v>
      </c>
      <c r="C1158" s="148" t="s">
        <v>2527</v>
      </c>
      <c r="D1158" s="994">
        <v>0</v>
      </c>
      <c r="E1158" s="994">
        <v>4</v>
      </c>
      <c r="F1158" s="994">
        <v>0</v>
      </c>
      <c r="G1158" s="994">
        <v>1</v>
      </c>
      <c r="H1158" s="148" t="s">
        <v>1374</v>
      </c>
    </row>
    <row r="1159" spans="2:8" x14ac:dyDescent="0.2">
      <c r="B1159" s="148">
        <v>247400567</v>
      </c>
      <c r="C1159" s="148" t="s">
        <v>2528</v>
      </c>
      <c r="D1159" s="994">
        <v>0</v>
      </c>
      <c r="E1159" s="994">
        <v>0</v>
      </c>
      <c r="F1159" s="994">
        <v>0</v>
      </c>
      <c r="G1159" s="994">
        <v>0</v>
      </c>
      <c r="H1159" s="148" t="s">
        <v>1379</v>
      </c>
    </row>
    <row r="1160" spans="2:8" x14ac:dyDescent="0.2">
      <c r="B1160" s="148">
        <v>247400583</v>
      </c>
      <c r="C1160" s="148" t="s">
        <v>2529</v>
      </c>
      <c r="D1160" s="994">
        <v>0</v>
      </c>
      <c r="E1160" s="994">
        <v>3</v>
      </c>
      <c r="F1160" s="994">
        <v>0</v>
      </c>
      <c r="G1160" s="994">
        <v>1</v>
      </c>
      <c r="H1160" s="148" t="s">
        <v>1374</v>
      </c>
    </row>
    <row r="1161" spans="2:8" x14ac:dyDescent="0.2">
      <c r="B1161" s="148">
        <v>247400617</v>
      </c>
      <c r="C1161" s="148" t="s">
        <v>2530</v>
      </c>
      <c r="D1161" s="994">
        <v>1</v>
      </c>
      <c r="E1161" s="994">
        <v>7</v>
      </c>
      <c r="F1161" s="994">
        <v>0</v>
      </c>
      <c r="G1161" s="994">
        <v>2</v>
      </c>
      <c r="H1161" s="148" t="s">
        <v>1377</v>
      </c>
    </row>
    <row r="1162" spans="2:8" x14ac:dyDescent="0.2">
      <c r="B1162" s="148">
        <v>247400666</v>
      </c>
      <c r="C1162" s="148" t="s">
        <v>2494</v>
      </c>
      <c r="D1162" s="994">
        <v>0</v>
      </c>
      <c r="E1162" s="994">
        <v>7</v>
      </c>
      <c r="F1162" s="994">
        <v>0</v>
      </c>
      <c r="G1162" s="994">
        <v>1</v>
      </c>
      <c r="H1162" s="148" t="s">
        <v>1374</v>
      </c>
    </row>
    <row r="1163" spans="2:8" x14ac:dyDescent="0.2">
      <c r="B1163" s="148">
        <v>247400682</v>
      </c>
      <c r="C1163" s="148" t="s">
        <v>2531</v>
      </c>
      <c r="D1163" s="994">
        <v>0</v>
      </c>
      <c r="E1163" s="994">
        <v>3</v>
      </c>
      <c r="F1163" s="994">
        <v>0</v>
      </c>
      <c r="G1163" s="994">
        <v>1</v>
      </c>
      <c r="H1163" s="148" t="s">
        <v>1374</v>
      </c>
    </row>
    <row r="1164" spans="2:8" x14ac:dyDescent="0.2">
      <c r="B1164" s="148">
        <v>247400690</v>
      </c>
      <c r="C1164" s="148" t="s">
        <v>2532</v>
      </c>
      <c r="D1164" s="994">
        <v>1</v>
      </c>
      <c r="E1164" s="994">
        <v>9</v>
      </c>
      <c r="F1164" s="994">
        <v>1</v>
      </c>
      <c r="G1164" s="994">
        <v>3</v>
      </c>
      <c r="H1164" s="148" t="s">
        <v>1385</v>
      </c>
    </row>
    <row r="1165" spans="2:8" x14ac:dyDescent="0.2">
      <c r="B1165" s="148">
        <v>247400724</v>
      </c>
      <c r="C1165" s="148" t="s">
        <v>2533</v>
      </c>
      <c r="D1165" s="994">
        <v>1</v>
      </c>
      <c r="E1165" s="994">
        <v>2</v>
      </c>
      <c r="F1165" s="994">
        <v>0</v>
      </c>
      <c r="G1165" s="994">
        <v>2</v>
      </c>
      <c r="H1165" s="148" t="s">
        <v>1377</v>
      </c>
    </row>
    <row r="1166" spans="2:8" x14ac:dyDescent="0.2">
      <c r="B1166" s="148">
        <v>247400740</v>
      </c>
      <c r="C1166" s="148" t="s">
        <v>2534</v>
      </c>
      <c r="D1166" s="994">
        <v>1</v>
      </c>
      <c r="E1166" s="994">
        <v>3</v>
      </c>
      <c r="F1166" s="994">
        <v>1</v>
      </c>
      <c r="G1166" s="994">
        <v>3</v>
      </c>
      <c r="H1166" s="148" t="s">
        <v>1385</v>
      </c>
    </row>
    <row r="1167" spans="2:8" x14ac:dyDescent="0.2">
      <c r="B1167" s="148">
        <v>247400773</v>
      </c>
      <c r="C1167" s="148" t="s">
        <v>2535</v>
      </c>
      <c r="D1167" s="994">
        <v>1</v>
      </c>
      <c r="E1167" s="994">
        <v>4</v>
      </c>
      <c r="F1167" s="994">
        <v>0</v>
      </c>
      <c r="G1167" s="994">
        <v>2</v>
      </c>
      <c r="H1167" s="148" t="s">
        <v>1377</v>
      </c>
    </row>
    <row r="1168" spans="2:8" x14ac:dyDescent="0.2">
      <c r="B1168" s="148">
        <v>247600505</v>
      </c>
      <c r="C1168" s="148" t="s">
        <v>2536</v>
      </c>
      <c r="D1168" s="994">
        <v>0</v>
      </c>
      <c r="E1168" s="994">
        <v>0</v>
      </c>
      <c r="F1168" s="994">
        <v>1</v>
      </c>
      <c r="G1168" s="994">
        <v>1</v>
      </c>
      <c r="H1168" s="148" t="s">
        <v>1370</v>
      </c>
    </row>
    <row r="1169" spans="2:8" x14ac:dyDescent="0.2">
      <c r="B1169" s="148">
        <v>247600588</v>
      </c>
      <c r="C1169" s="148" t="s">
        <v>2537</v>
      </c>
      <c r="D1169" s="994">
        <v>1</v>
      </c>
      <c r="E1169" s="994">
        <v>4</v>
      </c>
      <c r="F1169" s="994">
        <v>1</v>
      </c>
      <c r="G1169" s="994">
        <v>3</v>
      </c>
      <c r="H1169" s="148" t="s">
        <v>1385</v>
      </c>
    </row>
    <row r="1170" spans="2:8" x14ac:dyDescent="0.2">
      <c r="B1170" s="148">
        <v>247600604</v>
      </c>
      <c r="C1170" s="148" t="s">
        <v>2538</v>
      </c>
      <c r="D1170" s="994">
        <v>0</v>
      </c>
      <c r="E1170" s="994">
        <v>0</v>
      </c>
      <c r="F1170" s="994">
        <v>0</v>
      </c>
      <c r="G1170" s="994">
        <v>0</v>
      </c>
      <c r="H1170" s="148" t="s">
        <v>1379</v>
      </c>
    </row>
    <row r="1171" spans="2:8" x14ac:dyDescent="0.2">
      <c r="B1171" s="148">
        <v>247600620</v>
      </c>
      <c r="C1171" s="148" t="s">
        <v>2539</v>
      </c>
      <c r="D1171" s="994">
        <v>0</v>
      </c>
      <c r="E1171" s="994">
        <v>3</v>
      </c>
      <c r="F1171" s="994">
        <v>0</v>
      </c>
      <c r="G1171" s="994">
        <v>1</v>
      </c>
      <c r="H1171" s="148" t="s">
        <v>1374</v>
      </c>
    </row>
    <row r="1172" spans="2:8" x14ac:dyDescent="0.2">
      <c r="B1172" s="148">
        <v>247600646</v>
      </c>
      <c r="C1172" s="148" t="s">
        <v>2540</v>
      </c>
      <c r="D1172" s="994">
        <v>1</v>
      </c>
      <c r="E1172" s="994">
        <v>0</v>
      </c>
      <c r="F1172" s="994">
        <v>0</v>
      </c>
      <c r="G1172" s="994">
        <v>1</v>
      </c>
      <c r="H1172" s="148" t="s">
        <v>1388</v>
      </c>
    </row>
    <row r="1173" spans="2:8" x14ac:dyDescent="0.2">
      <c r="B1173" s="148">
        <v>247600729</v>
      </c>
      <c r="C1173" s="148" t="s">
        <v>2541</v>
      </c>
      <c r="D1173" s="994">
        <v>0</v>
      </c>
      <c r="E1173" s="994">
        <v>1</v>
      </c>
      <c r="F1173" s="994">
        <v>0</v>
      </c>
      <c r="G1173" s="994">
        <v>1</v>
      </c>
      <c r="H1173" s="148" t="s">
        <v>1374</v>
      </c>
    </row>
    <row r="1174" spans="2:8" x14ac:dyDescent="0.2">
      <c r="B1174" s="148">
        <v>247600786</v>
      </c>
      <c r="C1174" s="148" t="s">
        <v>2542</v>
      </c>
      <c r="D1174" s="994">
        <v>6</v>
      </c>
      <c r="E1174" s="994">
        <v>12</v>
      </c>
      <c r="F1174" s="994">
        <v>2</v>
      </c>
      <c r="G1174" s="994">
        <v>3</v>
      </c>
      <c r="H1174" s="148" t="s">
        <v>1385</v>
      </c>
    </row>
    <row r="1175" spans="2:8" x14ac:dyDescent="0.2">
      <c r="B1175" s="148">
        <v>247700032</v>
      </c>
      <c r="C1175" s="148" t="s">
        <v>2543</v>
      </c>
      <c r="D1175" s="994">
        <v>0</v>
      </c>
      <c r="E1175" s="994">
        <v>6</v>
      </c>
      <c r="F1175" s="994">
        <v>0</v>
      </c>
      <c r="G1175" s="994">
        <v>1</v>
      </c>
      <c r="H1175" s="148" t="s">
        <v>1374</v>
      </c>
    </row>
    <row r="1176" spans="2:8" x14ac:dyDescent="0.2">
      <c r="B1176" s="148">
        <v>247700057</v>
      </c>
      <c r="C1176" s="148" t="s">
        <v>2544</v>
      </c>
      <c r="D1176" s="994">
        <v>6</v>
      </c>
      <c r="E1176" s="994">
        <v>21</v>
      </c>
      <c r="F1176" s="994">
        <v>2</v>
      </c>
      <c r="G1176" s="994">
        <v>3</v>
      </c>
      <c r="H1176" s="148" t="s">
        <v>1385</v>
      </c>
    </row>
    <row r="1177" spans="2:8" x14ac:dyDescent="0.2">
      <c r="B1177" s="148">
        <v>247700065</v>
      </c>
      <c r="C1177" s="148" t="s">
        <v>2545</v>
      </c>
      <c r="D1177" s="994">
        <v>0</v>
      </c>
      <c r="E1177" s="994">
        <v>4</v>
      </c>
      <c r="F1177" s="994">
        <v>1</v>
      </c>
      <c r="G1177" s="994">
        <v>2</v>
      </c>
      <c r="H1177" s="148" t="s">
        <v>1372</v>
      </c>
    </row>
    <row r="1178" spans="2:8" x14ac:dyDescent="0.2">
      <c r="B1178" s="148">
        <v>247700107</v>
      </c>
      <c r="C1178" s="148" t="s">
        <v>2546</v>
      </c>
      <c r="D1178" s="994">
        <v>1</v>
      </c>
      <c r="E1178" s="994">
        <v>4</v>
      </c>
      <c r="F1178" s="994">
        <v>1</v>
      </c>
      <c r="G1178" s="994">
        <v>3</v>
      </c>
      <c r="H1178" s="148" t="s">
        <v>1385</v>
      </c>
    </row>
    <row r="1179" spans="2:8" x14ac:dyDescent="0.2">
      <c r="B1179" s="148">
        <v>247700339</v>
      </c>
      <c r="C1179" s="148" t="s">
        <v>2547</v>
      </c>
      <c r="D1179" s="994">
        <v>0</v>
      </c>
      <c r="E1179" s="994">
        <v>0</v>
      </c>
      <c r="F1179" s="994">
        <v>0</v>
      </c>
      <c r="G1179" s="994">
        <v>0</v>
      </c>
      <c r="H1179" s="148" t="s">
        <v>1379</v>
      </c>
    </row>
    <row r="1180" spans="2:8" x14ac:dyDescent="0.2">
      <c r="B1180" s="148">
        <v>247700594</v>
      </c>
      <c r="C1180" s="148" t="s">
        <v>2548</v>
      </c>
      <c r="D1180" s="994">
        <v>2</v>
      </c>
      <c r="E1180" s="994">
        <v>9</v>
      </c>
      <c r="F1180" s="994">
        <v>1</v>
      </c>
      <c r="G1180" s="994">
        <v>3</v>
      </c>
      <c r="H1180" s="148" t="s">
        <v>1385</v>
      </c>
    </row>
    <row r="1181" spans="2:8" x14ac:dyDescent="0.2">
      <c r="B1181" s="148">
        <v>247700644</v>
      </c>
      <c r="C1181" s="148" t="s">
        <v>2549</v>
      </c>
      <c r="D1181" s="994">
        <v>1</v>
      </c>
      <c r="E1181" s="994">
        <v>3</v>
      </c>
      <c r="F1181" s="994">
        <v>1</v>
      </c>
      <c r="G1181" s="994">
        <v>3</v>
      </c>
      <c r="H1181" s="148" t="s">
        <v>1385</v>
      </c>
    </row>
    <row r="1182" spans="2:8" x14ac:dyDescent="0.2">
      <c r="B1182" s="148">
        <v>247700701</v>
      </c>
      <c r="C1182" s="148" t="s">
        <v>2550</v>
      </c>
      <c r="D1182" s="994">
        <v>0</v>
      </c>
      <c r="E1182" s="994">
        <v>8</v>
      </c>
      <c r="F1182" s="994">
        <v>1</v>
      </c>
      <c r="G1182" s="994">
        <v>2</v>
      </c>
      <c r="H1182" s="148" t="s">
        <v>1372</v>
      </c>
    </row>
    <row r="1183" spans="2:8" x14ac:dyDescent="0.2">
      <c r="B1183" s="148">
        <v>247800550</v>
      </c>
      <c r="C1183" s="148" t="s">
        <v>2551</v>
      </c>
      <c r="D1183" s="994">
        <v>0</v>
      </c>
      <c r="E1183" s="994">
        <v>2</v>
      </c>
      <c r="F1183" s="994">
        <v>0</v>
      </c>
      <c r="G1183" s="994">
        <v>1</v>
      </c>
      <c r="H1183" s="148" t="s">
        <v>1374</v>
      </c>
    </row>
    <row r="1184" spans="2:8" x14ac:dyDescent="0.2">
      <c r="B1184" s="148">
        <v>247800584</v>
      </c>
      <c r="C1184" s="148" t="s">
        <v>2552</v>
      </c>
      <c r="D1184" s="994">
        <v>4</v>
      </c>
      <c r="E1184" s="994">
        <v>16</v>
      </c>
      <c r="F1184" s="994">
        <v>7</v>
      </c>
      <c r="G1184" s="994">
        <v>3</v>
      </c>
      <c r="H1184" s="148" t="s">
        <v>1385</v>
      </c>
    </row>
    <row r="1185" spans="2:8" x14ac:dyDescent="0.2">
      <c r="B1185" s="148">
        <v>247800618</v>
      </c>
      <c r="C1185" s="148" t="s">
        <v>2553</v>
      </c>
      <c r="D1185" s="994">
        <v>0</v>
      </c>
      <c r="E1185" s="994">
        <v>0</v>
      </c>
      <c r="F1185" s="994">
        <v>0</v>
      </c>
      <c r="G1185" s="994">
        <v>0</v>
      </c>
      <c r="H1185" s="148" t="s">
        <v>1379</v>
      </c>
    </row>
    <row r="1186" spans="2:8" x14ac:dyDescent="0.2">
      <c r="B1186" s="148">
        <v>247900798</v>
      </c>
      <c r="C1186" s="148" t="s">
        <v>2554</v>
      </c>
      <c r="D1186" s="994">
        <v>2</v>
      </c>
      <c r="E1186" s="994">
        <v>11</v>
      </c>
      <c r="F1186" s="994">
        <v>0</v>
      </c>
      <c r="G1186" s="994">
        <v>2</v>
      </c>
      <c r="H1186" s="148" t="s">
        <v>1377</v>
      </c>
    </row>
    <row r="1187" spans="2:8" x14ac:dyDescent="0.2">
      <c r="B1187" s="148">
        <v>248000499</v>
      </c>
      <c r="C1187" s="148" t="s">
        <v>2555</v>
      </c>
      <c r="D1187" s="994">
        <v>0</v>
      </c>
      <c r="E1187" s="994">
        <v>0</v>
      </c>
      <c r="F1187" s="994">
        <v>0</v>
      </c>
      <c r="G1187" s="994">
        <v>0</v>
      </c>
      <c r="H1187" s="148" t="s">
        <v>1379</v>
      </c>
    </row>
    <row r="1188" spans="2:8" x14ac:dyDescent="0.2">
      <c r="B1188" s="148">
        <v>248000531</v>
      </c>
      <c r="C1188" s="148" t="s">
        <v>2556</v>
      </c>
      <c r="D1188" s="994">
        <v>10</v>
      </c>
      <c r="E1188" s="994">
        <v>26</v>
      </c>
      <c r="F1188" s="994">
        <v>2</v>
      </c>
      <c r="G1188" s="994">
        <v>3</v>
      </c>
      <c r="H1188" s="148" t="s">
        <v>1385</v>
      </c>
    </row>
    <row r="1189" spans="2:8" x14ac:dyDescent="0.2">
      <c r="B1189" s="148">
        <v>248000747</v>
      </c>
      <c r="C1189" s="148" t="s">
        <v>2557</v>
      </c>
      <c r="D1189" s="994">
        <v>0</v>
      </c>
      <c r="E1189" s="994">
        <v>1</v>
      </c>
      <c r="F1189" s="994">
        <v>0</v>
      </c>
      <c r="G1189" s="994">
        <v>1</v>
      </c>
      <c r="H1189" s="148" t="s">
        <v>1374</v>
      </c>
    </row>
    <row r="1190" spans="2:8" x14ac:dyDescent="0.2">
      <c r="B1190" s="148">
        <v>248100158</v>
      </c>
      <c r="C1190" s="148" t="s">
        <v>2558</v>
      </c>
      <c r="D1190" s="994">
        <v>0</v>
      </c>
      <c r="E1190" s="994">
        <v>2</v>
      </c>
      <c r="F1190" s="994">
        <v>1</v>
      </c>
      <c r="G1190" s="994">
        <v>2</v>
      </c>
      <c r="H1190" s="148" t="s">
        <v>1372</v>
      </c>
    </row>
    <row r="1191" spans="2:8" x14ac:dyDescent="0.2">
      <c r="B1191" s="148">
        <v>248100430</v>
      </c>
      <c r="C1191" s="148" t="s">
        <v>2559</v>
      </c>
      <c r="D1191" s="994">
        <v>6</v>
      </c>
      <c r="E1191" s="994">
        <v>12</v>
      </c>
      <c r="F1191" s="994">
        <v>0</v>
      </c>
      <c r="G1191" s="994">
        <v>2</v>
      </c>
      <c r="H1191" s="148" t="s">
        <v>1377</v>
      </c>
    </row>
    <row r="1192" spans="2:8" x14ac:dyDescent="0.2">
      <c r="B1192" s="148">
        <v>248100497</v>
      </c>
      <c r="C1192" s="148" t="s">
        <v>2560</v>
      </c>
      <c r="D1192" s="994">
        <v>0</v>
      </c>
      <c r="E1192" s="994">
        <v>3</v>
      </c>
      <c r="F1192" s="994">
        <v>0</v>
      </c>
      <c r="G1192" s="994">
        <v>1</v>
      </c>
      <c r="H1192" s="148" t="s">
        <v>1374</v>
      </c>
    </row>
    <row r="1193" spans="2:8" x14ac:dyDescent="0.2">
      <c r="B1193" s="148">
        <v>248100737</v>
      </c>
      <c r="C1193" s="148" t="s">
        <v>2561</v>
      </c>
      <c r="D1193" s="994">
        <v>4</v>
      </c>
      <c r="E1193" s="994">
        <v>19</v>
      </c>
      <c r="F1193" s="994">
        <v>1</v>
      </c>
      <c r="G1193" s="994">
        <v>3</v>
      </c>
      <c r="H1193" s="148" t="s">
        <v>1385</v>
      </c>
    </row>
    <row r="1194" spans="2:8" x14ac:dyDescent="0.2">
      <c r="B1194" s="148">
        <v>248100745</v>
      </c>
      <c r="C1194" s="148" t="s">
        <v>2562</v>
      </c>
      <c r="D1194" s="994">
        <v>1</v>
      </c>
      <c r="E1194" s="994">
        <v>0</v>
      </c>
      <c r="F1194" s="994">
        <v>0</v>
      </c>
      <c r="G1194" s="994">
        <v>1</v>
      </c>
      <c r="H1194" s="148" t="s">
        <v>1388</v>
      </c>
    </row>
    <row r="1195" spans="2:8" x14ac:dyDescent="0.2">
      <c r="B1195" s="148">
        <v>248200016</v>
      </c>
      <c r="C1195" s="148" t="s">
        <v>2563</v>
      </c>
      <c r="D1195" s="994">
        <v>1</v>
      </c>
      <c r="E1195" s="994">
        <v>1</v>
      </c>
      <c r="F1195" s="994">
        <v>0</v>
      </c>
      <c r="G1195" s="994">
        <v>2</v>
      </c>
      <c r="H1195" s="148" t="s">
        <v>1377</v>
      </c>
    </row>
    <row r="1196" spans="2:8" x14ac:dyDescent="0.2">
      <c r="B1196" s="148">
        <v>248200057</v>
      </c>
      <c r="C1196" s="148" t="s">
        <v>2564</v>
      </c>
      <c r="D1196" s="994">
        <v>0</v>
      </c>
      <c r="E1196" s="994">
        <v>2</v>
      </c>
      <c r="F1196" s="994">
        <v>1</v>
      </c>
      <c r="G1196" s="994">
        <v>2</v>
      </c>
      <c r="H1196" s="148" t="s">
        <v>1372</v>
      </c>
    </row>
    <row r="1197" spans="2:8" x14ac:dyDescent="0.2">
      <c r="B1197" s="148">
        <v>248200065</v>
      </c>
      <c r="C1197" s="148" t="s">
        <v>2565</v>
      </c>
      <c r="D1197" s="994">
        <v>0</v>
      </c>
      <c r="E1197" s="994">
        <v>3</v>
      </c>
      <c r="F1197" s="994">
        <v>1</v>
      </c>
      <c r="G1197" s="994">
        <v>2</v>
      </c>
      <c r="H1197" s="148" t="s">
        <v>1372</v>
      </c>
    </row>
    <row r="1198" spans="2:8" x14ac:dyDescent="0.2">
      <c r="B1198" s="148">
        <v>248200099</v>
      </c>
      <c r="C1198" s="148" t="s">
        <v>2566</v>
      </c>
      <c r="D1198" s="994">
        <v>8</v>
      </c>
      <c r="E1198" s="994">
        <v>26</v>
      </c>
      <c r="F1198" s="994">
        <v>2</v>
      </c>
      <c r="G1198" s="994">
        <v>3</v>
      </c>
      <c r="H1198" s="148" t="s">
        <v>1385</v>
      </c>
    </row>
    <row r="1199" spans="2:8" x14ac:dyDescent="0.2">
      <c r="B1199" s="148">
        <v>248200107</v>
      </c>
      <c r="C1199" s="148" t="s">
        <v>2567</v>
      </c>
      <c r="D1199" s="994">
        <v>0</v>
      </c>
      <c r="E1199" s="994">
        <v>2</v>
      </c>
      <c r="F1199" s="994">
        <v>1</v>
      </c>
      <c r="G1199" s="994">
        <v>2</v>
      </c>
      <c r="H1199" s="148" t="s">
        <v>1372</v>
      </c>
    </row>
    <row r="1200" spans="2:8" x14ac:dyDescent="0.2">
      <c r="B1200" s="148">
        <v>248300394</v>
      </c>
      <c r="C1200" s="148" t="s">
        <v>2568</v>
      </c>
      <c r="D1200" s="994">
        <v>2</v>
      </c>
      <c r="E1200" s="994">
        <v>2</v>
      </c>
      <c r="F1200" s="994">
        <v>3</v>
      </c>
      <c r="G1200" s="994">
        <v>3</v>
      </c>
      <c r="H1200" s="148" t="s">
        <v>1385</v>
      </c>
    </row>
    <row r="1201" spans="2:8" x14ac:dyDescent="0.2">
      <c r="B1201" s="148">
        <v>248300410</v>
      </c>
      <c r="C1201" s="148" t="s">
        <v>2569</v>
      </c>
      <c r="D1201" s="994">
        <v>2</v>
      </c>
      <c r="E1201" s="994">
        <v>2</v>
      </c>
      <c r="F1201" s="994">
        <v>0</v>
      </c>
      <c r="G1201" s="994">
        <v>2</v>
      </c>
      <c r="H1201" s="148" t="s">
        <v>1377</v>
      </c>
    </row>
    <row r="1202" spans="2:8" x14ac:dyDescent="0.2">
      <c r="B1202" s="148">
        <v>248300493</v>
      </c>
      <c r="C1202" s="148" t="s">
        <v>2570</v>
      </c>
      <c r="D1202" s="994">
        <v>5</v>
      </c>
      <c r="E1202" s="994">
        <v>9</v>
      </c>
      <c r="F1202" s="994">
        <v>1</v>
      </c>
      <c r="G1202" s="994">
        <v>3</v>
      </c>
      <c r="H1202" s="148" t="s">
        <v>1385</v>
      </c>
    </row>
    <row r="1203" spans="2:8" x14ac:dyDescent="0.2">
      <c r="B1203" s="148">
        <v>248300543</v>
      </c>
      <c r="C1203" s="148" t="s">
        <v>2571</v>
      </c>
      <c r="D1203" s="994">
        <v>27</v>
      </c>
      <c r="E1203" s="994">
        <v>28</v>
      </c>
      <c r="F1203" s="994">
        <v>8</v>
      </c>
      <c r="G1203" s="994">
        <v>3</v>
      </c>
      <c r="H1203" s="148" t="s">
        <v>1385</v>
      </c>
    </row>
    <row r="1204" spans="2:8" x14ac:dyDescent="0.2">
      <c r="B1204" s="148">
        <v>248300550</v>
      </c>
      <c r="C1204" s="148" t="s">
        <v>2572</v>
      </c>
      <c r="D1204" s="994">
        <v>2</v>
      </c>
      <c r="E1204" s="994">
        <v>2</v>
      </c>
      <c r="F1204" s="994">
        <v>2</v>
      </c>
      <c r="G1204" s="994">
        <v>3</v>
      </c>
      <c r="H1204" s="148" t="s">
        <v>1385</v>
      </c>
    </row>
    <row r="1205" spans="2:8" x14ac:dyDescent="0.2">
      <c r="B1205" s="148">
        <v>248400053</v>
      </c>
      <c r="C1205" s="148" t="s">
        <v>2573</v>
      </c>
      <c r="D1205" s="994">
        <v>4</v>
      </c>
      <c r="E1205" s="994">
        <v>3</v>
      </c>
      <c r="F1205" s="994">
        <v>2</v>
      </c>
      <c r="G1205" s="994">
        <v>3</v>
      </c>
      <c r="H1205" s="148" t="s">
        <v>1385</v>
      </c>
    </row>
    <row r="1206" spans="2:8" x14ac:dyDescent="0.2">
      <c r="B1206" s="148">
        <v>248400160</v>
      </c>
      <c r="C1206" s="148" t="s">
        <v>2574</v>
      </c>
      <c r="D1206" s="994">
        <v>1</v>
      </c>
      <c r="E1206" s="994">
        <v>0</v>
      </c>
      <c r="F1206" s="994">
        <v>1</v>
      </c>
      <c r="G1206" s="994">
        <v>2</v>
      </c>
      <c r="H1206" s="148" t="s">
        <v>1377</v>
      </c>
    </row>
    <row r="1207" spans="2:8" x14ac:dyDescent="0.2">
      <c r="B1207" s="148">
        <v>248400236</v>
      </c>
      <c r="C1207" s="148" t="s">
        <v>2575</v>
      </c>
      <c r="D1207" s="994">
        <v>4</v>
      </c>
      <c r="E1207" s="994">
        <v>1</v>
      </c>
      <c r="F1207" s="994">
        <v>0</v>
      </c>
      <c r="G1207" s="994">
        <v>2</v>
      </c>
      <c r="H1207" s="148" t="s">
        <v>1377</v>
      </c>
    </row>
    <row r="1208" spans="2:8" x14ac:dyDescent="0.2">
      <c r="B1208" s="148">
        <v>248400251</v>
      </c>
      <c r="C1208" s="148" t="s">
        <v>2576</v>
      </c>
      <c r="D1208" s="994">
        <v>14</v>
      </c>
      <c r="E1208" s="994">
        <v>17</v>
      </c>
      <c r="F1208" s="994">
        <v>9</v>
      </c>
      <c r="G1208" s="994">
        <v>3</v>
      </c>
      <c r="H1208" s="148" t="s">
        <v>1385</v>
      </c>
    </row>
    <row r="1209" spans="2:8" x14ac:dyDescent="0.2">
      <c r="B1209" s="148">
        <v>248400285</v>
      </c>
      <c r="C1209" s="148" t="s">
        <v>2577</v>
      </c>
      <c r="D1209" s="994">
        <v>1</v>
      </c>
      <c r="E1209" s="994">
        <v>3</v>
      </c>
      <c r="F1209" s="994">
        <v>1</v>
      </c>
      <c r="G1209" s="994">
        <v>3</v>
      </c>
      <c r="H1209" s="148" t="s">
        <v>1385</v>
      </c>
    </row>
    <row r="1210" spans="2:8" x14ac:dyDescent="0.2">
      <c r="B1210" s="148">
        <v>248400293</v>
      </c>
      <c r="C1210" s="148" t="s">
        <v>2578</v>
      </c>
      <c r="D1210" s="994">
        <v>2</v>
      </c>
      <c r="E1210" s="994">
        <v>0</v>
      </c>
      <c r="F1210" s="994">
        <v>2</v>
      </c>
      <c r="G1210" s="994">
        <v>2</v>
      </c>
      <c r="H1210" s="148" t="s">
        <v>1377</v>
      </c>
    </row>
    <row r="1211" spans="2:8" x14ac:dyDescent="0.2">
      <c r="B1211" s="148">
        <v>248400319</v>
      </c>
      <c r="C1211" s="148" t="s">
        <v>2579</v>
      </c>
      <c r="D1211" s="994">
        <v>1</v>
      </c>
      <c r="E1211" s="994">
        <v>4</v>
      </c>
      <c r="F1211" s="994">
        <v>2</v>
      </c>
      <c r="G1211" s="994">
        <v>3</v>
      </c>
      <c r="H1211" s="148" t="s">
        <v>1385</v>
      </c>
    </row>
    <row r="1212" spans="2:8" x14ac:dyDescent="0.2">
      <c r="B1212" s="148">
        <v>248400335</v>
      </c>
      <c r="C1212" s="148" t="s">
        <v>2580</v>
      </c>
      <c r="D1212" s="994">
        <v>0</v>
      </c>
      <c r="E1212" s="994">
        <v>1</v>
      </c>
      <c r="F1212" s="994">
        <v>1</v>
      </c>
      <c r="G1212" s="994">
        <v>2</v>
      </c>
      <c r="H1212" s="148" t="s">
        <v>1372</v>
      </c>
    </row>
    <row r="1213" spans="2:8" x14ac:dyDescent="0.2">
      <c r="B1213" s="148">
        <v>248500191</v>
      </c>
      <c r="C1213" s="148" t="s">
        <v>2581</v>
      </c>
      <c r="D1213" s="994">
        <v>0</v>
      </c>
      <c r="E1213" s="994">
        <v>1</v>
      </c>
      <c r="F1213" s="994">
        <v>0</v>
      </c>
      <c r="G1213" s="994">
        <v>1</v>
      </c>
      <c r="H1213" s="148" t="s">
        <v>1374</v>
      </c>
    </row>
    <row r="1214" spans="2:8" x14ac:dyDescent="0.2">
      <c r="B1214" s="148">
        <v>248500258</v>
      </c>
      <c r="C1214" s="148" t="s">
        <v>2582</v>
      </c>
      <c r="D1214" s="994">
        <v>0</v>
      </c>
      <c r="E1214" s="994">
        <v>0</v>
      </c>
      <c r="F1214" s="994">
        <v>0</v>
      </c>
      <c r="G1214" s="994">
        <v>0</v>
      </c>
      <c r="H1214" s="148" t="s">
        <v>1379</v>
      </c>
    </row>
    <row r="1215" spans="2:8" x14ac:dyDescent="0.2">
      <c r="B1215" s="148">
        <v>248500340</v>
      </c>
      <c r="C1215" s="148" t="s">
        <v>2583</v>
      </c>
      <c r="D1215" s="994">
        <v>0</v>
      </c>
      <c r="E1215" s="994">
        <v>1</v>
      </c>
      <c r="F1215" s="994">
        <v>0</v>
      </c>
      <c r="G1215" s="994">
        <v>1</v>
      </c>
      <c r="H1215" s="148" t="s">
        <v>1374</v>
      </c>
    </row>
    <row r="1216" spans="2:8" x14ac:dyDescent="0.2">
      <c r="B1216" s="148">
        <v>248500415</v>
      </c>
      <c r="C1216" s="148" t="s">
        <v>2584</v>
      </c>
      <c r="D1216" s="994">
        <v>0</v>
      </c>
      <c r="E1216" s="994">
        <v>1</v>
      </c>
      <c r="F1216" s="994">
        <v>0</v>
      </c>
      <c r="G1216" s="994">
        <v>1</v>
      </c>
      <c r="H1216" s="148" t="s">
        <v>1374</v>
      </c>
    </row>
    <row r="1217" spans="2:8" x14ac:dyDescent="0.2">
      <c r="B1217" s="148">
        <v>248500464</v>
      </c>
      <c r="C1217" s="148" t="s">
        <v>2585</v>
      </c>
      <c r="D1217" s="994">
        <v>0</v>
      </c>
      <c r="E1217" s="994">
        <v>6</v>
      </c>
      <c r="F1217" s="994">
        <v>1</v>
      </c>
      <c r="G1217" s="994">
        <v>2</v>
      </c>
      <c r="H1217" s="148" t="s">
        <v>1372</v>
      </c>
    </row>
    <row r="1218" spans="2:8" x14ac:dyDescent="0.2">
      <c r="B1218" s="148">
        <v>248500530</v>
      </c>
      <c r="C1218" s="148" t="s">
        <v>2586</v>
      </c>
      <c r="D1218" s="994">
        <v>0</v>
      </c>
      <c r="E1218" s="994">
        <v>5</v>
      </c>
      <c r="F1218" s="994">
        <v>0</v>
      </c>
      <c r="G1218" s="994">
        <v>1</v>
      </c>
      <c r="H1218" s="148" t="s">
        <v>1374</v>
      </c>
    </row>
    <row r="1219" spans="2:8" x14ac:dyDescent="0.2">
      <c r="B1219" s="148">
        <v>248500563</v>
      </c>
      <c r="C1219" s="148" t="s">
        <v>2587</v>
      </c>
      <c r="D1219" s="994">
        <v>1</v>
      </c>
      <c r="E1219" s="994">
        <v>2</v>
      </c>
      <c r="F1219" s="994">
        <v>0</v>
      </c>
      <c r="G1219" s="994">
        <v>2</v>
      </c>
      <c r="H1219" s="148" t="s">
        <v>1377</v>
      </c>
    </row>
    <row r="1220" spans="2:8" x14ac:dyDescent="0.2">
      <c r="B1220" s="148">
        <v>248500589</v>
      </c>
      <c r="C1220" s="148" t="s">
        <v>2588</v>
      </c>
      <c r="D1220" s="994">
        <v>6</v>
      </c>
      <c r="E1220" s="994">
        <v>19</v>
      </c>
      <c r="F1220" s="994">
        <v>1</v>
      </c>
      <c r="G1220" s="994">
        <v>3</v>
      </c>
      <c r="H1220" s="148" t="s">
        <v>1385</v>
      </c>
    </row>
    <row r="1221" spans="2:8" x14ac:dyDescent="0.2">
      <c r="B1221" s="148">
        <v>248500621</v>
      </c>
      <c r="C1221" s="148" t="s">
        <v>2589</v>
      </c>
      <c r="D1221" s="994">
        <v>1</v>
      </c>
      <c r="E1221" s="994">
        <v>2</v>
      </c>
      <c r="F1221" s="994">
        <v>0</v>
      </c>
      <c r="G1221" s="994">
        <v>2</v>
      </c>
      <c r="H1221" s="148" t="s">
        <v>1377</v>
      </c>
    </row>
    <row r="1222" spans="2:8" x14ac:dyDescent="0.2">
      <c r="B1222" s="148">
        <v>248500662</v>
      </c>
      <c r="C1222" s="148" t="s">
        <v>2590</v>
      </c>
      <c r="D1222" s="994">
        <v>0</v>
      </c>
      <c r="E1222" s="994">
        <v>3</v>
      </c>
      <c r="F1222" s="994">
        <v>1</v>
      </c>
      <c r="G1222" s="994">
        <v>2</v>
      </c>
      <c r="H1222" s="148" t="s">
        <v>1372</v>
      </c>
    </row>
    <row r="1223" spans="2:8" x14ac:dyDescent="0.2">
      <c r="B1223" s="148">
        <v>248600413</v>
      </c>
      <c r="C1223" s="148" t="s">
        <v>2591</v>
      </c>
      <c r="D1223" s="994">
        <v>7</v>
      </c>
      <c r="E1223" s="994">
        <v>21</v>
      </c>
      <c r="F1223" s="994">
        <v>3</v>
      </c>
      <c r="G1223" s="994">
        <v>3</v>
      </c>
      <c r="H1223" s="148" t="s">
        <v>1385</v>
      </c>
    </row>
    <row r="1224" spans="2:8" x14ac:dyDescent="0.2">
      <c r="B1224" s="148">
        <v>248600447</v>
      </c>
      <c r="C1224" s="148" t="s">
        <v>2592</v>
      </c>
      <c r="D1224" s="994">
        <v>1</v>
      </c>
      <c r="E1224" s="994">
        <v>0</v>
      </c>
      <c r="F1224" s="994">
        <v>0</v>
      </c>
      <c r="G1224" s="994">
        <v>1</v>
      </c>
      <c r="H1224" s="148" t="s">
        <v>1388</v>
      </c>
    </row>
    <row r="1225" spans="2:8" x14ac:dyDescent="0.2">
      <c r="B1225" s="148">
        <v>248700189</v>
      </c>
      <c r="C1225" s="148" t="s">
        <v>2593</v>
      </c>
      <c r="D1225" s="994">
        <v>0</v>
      </c>
      <c r="E1225" s="994">
        <v>0</v>
      </c>
      <c r="F1225" s="994">
        <v>0</v>
      </c>
      <c r="G1225" s="994">
        <v>0</v>
      </c>
      <c r="H1225" s="148" t="s">
        <v>1379</v>
      </c>
    </row>
    <row r="1226" spans="2:8" x14ac:dyDescent="0.2">
      <c r="B1226" s="148">
        <v>248719262</v>
      </c>
      <c r="C1226" s="148" t="s">
        <v>2594</v>
      </c>
      <c r="D1226" s="994">
        <v>0</v>
      </c>
      <c r="E1226" s="994">
        <v>0</v>
      </c>
      <c r="F1226" s="994">
        <v>0</v>
      </c>
      <c r="G1226" s="994">
        <v>0</v>
      </c>
      <c r="H1226" s="148" t="s">
        <v>1379</v>
      </c>
    </row>
    <row r="1227" spans="2:8" x14ac:dyDescent="0.2">
      <c r="B1227" s="148">
        <v>248719288</v>
      </c>
      <c r="C1227" s="148" t="s">
        <v>2595</v>
      </c>
      <c r="D1227" s="994">
        <v>0</v>
      </c>
      <c r="E1227" s="994">
        <v>0</v>
      </c>
      <c r="F1227" s="994">
        <v>1</v>
      </c>
      <c r="G1227" s="994">
        <v>1</v>
      </c>
      <c r="H1227" s="148" t="s">
        <v>1370</v>
      </c>
    </row>
    <row r="1228" spans="2:8" x14ac:dyDescent="0.2">
      <c r="B1228" s="148">
        <v>248719312</v>
      </c>
      <c r="C1228" s="148" t="s">
        <v>2596</v>
      </c>
      <c r="D1228" s="994">
        <v>12</v>
      </c>
      <c r="E1228" s="994">
        <v>13</v>
      </c>
      <c r="F1228" s="994">
        <v>6</v>
      </c>
      <c r="G1228" s="994">
        <v>3</v>
      </c>
      <c r="H1228" s="148" t="s">
        <v>1385</v>
      </c>
    </row>
    <row r="1229" spans="2:8" x14ac:dyDescent="0.2">
      <c r="B1229" s="148">
        <v>248719338</v>
      </c>
      <c r="C1229" s="148" t="s">
        <v>2597</v>
      </c>
      <c r="D1229" s="994">
        <v>0</v>
      </c>
      <c r="E1229" s="994">
        <v>0</v>
      </c>
      <c r="F1229" s="994">
        <v>0</v>
      </c>
      <c r="G1229" s="994">
        <v>0</v>
      </c>
      <c r="H1229" s="148" t="s">
        <v>1379</v>
      </c>
    </row>
    <row r="1230" spans="2:8" x14ac:dyDescent="0.2">
      <c r="B1230" s="148">
        <v>248719353</v>
      </c>
      <c r="C1230" s="148" t="s">
        <v>2598</v>
      </c>
      <c r="D1230" s="994">
        <v>0</v>
      </c>
      <c r="E1230" s="994">
        <v>0</v>
      </c>
      <c r="F1230" s="994">
        <v>0</v>
      </c>
      <c r="G1230" s="994">
        <v>0</v>
      </c>
      <c r="H1230" s="148" t="s">
        <v>1379</v>
      </c>
    </row>
    <row r="1231" spans="2:8" x14ac:dyDescent="0.2">
      <c r="B1231" s="148">
        <v>248719361</v>
      </c>
      <c r="C1231" s="148" t="s">
        <v>2599</v>
      </c>
      <c r="D1231" s="994">
        <v>1</v>
      </c>
      <c r="E1231" s="994">
        <v>1</v>
      </c>
      <c r="F1231" s="994">
        <v>1</v>
      </c>
      <c r="G1231" s="994">
        <v>3</v>
      </c>
      <c r="H1231" s="148" t="s">
        <v>1385</v>
      </c>
    </row>
    <row r="1232" spans="2:8" x14ac:dyDescent="0.2">
      <c r="B1232" s="148">
        <v>248900334</v>
      </c>
      <c r="C1232" s="148" t="s">
        <v>2600</v>
      </c>
      <c r="D1232" s="994">
        <v>6</v>
      </c>
      <c r="E1232" s="994">
        <v>6</v>
      </c>
      <c r="F1232" s="994">
        <v>1</v>
      </c>
      <c r="G1232" s="994">
        <v>3</v>
      </c>
      <c r="H1232" s="148" t="s">
        <v>1385</v>
      </c>
    </row>
    <row r="1233" spans="2:8" x14ac:dyDescent="0.2">
      <c r="B1233" s="148">
        <v>248900383</v>
      </c>
      <c r="C1233" s="148" t="s">
        <v>2601</v>
      </c>
      <c r="D1233" s="994">
        <v>1</v>
      </c>
      <c r="E1233" s="994">
        <v>4</v>
      </c>
      <c r="F1233" s="994">
        <v>0</v>
      </c>
      <c r="G1233" s="994">
        <v>2</v>
      </c>
      <c r="H1233" s="148" t="s">
        <v>1377</v>
      </c>
    </row>
    <row r="1234" spans="2:8" x14ac:dyDescent="0.2">
      <c r="B1234" s="148">
        <v>248900524</v>
      </c>
      <c r="C1234" s="148" t="s">
        <v>2602</v>
      </c>
      <c r="D1234" s="994">
        <v>0</v>
      </c>
      <c r="E1234" s="994">
        <v>2</v>
      </c>
      <c r="F1234" s="994">
        <v>0</v>
      </c>
      <c r="G1234" s="994">
        <v>1</v>
      </c>
      <c r="H1234" s="148" t="s">
        <v>1374</v>
      </c>
    </row>
    <row r="1235" spans="2:8" x14ac:dyDescent="0.2">
      <c r="B1235" s="148">
        <v>248900664</v>
      </c>
      <c r="C1235" s="148" t="s">
        <v>2603</v>
      </c>
      <c r="D1235" s="994">
        <v>0</v>
      </c>
      <c r="E1235" s="994">
        <v>0</v>
      </c>
      <c r="F1235" s="994">
        <v>0</v>
      </c>
      <c r="G1235" s="994">
        <v>0</v>
      </c>
      <c r="H1235" s="148" t="s">
        <v>1379</v>
      </c>
    </row>
    <row r="1236" spans="2:8" x14ac:dyDescent="0.2">
      <c r="B1236" s="148">
        <v>248900748</v>
      </c>
      <c r="C1236" s="148" t="s">
        <v>2604</v>
      </c>
      <c r="D1236" s="994">
        <v>0</v>
      </c>
      <c r="E1236" s="994">
        <v>0</v>
      </c>
      <c r="F1236" s="994">
        <v>0</v>
      </c>
      <c r="G1236" s="994">
        <v>0</v>
      </c>
      <c r="H1236" s="148" t="s">
        <v>1379</v>
      </c>
    </row>
    <row r="1237" spans="2:8" x14ac:dyDescent="0.2">
      <c r="B1237" s="148">
        <v>248900896</v>
      </c>
      <c r="C1237" s="148" t="s">
        <v>2605</v>
      </c>
      <c r="D1237" s="994">
        <v>0</v>
      </c>
      <c r="E1237" s="994">
        <v>0</v>
      </c>
      <c r="F1237" s="994">
        <v>1</v>
      </c>
      <c r="G1237" s="994">
        <v>1</v>
      </c>
      <c r="H1237" s="148" t="s">
        <v>1370</v>
      </c>
    </row>
    <row r="1238" spans="2:8" x14ac:dyDescent="0.2">
      <c r="B1238" s="148">
        <v>248900938</v>
      </c>
      <c r="C1238" s="148" t="s">
        <v>2606</v>
      </c>
      <c r="D1238" s="994">
        <v>1</v>
      </c>
      <c r="E1238" s="994">
        <v>3</v>
      </c>
      <c r="F1238" s="994">
        <v>0</v>
      </c>
      <c r="G1238" s="994">
        <v>2</v>
      </c>
      <c r="H1238" s="148" t="s">
        <v>1377</v>
      </c>
    </row>
    <row r="1239" spans="2:8" x14ac:dyDescent="0.2">
      <c r="B1239" s="148">
        <v>249000241</v>
      </c>
      <c r="C1239" s="148" t="s">
        <v>2607</v>
      </c>
      <c r="D1239" s="994">
        <v>2</v>
      </c>
      <c r="E1239" s="994">
        <v>5</v>
      </c>
      <c r="F1239" s="994">
        <v>0</v>
      </c>
      <c r="G1239" s="994">
        <v>2</v>
      </c>
      <c r="H1239" s="148" t="s">
        <v>1377</v>
      </c>
    </row>
    <row r="1240" spans="2:8" x14ac:dyDescent="0.2">
      <c r="B1240" s="148">
        <v>249100074</v>
      </c>
      <c r="C1240" s="148" t="s">
        <v>2608</v>
      </c>
      <c r="D1240" s="994">
        <v>0</v>
      </c>
      <c r="E1240" s="994">
        <v>1</v>
      </c>
      <c r="F1240" s="994">
        <v>1</v>
      </c>
      <c r="G1240" s="994">
        <v>2</v>
      </c>
      <c r="H1240" s="148" t="s">
        <v>1372</v>
      </c>
    </row>
    <row r="1241" spans="2:8" x14ac:dyDescent="0.2">
      <c r="B1241" s="148">
        <v>249100157</v>
      </c>
      <c r="C1241" s="148" t="s">
        <v>2609</v>
      </c>
      <c r="D1241" s="994">
        <v>0</v>
      </c>
      <c r="E1241" s="994">
        <v>1</v>
      </c>
      <c r="F1241" s="994">
        <v>1</v>
      </c>
      <c r="G1241" s="994">
        <v>2</v>
      </c>
      <c r="H1241" s="148" t="s">
        <v>1372</v>
      </c>
    </row>
    <row r="1242" spans="2:8" x14ac:dyDescent="0.2">
      <c r="B1242" s="148">
        <v>249100546</v>
      </c>
      <c r="C1242" s="148" t="s">
        <v>2610</v>
      </c>
      <c r="D1242" s="994">
        <v>0</v>
      </c>
      <c r="E1242" s="994">
        <v>0</v>
      </c>
      <c r="F1242" s="994">
        <v>2</v>
      </c>
      <c r="G1242" s="994">
        <v>1</v>
      </c>
      <c r="H1242" s="148" t="s">
        <v>1370</v>
      </c>
    </row>
    <row r="1243" spans="2:8" x14ac:dyDescent="0.2">
      <c r="B1243" s="148">
        <v>249100553</v>
      </c>
      <c r="C1243" s="148" t="s">
        <v>2611</v>
      </c>
      <c r="D1243" s="994">
        <v>0</v>
      </c>
      <c r="E1243" s="994">
        <v>0</v>
      </c>
      <c r="F1243" s="994">
        <v>0</v>
      </c>
      <c r="G1243" s="994">
        <v>0</v>
      </c>
      <c r="H1243" s="148" t="s">
        <v>1379</v>
      </c>
    </row>
    <row r="1244" spans="2:8" x14ac:dyDescent="0.2">
      <c r="B1244" s="148">
        <v>249100595</v>
      </c>
      <c r="C1244" s="148" t="s">
        <v>2612</v>
      </c>
      <c r="D1244" s="994">
        <v>1</v>
      </c>
      <c r="E1244" s="994">
        <v>0</v>
      </c>
      <c r="F1244" s="994">
        <v>0</v>
      </c>
      <c r="G1244" s="994">
        <v>1</v>
      </c>
      <c r="H1244" s="148" t="s">
        <v>1388</v>
      </c>
    </row>
    <row r="1245" spans="2:8" x14ac:dyDescent="0.2">
      <c r="B1245" s="148">
        <v>249500109</v>
      </c>
      <c r="C1245" s="148" t="s">
        <v>2613</v>
      </c>
      <c r="D1245" s="994">
        <v>16</v>
      </c>
      <c r="E1245" s="994">
        <v>32</v>
      </c>
      <c r="F1245" s="994">
        <v>18</v>
      </c>
      <c r="G1245" s="994">
        <v>3</v>
      </c>
      <c r="H1245" s="148" t="s">
        <v>1385</v>
      </c>
    </row>
    <row r="1246" spans="2:8" x14ac:dyDescent="0.2">
      <c r="B1246" s="148">
        <v>249500430</v>
      </c>
      <c r="C1246" s="148" t="s">
        <v>2614</v>
      </c>
      <c r="D1246" s="994">
        <v>0</v>
      </c>
      <c r="E1246" s="994">
        <v>0</v>
      </c>
      <c r="F1246" s="994">
        <v>3</v>
      </c>
      <c r="G1246" s="994">
        <v>1</v>
      </c>
      <c r="H1246" s="148" t="s">
        <v>1370</v>
      </c>
    </row>
    <row r="1247" spans="2:8" x14ac:dyDescent="0.2">
      <c r="B1247" s="148">
        <v>249500455</v>
      </c>
      <c r="C1247" s="148" t="s">
        <v>2615</v>
      </c>
      <c r="D1247" s="994">
        <v>1</v>
      </c>
      <c r="E1247" s="994">
        <v>4</v>
      </c>
      <c r="F1247" s="994">
        <v>1</v>
      </c>
      <c r="G1247" s="994">
        <v>3</v>
      </c>
      <c r="H1247" s="148" t="s">
        <v>1385</v>
      </c>
    </row>
    <row r="1248" spans="2:8" x14ac:dyDescent="0.2">
      <c r="B1248" s="148">
        <v>249500489</v>
      </c>
      <c r="C1248" s="148" t="s">
        <v>2616</v>
      </c>
      <c r="D1248" s="994">
        <v>3</v>
      </c>
      <c r="E1248" s="994">
        <v>1</v>
      </c>
      <c r="F1248" s="994">
        <v>4</v>
      </c>
      <c r="G1248" s="994">
        <v>3</v>
      </c>
      <c r="H1248" s="148" t="s">
        <v>1385</v>
      </c>
    </row>
    <row r="1249" spans="2:9" x14ac:dyDescent="0.2">
      <c r="B1249" s="148">
        <v>249500513</v>
      </c>
      <c r="C1249" s="148" t="s">
        <v>2617</v>
      </c>
      <c r="D1249" s="994">
        <v>0</v>
      </c>
      <c r="E1249" s="994">
        <v>11</v>
      </c>
      <c r="F1249" s="994">
        <v>3</v>
      </c>
      <c r="G1249" s="994">
        <v>2</v>
      </c>
      <c r="H1249" s="148" t="s">
        <v>1372</v>
      </c>
    </row>
    <row r="1250" spans="2:9" x14ac:dyDescent="0.2">
      <c r="B1250" s="148">
        <v>249710047</v>
      </c>
      <c r="C1250" s="148" t="s">
        <v>2618</v>
      </c>
      <c r="D1250" s="994">
        <v>1</v>
      </c>
      <c r="E1250" s="994">
        <v>9</v>
      </c>
      <c r="F1250" s="994">
        <v>1</v>
      </c>
      <c r="G1250" s="994">
        <v>3</v>
      </c>
      <c r="H1250" s="148" t="s">
        <v>1385</v>
      </c>
    </row>
    <row r="1251" spans="2:9" x14ac:dyDescent="0.2">
      <c r="B1251" s="148">
        <v>249710062</v>
      </c>
      <c r="C1251" s="148" t="s">
        <v>2619</v>
      </c>
      <c r="D1251" s="994">
        <v>1</v>
      </c>
      <c r="E1251" s="994">
        <v>6</v>
      </c>
      <c r="F1251" s="994">
        <v>0</v>
      </c>
      <c r="G1251" s="994">
        <v>2</v>
      </c>
      <c r="H1251" s="148" t="s">
        <v>1377</v>
      </c>
    </row>
    <row r="1252" spans="2:9" x14ac:dyDescent="0.2">
      <c r="B1252" s="148">
        <v>249710070</v>
      </c>
      <c r="C1252" s="148" t="s">
        <v>2620</v>
      </c>
      <c r="D1252" s="994">
        <v>4</v>
      </c>
      <c r="E1252" s="994">
        <v>19</v>
      </c>
      <c r="F1252" s="994">
        <v>1</v>
      </c>
      <c r="G1252" s="994">
        <v>3</v>
      </c>
      <c r="H1252" s="148" t="s">
        <v>1385</v>
      </c>
    </row>
    <row r="1253" spans="2:9" x14ac:dyDescent="0.2">
      <c r="B1253" s="148">
        <v>249720053</v>
      </c>
      <c r="C1253" s="148" t="s">
        <v>2621</v>
      </c>
      <c r="D1253" s="994">
        <v>5</v>
      </c>
      <c r="E1253" s="994">
        <v>28</v>
      </c>
      <c r="F1253" s="994">
        <v>0</v>
      </c>
      <c r="G1253" s="994">
        <v>2</v>
      </c>
      <c r="H1253" s="148" t="s">
        <v>1377</v>
      </c>
    </row>
    <row r="1254" spans="2:9" x14ac:dyDescent="0.2">
      <c r="B1254" s="148">
        <v>249720061</v>
      </c>
      <c r="C1254" s="148" t="s">
        <v>2622</v>
      </c>
      <c r="D1254" s="994">
        <v>12</v>
      </c>
      <c r="E1254" s="994">
        <v>40</v>
      </c>
      <c r="F1254" s="994">
        <v>2</v>
      </c>
      <c r="G1254" s="994">
        <v>3</v>
      </c>
      <c r="H1254" s="148" t="s">
        <v>1385</v>
      </c>
    </row>
    <row r="1255" spans="2:9" x14ac:dyDescent="0.2">
      <c r="B1255" s="148">
        <v>249730037</v>
      </c>
      <c r="C1255" s="148" t="s">
        <v>2623</v>
      </c>
      <c r="D1255" s="994">
        <v>0</v>
      </c>
      <c r="E1255" s="994">
        <v>5</v>
      </c>
      <c r="F1255" s="994">
        <v>0</v>
      </c>
      <c r="G1255" s="994">
        <v>1</v>
      </c>
      <c r="H1255" s="148" t="s">
        <v>1374</v>
      </c>
    </row>
    <row r="1256" spans="2:9" x14ac:dyDescent="0.2">
      <c r="B1256" s="148">
        <v>249730045</v>
      </c>
      <c r="C1256" s="148" t="s">
        <v>2624</v>
      </c>
      <c r="D1256" s="994">
        <v>9</v>
      </c>
      <c r="E1256" s="994">
        <v>13</v>
      </c>
      <c r="F1256" s="994">
        <v>1</v>
      </c>
      <c r="G1256" s="994">
        <v>3</v>
      </c>
      <c r="H1256" s="148" t="s">
        <v>1385</v>
      </c>
    </row>
    <row r="1257" spans="2:9" x14ac:dyDescent="0.2">
      <c r="B1257" s="148">
        <v>249730052</v>
      </c>
      <c r="C1257" s="148" t="s">
        <v>2625</v>
      </c>
      <c r="D1257" s="994">
        <v>0</v>
      </c>
      <c r="E1257" s="994">
        <v>0</v>
      </c>
      <c r="F1257" s="994">
        <v>0</v>
      </c>
      <c r="G1257" s="994">
        <v>0</v>
      </c>
      <c r="H1257" s="148" t="s">
        <v>1379</v>
      </c>
    </row>
    <row r="1258" spans="2:9" x14ac:dyDescent="0.2">
      <c r="B1258" s="148">
        <v>249740077</v>
      </c>
      <c r="C1258" s="148" t="s">
        <v>2626</v>
      </c>
      <c r="D1258" s="994">
        <v>6</v>
      </c>
      <c r="E1258" s="994">
        <v>0</v>
      </c>
      <c r="F1258" s="994">
        <v>4</v>
      </c>
      <c r="G1258" s="994">
        <v>2</v>
      </c>
      <c r="H1258" s="148" t="s">
        <v>1377</v>
      </c>
    </row>
    <row r="1259" spans="2:9" x14ac:dyDescent="0.2">
      <c r="B1259" s="148">
        <v>249740085</v>
      </c>
      <c r="C1259" s="148" t="s">
        <v>2627</v>
      </c>
      <c r="D1259" s="994">
        <v>4</v>
      </c>
      <c r="E1259" s="994">
        <v>1</v>
      </c>
      <c r="F1259" s="994">
        <v>3</v>
      </c>
      <c r="G1259" s="994">
        <v>3</v>
      </c>
      <c r="H1259" s="148" t="s">
        <v>1385</v>
      </c>
    </row>
    <row r="1260" spans="2:9" x14ac:dyDescent="0.2">
      <c r="B1260" s="148">
        <v>249740093</v>
      </c>
      <c r="C1260" s="148" t="s">
        <v>2628</v>
      </c>
      <c r="D1260" s="994">
        <v>6</v>
      </c>
      <c r="E1260" s="994">
        <v>1</v>
      </c>
      <c r="F1260" s="994">
        <v>1</v>
      </c>
      <c r="G1260" s="994">
        <v>3</v>
      </c>
      <c r="H1260" s="148" t="s">
        <v>1385</v>
      </c>
      <c r="I1260" s="3">
        <v>0.83107569721115537</v>
      </c>
    </row>
    <row r="1261" spans="2:9" x14ac:dyDescent="0.2">
      <c r="B1261" s="148">
        <v>249740101</v>
      </c>
      <c r="C1261" s="148" t="s">
        <v>2629</v>
      </c>
      <c r="D1261" s="994">
        <v>8</v>
      </c>
      <c r="E1261" s="994">
        <v>0</v>
      </c>
      <c r="F1261" s="994">
        <v>5</v>
      </c>
      <c r="G1261" s="994">
        <v>2</v>
      </c>
      <c r="H1261" s="148" t="s">
        <v>1377</v>
      </c>
    </row>
    <row r="1262" spans="2:9" x14ac:dyDescent="0.2">
      <c r="B1262" s="148">
        <v>249740119</v>
      </c>
      <c r="C1262" s="148" t="s">
        <v>2630</v>
      </c>
      <c r="D1262" s="994">
        <v>6</v>
      </c>
      <c r="E1262" s="994">
        <v>0</v>
      </c>
      <c r="F1262" s="994">
        <v>2</v>
      </c>
      <c r="G1262" s="994">
        <v>2</v>
      </c>
      <c r="H1262" s="148" t="s">
        <v>1377</v>
      </c>
    </row>
  </sheetData>
  <mergeCells count="1">
    <mergeCell ref="B4:I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L106"/>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3" customWidth="1"/>
    <col min="2" max="3" width="11.42578125" style="3"/>
    <col min="4" max="4" width="14.5703125" style="3" customWidth="1"/>
    <col min="5" max="16384" width="11.42578125" style="3"/>
  </cols>
  <sheetData>
    <row r="1" spans="2:12" ht="63" customHeight="1" x14ac:dyDescent="0.2"/>
    <row r="2" spans="2:12" ht="15" x14ac:dyDescent="0.25">
      <c r="B2" s="996" t="s">
        <v>2631</v>
      </c>
    </row>
    <row r="3" spans="2:12" x14ac:dyDescent="0.2">
      <c r="B3" s="997" t="s">
        <v>2632</v>
      </c>
    </row>
    <row r="4" spans="2:12" ht="24" customHeight="1" x14ac:dyDescent="0.2">
      <c r="B4" s="999" t="s">
        <v>2633</v>
      </c>
      <c r="C4" s="999"/>
      <c r="D4" s="999"/>
      <c r="E4" s="999"/>
      <c r="F4" s="999"/>
      <c r="G4" s="999"/>
      <c r="H4" s="999"/>
      <c r="I4" s="999"/>
      <c r="J4" s="999"/>
      <c r="K4" s="999"/>
      <c r="L4" s="999"/>
    </row>
    <row r="6" spans="2:12" x14ac:dyDescent="0.2">
      <c r="B6" s="148" t="s">
        <v>2634</v>
      </c>
      <c r="C6" s="148" t="s">
        <v>2635</v>
      </c>
      <c r="D6" s="148" t="s">
        <v>2636</v>
      </c>
    </row>
    <row r="7" spans="2:12" x14ac:dyDescent="0.2">
      <c r="B7" s="148">
        <v>1</v>
      </c>
      <c r="C7" s="148">
        <v>11</v>
      </c>
      <c r="D7" s="998">
        <v>5.1215357745259729</v>
      </c>
    </row>
    <row r="8" spans="2:12" x14ac:dyDescent="0.2">
      <c r="B8" s="148">
        <v>2</v>
      </c>
      <c r="C8" s="148">
        <v>28</v>
      </c>
      <c r="D8" s="998">
        <v>3.2038473121640725</v>
      </c>
    </row>
    <row r="9" spans="2:12" x14ac:dyDescent="0.2">
      <c r="B9" s="148">
        <v>3</v>
      </c>
      <c r="C9" s="148">
        <v>31</v>
      </c>
      <c r="D9" s="998">
        <v>4.9900966779875002</v>
      </c>
    </row>
    <row r="10" spans="2:12" x14ac:dyDescent="0.2">
      <c r="B10" s="148">
        <v>4</v>
      </c>
      <c r="C10" s="148">
        <v>41</v>
      </c>
      <c r="D10" s="998">
        <v>17.535962305295978</v>
      </c>
    </row>
    <row r="11" spans="2:12" x14ac:dyDescent="0.2">
      <c r="B11" s="148">
        <v>5</v>
      </c>
      <c r="C11" s="148">
        <v>51</v>
      </c>
      <c r="D11" s="998">
        <v>9.764634963351309</v>
      </c>
    </row>
    <row r="12" spans="2:12" x14ac:dyDescent="0.2">
      <c r="B12" s="148">
        <v>6</v>
      </c>
      <c r="C12" s="148">
        <v>61</v>
      </c>
      <c r="D12" s="998">
        <v>8.6744217143861295</v>
      </c>
    </row>
    <row r="13" spans="2:12" x14ac:dyDescent="0.2">
      <c r="B13" s="148">
        <v>7</v>
      </c>
      <c r="C13" s="148">
        <v>78</v>
      </c>
      <c r="D13" s="998">
        <v>11.094802938300621</v>
      </c>
    </row>
    <row r="14" spans="2:12" x14ac:dyDescent="0.2">
      <c r="B14" s="148">
        <v>8</v>
      </c>
      <c r="C14" s="148">
        <v>81</v>
      </c>
      <c r="D14" s="998">
        <v>3.9368913228348736</v>
      </c>
    </row>
    <row r="15" spans="2:12" x14ac:dyDescent="0.2">
      <c r="B15" s="148">
        <v>9</v>
      </c>
      <c r="C15" s="148">
        <v>91</v>
      </c>
      <c r="D15" s="998">
        <v>46.789761258313199</v>
      </c>
    </row>
    <row r="16" spans="2:12" x14ac:dyDescent="0.2">
      <c r="B16" s="148">
        <v>10</v>
      </c>
      <c r="C16" s="148">
        <v>101</v>
      </c>
      <c r="D16" s="998">
        <v>6.4961135656171427</v>
      </c>
    </row>
    <row r="17" spans="2:4" x14ac:dyDescent="0.2">
      <c r="B17" s="148">
        <v>11</v>
      </c>
      <c r="C17" s="148">
        <v>111</v>
      </c>
      <c r="D17" s="998">
        <v>2.2307231442355921</v>
      </c>
    </row>
    <row r="18" spans="2:4" x14ac:dyDescent="0.2">
      <c r="B18" s="148">
        <v>12</v>
      </c>
      <c r="C18" s="148">
        <v>121</v>
      </c>
      <c r="D18" s="998">
        <v>11.041387036218373</v>
      </c>
    </row>
    <row r="19" spans="2:4" x14ac:dyDescent="0.2">
      <c r="B19" s="148">
        <v>13</v>
      </c>
      <c r="C19" s="148">
        <v>131</v>
      </c>
      <c r="D19" s="998">
        <v>5.5337164408425874</v>
      </c>
    </row>
    <row r="20" spans="2:4" x14ac:dyDescent="0.2">
      <c r="B20" s="148">
        <v>14</v>
      </c>
      <c r="C20" s="148">
        <v>141</v>
      </c>
      <c r="D20" s="998">
        <v>20.218030484643464</v>
      </c>
    </row>
    <row r="21" spans="2:4" x14ac:dyDescent="0.2">
      <c r="B21" s="148">
        <v>15</v>
      </c>
      <c r="C21" s="148">
        <v>151</v>
      </c>
      <c r="D21" s="998">
        <v>10.258581598254352</v>
      </c>
    </row>
    <row r="22" spans="2:4" x14ac:dyDescent="0.2">
      <c r="B22" s="148">
        <v>16</v>
      </c>
      <c r="C22" s="148">
        <v>161</v>
      </c>
      <c r="D22" s="998">
        <v>11.794954025259877</v>
      </c>
    </row>
    <row r="23" spans="2:4" x14ac:dyDescent="0.2">
      <c r="B23" s="148">
        <v>17</v>
      </c>
      <c r="C23" s="148">
        <v>171</v>
      </c>
      <c r="D23" s="998">
        <v>6.7838038261911082</v>
      </c>
    </row>
    <row r="24" spans="2:4" x14ac:dyDescent="0.2">
      <c r="B24" s="148">
        <v>18</v>
      </c>
      <c r="C24" s="148">
        <v>181</v>
      </c>
      <c r="D24" s="998">
        <v>19.962678296656403</v>
      </c>
    </row>
    <row r="25" spans="2:4" x14ac:dyDescent="0.2">
      <c r="B25" s="148">
        <v>19</v>
      </c>
      <c r="C25" s="148">
        <v>191</v>
      </c>
      <c r="D25" s="998">
        <v>7.4135505010824332</v>
      </c>
    </row>
    <row r="26" spans="2:4" x14ac:dyDescent="0.2">
      <c r="B26" s="148" t="s">
        <v>484</v>
      </c>
      <c r="C26" s="148">
        <v>201</v>
      </c>
      <c r="D26" s="998">
        <v>16.117770677155949</v>
      </c>
    </row>
    <row r="27" spans="2:4" x14ac:dyDescent="0.2">
      <c r="B27" s="148" t="s">
        <v>486</v>
      </c>
      <c r="C27" s="148">
        <v>202</v>
      </c>
      <c r="D27" s="998">
        <v>6.492394941189235</v>
      </c>
    </row>
    <row r="28" spans="2:4" x14ac:dyDescent="0.2">
      <c r="B28" s="148">
        <v>21</v>
      </c>
      <c r="C28" s="148">
        <v>211</v>
      </c>
      <c r="D28" s="998">
        <v>5.8301486696264133</v>
      </c>
    </row>
    <row r="29" spans="2:4" x14ac:dyDescent="0.2">
      <c r="B29" s="148">
        <v>22</v>
      </c>
      <c r="C29" s="148">
        <v>221</v>
      </c>
      <c r="D29" s="998">
        <v>4.357336905488272</v>
      </c>
    </row>
    <row r="30" spans="2:4" x14ac:dyDescent="0.2">
      <c r="B30" s="148">
        <v>23</v>
      </c>
      <c r="C30" s="148">
        <v>231</v>
      </c>
      <c r="D30" s="998">
        <v>10.671931080472653</v>
      </c>
    </row>
    <row r="31" spans="2:4" x14ac:dyDescent="0.2">
      <c r="B31" s="148">
        <v>24</v>
      </c>
      <c r="C31" s="148">
        <v>241</v>
      </c>
      <c r="D31" s="998">
        <v>13.63990395016253</v>
      </c>
    </row>
    <row r="32" spans="2:4" x14ac:dyDescent="0.2">
      <c r="B32" s="148">
        <v>25</v>
      </c>
      <c r="C32" s="148">
        <v>253</v>
      </c>
      <c r="D32" s="998">
        <v>13.339079669501963</v>
      </c>
    </row>
    <row r="33" spans="2:4" x14ac:dyDescent="0.2">
      <c r="B33" s="148">
        <v>26</v>
      </c>
      <c r="C33" s="148">
        <v>261</v>
      </c>
      <c r="D33" s="998">
        <v>37.836573812366744</v>
      </c>
    </row>
    <row r="34" spans="2:4" x14ac:dyDescent="0.2">
      <c r="B34" s="148">
        <v>27</v>
      </c>
      <c r="C34" s="148">
        <v>271</v>
      </c>
      <c r="D34" s="998">
        <v>9.3349259991587825</v>
      </c>
    </row>
    <row r="35" spans="2:4" x14ac:dyDescent="0.2">
      <c r="B35" s="148">
        <v>28</v>
      </c>
      <c r="C35" s="148">
        <v>281</v>
      </c>
      <c r="D35" s="998">
        <v>5.3730801684169895</v>
      </c>
    </row>
    <row r="36" spans="2:4" x14ac:dyDescent="0.2">
      <c r="B36" s="148">
        <v>29</v>
      </c>
      <c r="C36" s="148">
        <v>293</v>
      </c>
      <c r="D36" s="998">
        <v>5.1501149762009648</v>
      </c>
    </row>
    <row r="37" spans="2:4" x14ac:dyDescent="0.2">
      <c r="B37" s="148">
        <v>30</v>
      </c>
      <c r="C37" s="148">
        <v>301</v>
      </c>
      <c r="D37" s="998">
        <v>9.5796425021704543</v>
      </c>
    </row>
    <row r="38" spans="2:4" x14ac:dyDescent="0.2">
      <c r="B38" s="148">
        <v>31</v>
      </c>
      <c r="C38" s="148">
        <v>311</v>
      </c>
      <c r="D38" s="998">
        <v>14.311210751791029</v>
      </c>
    </row>
    <row r="39" spans="2:4" x14ac:dyDescent="0.2">
      <c r="B39" s="148">
        <v>32</v>
      </c>
      <c r="C39" s="148">
        <v>321</v>
      </c>
      <c r="D39" s="998">
        <v>11.469117240683264</v>
      </c>
    </row>
    <row r="40" spans="2:4" x14ac:dyDescent="0.2">
      <c r="B40" s="148">
        <v>33</v>
      </c>
      <c r="C40" s="148">
        <v>331</v>
      </c>
      <c r="D40" s="998">
        <v>13.517062670084034</v>
      </c>
    </row>
    <row r="41" spans="2:4" x14ac:dyDescent="0.2">
      <c r="B41" s="148">
        <v>34</v>
      </c>
      <c r="C41" s="148">
        <v>348</v>
      </c>
      <c r="D41" s="998">
        <v>13.611033263280547</v>
      </c>
    </row>
    <row r="42" spans="2:4" x14ac:dyDescent="0.2">
      <c r="B42" s="148">
        <v>35</v>
      </c>
      <c r="C42" s="148">
        <v>351</v>
      </c>
      <c r="D42" s="998">
        <v>8.7771885034569959</v>
      </c>
    </row>
    <row r="43" spans="2:4" x14ac:dyDescent="0.2">
      <c r="B43" s="148">
        <v>36</v>
      </c>
      <c r="C43" s="148">
        <v>361</v>
      </c>
      <c r="D43" s="998">
        <v>8.7936309993416977</v>
      </c>
    </row>
    <row r="44" spans="2:4" x14ac:dyDescent="0.2">
      <c r="B44" s="148">
        <v>37</v>
      </c>
      <c r="C44" s="148">
        <v>371</v>
      </c>
      <c r="D44" s="998">
        <v>3.8011556462521288</v>
      </c>
    </row>
    <row r="45" spans="2:4" x14ac:dyDescent="0.2">
      <c r="B45" s="148">
        <v>38</v>
      </c>
      <c r="C45" s="148">
        <v>388</v>
      </c>
      <c r="D45" s="998">
        <v>8.5033246933476594</v>
      </c>
    </row>
    <row r="46" spans="2:4" x14ac:dyDescent="0.2">
      <c r="B46" s="148">
        <v>39</v>
      </c>
      <c r="C46" s="148">
        <v>391</v>
      </c>
      <c r="D46" s="998">
        <v>4.1354263397317688</v>
      </c>
    </row>
    <row r="47" spans="2:4" x14ac:dyDescent="0.2">
      <c r="B47" s="148">
        <v>40</v>
      </c>
      <c r="C47" s="148">
        <v>401</v>
      </c>
      <c r="D47" s="998">
        <v>47.363341058224776</v>
      </c>
    </row>
    <row r="48" spans="2:4" x14ac:dyDescent="0.2">
      <c r="B48" s="148">
        <v>41</v>
      </c>
      <c r="C48" s="148">
        <v>411</v>
      </c>
      <c r="D48" s="998">
        <v>3.6207216556993131</v>
      </c>
    </row>
    <row r="49" spans="2:4" x14ac:dyDescent="0.2">
      <c r="B49" s="148">
        <v>42</v>
      </c>
      <c r="C49" s="148">
        <v>428</v>
      </c>
      <c r="D49" s="998">
        <v>4.7555111983864276</v>
      </c>
    </row>
    <row r="50" spans="2:4" x14ac:dyDescent="0.2">
      <c r="B50" s="148">
        <v>43</v>
      </c>
      <c r="C50" s="148">
        <v>431</v>
      </c>
      <c r="D50" s="998">
        <v>11.790335010779</v>
      </c>
    </row>
    <row r="51" spans="2:4" x14ac:dyDescent="0.2">
      <c r="B51" s="148">
        <v>44</v>
      </c>
      <c r="C51" s="148">
        <v>441</v>
      </c>
      <c r="D51" s="998">
        <v>13.090956802466728</v>
      </c>
    </row>
    <row r="52" spans="2:4" x14ac:dyDescent="0.2">
      <c r="B52" s="148">
        <v>45</v>
      </c>
      <c r="C52" s="148">
        <v>451</v>
      </c>
      <c r="D52" s="998">
        <v>9.216561614985034</v>
      </c>
    </row>
    <row r="53" spans="2:4" x14ac:dyDescent="0.2">
      <c r="B53" s="148">
        <v>46</v>
      </c>
      <c r="C53" s="148">
        <v>461</v>
      </c>
      <c r="D53" s="998">
        <v>14.733714290763942</v>
      </c>
    </row>
    <row r="54" spans="2:4" x14ac:dyDescent="0.2">
      <c r="B54" s="148">
        <v>47</v>
      </c>
      <c r="C54" s="148">
        <v>471</v>
      </c>
      <c r="D54" s="998">
        <v>25.634670484025573</v>
      </c>
    </row>
    <row r="55" spans="2:4" x14ac:dyDescent="0.2">
      <c r="B55" s="148">
        <v>48</v>
      </c>
      <c r="C55" s="148">
        <v>481</v>
      </c>
      <c r="D55" s="998">
        <v>6.6913267053050145</v>
      </c>
    </row>
    <row r="56" spans="2:4" x14ac:dyDescent="0.2">
      <c r="B56" s="148">
        <v>49</v>
      </c>
      <c r="C56" s="148">
        <v>493</v>
      </c>
      <c r="D56" s="998">
        <v>8.18813050842747</v>
      </c>
    </row>
    <row r="57" spans="2:4" x14ac:dyDescent="0.2">
      <c r="B57" s="148">
        <v>50</v>
      </c>
      <c r="C57" s="148">
        <v>501</v>
      </c>
      <c r="D57" s="998">
        <v>10.744015716582567</v>
      </c>
    </row>
    <row r="58" spans="2:4" x14ac:dyDescent="0.2">
      <c r="B58" s="148">
        <v>51</v>
      </c>
      <c r="C58" s="148">
        <v>511</v>
      </c>
      <c r="D58" s="998">
        <v>10.118813663636125</v>
      </c>
    </row>
    <row r="59" spans="2:4" x14ac:dyDescent="0.2">
      <c r="B59" s="148">
        <v>52</v>
      </c>
      <c r="C59" s="148">
        <v>521</v>
      </c>
      <c r="D59" s="998">
        <v>5.9117672355337971</v>
      </c>
    </row>
    <row r="60" spans="2:4" x14ac:dyDescent="0.2">
      <c r="B60" s="148">
        <v>53</v>
      </c>
      <c r="C60" s="148">
        <v>531</v>
      </c>
      <c r="D60" s="998">
        <v>7.9227690704072113</v>
      </c>
    </row>
    <row r="61" spans="2:4" x14ac:dyDescent="0.2">
      <c r="B61" s="148">
        <v>54</v>
      </c>
      <c r="C61" s="148">
        <v>541</v>
      </c>
      <c r="D61" s="998">
        <v>7.0755976970995187</v>
      </c>
    </row>
    <row r="62" spans="2:4" x14ac:dyDescent="0.2">
      <c r="B62" s="148">
        <v>55</v>
      </c>
      <c r="C62" s="148">
        <v>551</v>
      </c>
      <c r="D62" s="998">
        <v>16.073920412488498</v>
      </c>
    </row>
    <row r="63" spans="2:4" x14ac:dyDescent="0.2">
      <c r="B63" s="148">
        <v>56</v>
      </c>
      <c r="C63" s="148">
        <v>561</v>
      </c>
      <c r="D63" s="998">
        <v>6.9353952634328007</v>
      </c>
    </row>
    <row r="64" spans="2:4" x14ac:dyDescent="0.2">
      <c r="B64" s="148">
        <v>57</v>
      </c>
      <c r="C64" s="148">
        <v>571</v>
      </c>
      <c r="D64" s="998">
        <v>4.5583503115466231</v>
      </c>
    </row>
    <row r="65" spans="2:4" x14ac:dyDescent="0.2">
      <c r="B65" s="148">
        <v>58</v>
      </c>
      <c r="C65" s="148">
        <v>581</v>
      </c>
      <c r="D65" s="998">
        <v>11.201822818817202</v>
      </c>
    </row>
    <row r="66" spans="2:4" x14ac:dyDescent="0.2">
      <c r="B66" s="148">
        <v>59</v>
      </c>
      <c r="C66" s="148">
        <v>598</v>
      </c>
      <c r="D66" s="998">
        <v>9.9549857730783842</v>
      </c>
    </row>
    <row r="67" spans="2:4" x14ac:dyDescent="0.2">
      <c r="B67" s="148">
        <v>60</v>
      </c>
      <c r="C67" s="148">
        <v>608</v>
      </c>
      <c r="D67" s="998">
        <v>3.6224141855393133</v>
      </c>
    </row>
    <row r="68" spans="2:4" x14ac:dyDescent="0.2">
      <c r="B68" s="148">
        <v>61</v>
      </c>
      <c r="C68" s="148">
        <v>611</v>
      </c>
      <c r="D68" s="998">
        <v>7.5050757842415674</v>
      </c>
    </row>
    <row r="69" spans="2:4" x14ac:dyDescent="0.2">
      <c r="B69" s="148">
        <v>62</v>
      </c>
      <c r="C69" s="148">
        <v>623</v>
      </c>
      <c r="D69" s="998">
        <v>10.038605076948841</v>
      </c>
    </row>
    <row r="70" spans="2:4" x14ac:dyDescent="0.2">
      <c r="B70" s="148">
        <v>63</v>
      </c>
      <c r="C70" s="148">
        <v>631</v>
      </c>
      <c r="D70" s="998">
        <v>6.827716533677088</v>
      </c>
    </row>
    <row r="71" spans="2:4" x14ac:dyDescent="0.2">
      <c r="B71" s="148">
        <v>64</v>
      </c>
      <c r="C71" s="148">
        <v>643</v>
      </c>
      <c r="D71" s="998">
        <v>21.72188796402347</v>
      </c>
    </row>
    <row r="72" spans="2:4" x14ac:dyDescent="0.2">
      <c r="B72" s="148">
        <v>65</v>
      </c>
      <c r="C72" s="148">
        <v>651</v>
      </c>
      <c r="D72" s="998">
        <v>8.3685671348597594</v>
      </c>
    </row>
    <row r="73" spans="2:4" x14ac:dyDescent="0.2">
      <c r="B73" s="148">
        <v>66</v>
      </c>
      <c r="C73" s="148">
        <v>661</v>
      </c>
      <c r="D73" s="998">
        <v>7.2848138024406</v>
      </c>
    </row>
    <row r="74" spans="2:4" x14ac:dyDescent="0.2">
      <c r="B74" s="148">
        <v>67</v>
      </c>
      <c r="C74" s="148">
        <v>671</v>
      </c>
      <c r="D74" s="998">
        <v>13.3266973321472</v>
      </c>
    </row>
    <row r="75" spans="2:4" x14ac:dyDescent="0.2">
      <c r="B75" s="148">
        <v>68</v>
      </c>
      <c r="C75" s="148">
        <v>681</v>
      </c>
      <c r="D75" s="998">
        <v>6.5582398306977572</v>
      </c>
    </row>
    <row r="76" spans="2:4" x14ac:dyDescent="0.2">
      <c r="B76" s="148">
        <v>69</v>
      </c>
      <c r="C76" s="148">
        <v>698</v>
      </c>
      <c r="D76" s="998">
        <v>9.8301325046819521</v>
      </c>
    </row>
    <row r="77" spans="2:4" x14ac:dyDescent="0.2">
      <c r="B77" s="148">
        <v>70</v>
      </c>
      <c r="C77" s="148">
        <v>701</v>
      </c>
      <c r="D77" s="998">
        <v>7.2701034659677557</v>
      </c>
    </row>
    <row r="78" spans="2:4" x14ac:dyDescent="0.2">
      <c r="B78" s="148">
        <v>71</v>
      </c>
      <c r="C78" s="148">
        <v>711</v>
      </c>
      <c r="D78" s="998">
        <v>7.8666908250269145</v>
      </c>
    </row>
    <row r="79" spans="2:4" x14ac:dyDescent="0.2">
      <c r="B79" s="148">
        <v>72</v>
      </c>
      <c r="C79" s="148">
        <v>721</v>
      </c>
      <c r="D79" s="998">
        <v>8.0429766640784255</v>
      </c>
    </row>
    <row r="80" spans="2:4" x14ac:dyDescent="0.2">
      <c r="B80" s="148">
        <v>73</v>
      </c>
      <c r="C80" s="148">
        <v>731</v>
      </c>
      <c r="D80" s="998">
        <v>10.609071161646314</v>
      </c>
    </row>
    <row r="81" spans="2:4" x14ac:dyDescent="0.2">
      <c r="B81" s="148">
        <v>74</v>
      </c>
      <c r="C81" s="148">
        <v>741</v>
      </c>
      <c r="D81" s="998">
        <v>7.3220040854408213</v>
      </c>
    </row>
    <row r="82" spans="2:4" x14ac:dyDescent="0.2">
      <c r="B82" s="148">
        <v>75</v>
      </c>
      <c r="C82" s="148">
        <v>751</v>
      </c>
      <c r="D82" s="998">
        <v>9.2238878474330956</v>
      </c>
    </row>
    <row r="83" spans="2:4" x14ac:dyDescent="0.2">
      <c r="B83" s="148">
        <v>76</v>
      </c>
      <c r="C83" s="148">
        <v>768</v>
      </c>
      <c r="D83" s="998">
        <v>6.1720767355861312</v>
      </c>
    </row>
    <row r="84" spans="2:4" x14ac:dyDescent="0.2">
      <c r="B84" s="148">
        <v>77</v>
      </c>
      <c r="C84" s="148">
        <v>771</v>
      </c>
      <c r="D84" s="998">
        <v>6.875626844294243</v>
      </c>
    </row>
    <row r="85" spans="2:4" x14ac:dyDescent="0.2">
      <c r="B85" s="148">
        <v>78</v>
      </c>
      <c r="C85" s="148">
        <v>781</v>
      </c>
      <c r="D85" s="998">
        <v>13.391756378207766</v>
      </c>
    </row>
    <row r="86" spans="2:4" x14ac:dyDescent="0.2">
      <c r="B86" s="148">
        <v>79</v>
      </c>
      <c r="C86" s="148">
        <v>791</v>
      </c>
      <c r="D86" s="998">
        <v>14.534924238493216</v>
      </c>
    </row>
    <row r="87" spans="2:4" x14ac:dyDescent="0.2">
      <c r="B87" s="148">
        <v>80</v>
      </c>
      <c r="C87" s="148">
        <v>801</v>
      </c>
      <c r="D87" s="998">
        <v>3.8433299714518738</v>
      </c>
    </row>
    <row r="88" spans="2:4" x14ac:dyDescent="0.2">
      <c r="B88" s="148">
        <v>81</v>
      </c>
      <c r="C88" s="148">
        <v>811</v>
      </c>
      <c r="D88" s="998">
        <v>9.1812390514764228</v>
      </c>
    </row>
    <row r="89" spans="2:4" x14ac:dyDescent="0.2">
      <c r="B89" s="148">
        <v>82</v>
      </c>
      <c r="C89" s="148">
        <v>821</v>
      </c>
      <c r="D89" s="998">
        <v>13.749696807086265</v>
      </c>
    </row>
    <row r="90" spans="2:4" x14ac:dyDescent="0.2">
      <c r="B90" s="148">
        <v>83</v>
      </c>
      <c r="C90" s="148">
        <v>831</v>
      </c>
      <c r="D90" s="998">
        <v>9.6720463707431037</v>
      </c>
    </row>
    <row r="91" spans="2:4" x14ac:dyDescent="0.2">
      <c r="B91" s="148">
        <v>84</v>
      </c>
      <c r="C91" s="148">
        <v>841</v>
      </c>
      <c r="D91" s="998">
        <v>9.9513366434550949</v>
      </c>
    </row>
    <row r="92" spans="2:4" x14ac:dyDescent="0.2">
      <c r="B92" s="148">
        <v>85</v>
      </c>
      <c r="C92" s="148">
        <v>851</v>
      </c>
      <c r="D92" s="998">
        <v>6.9499167069062047</v>
      </c>
    </row>
    <row r="93" spans="2:4" x14ac:dyDescent="0.2">
      <c r="B93" s="148">
        <v>86</v>
      </c>
      <c r="C93" s="148">
        <v>861</v>
      </c>
      <c r="D93" s="998">
        <v>10.024384362104168</v>
      </c>
    </row>
    <row r="94" spans="2:4" x14ac:dyDescent="0.2">
      <c r="B94" s="148">
        <v>87</v>
      </c>
      <c r="C94" s="148">
        <v>871</v>
      </c>
      <c r="D94" s="998">
        <v>7.5660207304393818</v>
      </c>
    </row>
    <row r="95" spans="2:4" x14ac:dyDescent="0.2">
      <c r="B95" s="148">
        <v>88</v>
      </c>
      <c r="C95" s="148">
        <v>881</v>
      </c>
      <c r="D95" s="998">
        <v>10.146611957562669</v>
      </c>
    </row>
    <row r="96" spans="2:4" x14ac:dyDescent="0.2">
      <c r="B96" s="148">
        <v>89</v>
      </c>
      <c r="C96" s="148">
        <v>891</v>
      </c>
      <c r="D96" s="998">
        <v>5.2274802881632105</v>
      </c>
    </row>
    <row r="97" spans="2:4" x14ac:dyDescent="0.2">
      <c r="B97" s="148">
        <v>90</v>
      </c>
      <c r="C97" s="148">
        <v>901</v>
      </c>
      <c r="D97" s="998">
        <v>7.6127724955855918</v>
      </c>
    </row>
    <row r="98" spans="2:4" x14ac:dyDescent="0.2">
      <c r="B98" s="148">
        <v>91</v>
      </c>
      <c r="C98" s="148">
        <v>911</v>
      </c>
      <c r="D98" s="998">
        <v>5.8806778573064724</v>
      </c>
    </row>
    <row r="99" spans="2:4" x14ac:dyDescent="0.2">
      <c r="B99" s="148">
        <v>92</v>
      </c>
      <c r="C99" s="148">
        <v>921</v>
      </c>
      <c r="D99" s="998">
        <v>11.634569371192329</v>
      </c>
    </row>
    <row r="100" spans="2:4" x14ac:dyDescent="0.2">
      <c r="B100" s="148">
        <v>93</v>
      </c>
      <c r="C100" s="148">
        <v>931</v>
      </c>
      <c r="D100" s="998">
        <v>14.082360650374714</v>
      </c>
    </row>
    <row r="101" spans="2:4" x14ac:dyDescent="0.2">
      <c r="B101" s="148">
        <v>94</v>
      </c>
      <c r="C101" s="148">
        <v>941</v>
      </c>
      <c r="D101" s="998">
        <v>6.4724338902865828</v>
      </c>
    </row>
    <row r="102" spans="2:4" x14ac:dyDescent="0.2">
      <c r="B102" s="148">
        <v>95</v>
      </c>
      <c r="C102" s="148">
        <v>951</v>
      </c>
      <c r="D102" s="998">
        <v>8.1594072029036884</v>
      </c>
    </row>
    <row r="103" spans="2:4" x14ac:dyDescent="0.2">
      <c r="B103" s="148" t="s">
        <v>2637</v>
      </c>
      <c r="C103" s="148">
        <v>971</v>
      </c>
      <c r="D103" s="998">
        <v>4.297231141061868</v>
      </c>
    </row>
    <row r="104" spans="2:4" x14ac:dyDescent="0.2">
      <c r="B104" s="148" t="s">
        <v>2638</v>
      </c>
      <c r="C104" s="148">
        <v>972</v>
      </c>
      <c r="D104" s="998">
        <v>14.419571054266584</v>
      </c>
    </row>
    <row r="105" spans="2:4" x14ac:dyDescent="0.2">
      <c r="B105" s="148" t="s">
        <v>2639</v>
      </c>
      <c r="C105" s="148">
        <v>973</v>
      </c>
      <c r="D105" s="998">
        <v>4.7367392983440286</v>
      </c>
    </row>
    <row r="106" spans="2:4" x14ac:dyDescent="0.2">
      <c r="B106" s="148" t="s">
        <v>2640</v>
      </c>
      <c r="C106" s="148">
        <v>974</v>
      </c>
      <c r="D106" s="998">
        <v>7.1994216287347426</v>
      </c>
    </row>
  </sheetData>
  <mergeCells count="1">
    <mergeCell ref="B4:L4"/>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L12"/>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3" customWidth="1"/>
    <col min="2" max="2" width="67.28515625" style="3" bestFit="1" customWidth="1"/>
    <col min="3" max="3" width="11.7109375" style="3" customWidth="1"/>
    <col min="4" max="16384" width="11.42578125" style="3"/>
  </cols>
  <sheetData>
    <row r="1" spans="2:12" ht="63" customHeight="1" x14ac:dyDescent="0.2"/>
    <row r="2" spans="2:12" ht="90" x14ac:dyDescent="0.2">
      <c r="C2" s="979"/>
      <c r="D2" s="979" t="s">
        <v>2641</v>
      </c>
      <c r="E2" s="979" t="s">
        <v>1155</v>
      </c>
      <c r="F2" s="979" t="s">
        <v>1166</v>
      </c>
      <c r="G2" s="979" t="s">
        <v>2642</v>
      </c>
      <c r="H2" s="979" t="s">
        <v>2643</v>
      </c>
      <c r="I2" s="979"/>
      <c r="J2" s="979"/>
      <c r="K2" s="979"/>
      <c r="L2" s="979" t="s">
        <v>127</v>
      </c>
    </row>
    <row r="3" spans="2:12" ht="30" x14ac:dyDescent="0.2">
      <c r="B3" s="1014" t="s">
        <v>2644</v>
      </c>
      <c r="C3" s="1000" t="s">
        <v>3195</v>
      </c>
      <c r="D3" s="1001"/>
      <c r="E3" s="1001"/>
      <c r="F3" s="1001"/>
      <c r="G3" s="1001"/>
      <c r="H3" s="1001"/>
      <c r="I3" s="1002"/>
      <c r="J3" s="1002">
        <v>0</v>
      </c>
      <c r="K3" s="1002" t="s">
        <v>2645</v>
      </c>
      <c r="L3" s="1003"/>
    </row>
    <row r="4" spans="2:12" ht="15" x14ac:dyDescent="0.2">
      <c r="B4" s="1014" t="s">
        <v>2646</v>
      </c>
      <c r="C4" s="1004" t="s">
        <v>3196</v>
      </c>
      <c r="D4" s="1005">
        <v>29.2</v>
      </c>
      <c r="E4" s="1005">
        <v>12.6</v>
      </c>
      <c r="F4" s="1005">
        <v>38.6</v>
      </c>
      <c r="G4" s="1005">
        <v>1.8</v>
      </c>
      <c r="H4" s="1005">
        <v>17.8</v>
      </c>
      <c r="I4" s="187"/>
      <c r="J4" s="187">
        <v>100</v>
      </c>
      <c r="K4" s="1006">
        <v>103</v>
      </c>
      <c r="L4" s="1007" t="s">
        <v>2647</v>
      </c>
    </row>
    <row r="5" spans="2:12" ht="15" x14ac:dyDescent="0.2">
      <c r="B5" s="1014" t="s">
        <v>2648</v>
      </c>
      <c r="C5" s="1004" t="s">
        <v>3197</v>
      </c>
      <c r="D5" s="1005">
        <v>27.8</v>
      </c>
      <c r="E5" s="1005">
        <v>2.7</v>
      </c>
      <c r="F5" s="1005">
        <v>55.2</v>
      </c>
      <c r="G5" s="1008">
        <v>0.7</v>
      </c>
      <c r="H5" s="1008">
        <v>13.6</v>
      </c>
      <c r="I5" s="187"/>
      <c r="J5" s="187">
        <v>100</v>
      </c>
      <c r="K5" s="1006">
        <v>40</v>
      </c>
      <c r="L5" s="1007"/>
    </row>
    <row r="6" spans="2:12" ht="15" x14ac:dyDescent="0.2">
      <c r="B6" s="1014" t="s">
        <v>2649</v>
      </c>
      <c r="C6" s="1004" t="s">
        <v>3198</v>
      </c>
      <c r="D6" s="1005">
        <v>70</v>
      </c>
      <c r="E6" s="1005">
        <v>6.1</v>
      </c>
      <c r="F6" s="1005">
        <v>9.1</v>
      </c>
      <c r="G6" s="1005">
        <v>5.9</v>
      </c>
      <c r="H6" s="1005">
        <v>8.9</v>
      </c>
      <c r="I6" s="187"/>
      <c r="J6" s="187">
        <v>100</v>
      </c>
      <c r="K6" s="1006">
        <v>26</v>
      </c>
      <c r="L6" s="1007" t="s">
        <v>2647</v>
      </c>
    </row>
    <row r="7" spans="2:12" ht="15" x14ac:dyDescent="0.2">
      <c r="B7" s="1014" t="s">
        <v>2650</v>
      </c>
      <c r="C7" s="1009" t="s">
        <v>3199</v>
      </c>
      <c r="D7" s="1010">
        <v>43.3</v>
      </c>
      <c r="E7" s="1010">
        <v>13.7</v>
      </c>
      <c r="F7" s="1010">
        <v>33.4</v>
      </c>
      <c r="G7" s="1010">
        <v>1.9</v>
      </c>
      <c r="H7" s="1010">
        <v>7.7</v>
      </c>
      <c r="I7" s="1011"/>
      <c r="J7" s="1011">
        <v>100.00000000000001</v>
      </c>
      <c r="K7" s="1012">
        <v>13</v>
      </c>
      <c r="L7" s="1013" t="s">
        <v>2647</v>
      </c>
    </row>
    <row r="8" spans="2:12" ht="15" x14ac:dyDescent="0.2">
      <c r="B8" s="1014" t="s">
        <v>1142</v>
      </c>
      <c r="C8" s="1015"/>
      <c r="D8" s="1016">
        <v>65.025000000000006</v>
      </c>
      <c r="E8" s="1016">
        <v>17.424999999999997</v>
      </c>
      <c r="F8" s="1016">
        <v>68.546000000000006</v>
      </c>
      <c r="G8" s="1016">
        <v>3.915</v>
      </c>
      <c r="H8" s="1016">
        <v>27.089000000000002</v>
      </c>
      <c r="I8" s="1016"/>
      <c r="J8" s="1016">
        <v>182</v>
      </c>
      <c r="K8" s="1016">
        <v>182</v>
      </c>
      <c r="L8" s="1015"/>
    </row>
    <row r="9" spans="2:12" x14ac:dyDescent="0.2">
      <c r="C9" s="997" t="s">
        <v>2651</v>
      </c>
    </row>
    <row r="10" spans="2:12" x14ac:dyDescent="0.2">
      <c r="C10" s="3" t="s">
        <v>2652</v>
      </c>
    </row>
    <row r="12" spans="2:12" ht="15" x14ac:dyDescent="0.25">
      <c r="B12" s="17" t="s">
        <v>2653</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Q17"/>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430" customWidth="1"/>
    <col min="2" max="2" width="25" style="430" customWidth="1"/>
    <col min="3" max="3" width="35.42578125" style="430" customWidth="1"/>
    <col min="4" max="10" width="11.140625" style="430" customWidth="1"/>
    <col min="11" max="16384" width="11.42578125" style="430"/>
  </cols>
  <sheetData>
    <row r="1" spans="1:17" ht="63" customHeight="1" x14ac:dyDescent="0.2"/>
    <row r="2" spans="1:17" s="1018" customFormat="1" ht="11.25" customHeight="1" x14ac:dyDescent="0.25">
      <c r="A2" s="430"/>
      <c r="B2" s="1017" t="s">
        <v>2654</v>
      </c>
      <c r="M2" s="430"/>
      <c r="N2" s="430"/>
      <c r="O2" s="430"/>
      <c r="P2" s="430"/>
      <c r="Q2" s="430"/>
    </row>
    <row r="3" spans="1:17" s="1018" customFormat="1" ht="13.5" customHeight="1" x14ac:dyDescent="0.2">
      <c r="A3" s="430"/>
      <c r="B3" s="1019" t="s">
        <v>276</v>
      </c>
      <c r="M3" s="430"/>
      <c r="N3" s="430"/>
      <c r="O3" s="430"/>
      <c r="P3" s="430"/>
      <c r="Q3" s="430"/>
    </row>
    <row r="4" spans="1:17" s="1022" customFormat="1" ht="27" customHeight="1" x14ac:dyDescent="0.2">
      <c r="A4" s="428"/>
      <c r="B4" s="1020" t="s">
        <v>2655</v>
      </c>
      <c r="C4" s="1020"/>
      <c r="D4" s="1020"/>
      <c r="E4" s="1020"/>
      <c r="F4" s="1020"/>
      <c r="G4" s="1020"/>
      <c r="H4" s="1020"/>
      <c r="I4" s="1020"/>
      <c r="J4" s="1020"/>
      <c r="K4" s="1021"/>
      <c r="L4" s="1021"/>
      <c r="M4" s="428"/>
      <c r="N4" s="428"/>
      <c r="O4" s="428"/>
      <c r="P4" s="428"/>
      <c r="Q4" s="428"/>
    </row>
    <row r="6" spans="1:17" ht="15" x14ac:dyDescent="0.2">
      <c r="B6" s="1023"/>
      <c r="C6" s="1024"/>
      <c r="D6" s="1025" t="s">
        <v>2656</v>
      </c>
      <c r="E6" s="1025"/>
      <c r="F6" s="1025"/>
      <c r="G6" s="1025"/>
      <c r="H6" s="1025" t="s">
        <v>2657</v>
      </c>
      <c r="I6" s="1025"/>
      <c r="J6" s="1026"/>
    </row>
    <row r="7" spans="1:17" ht="24" customHeight="1" x14ac:dyDescent="0.2">
      <c r="B7" s="1027"/>
      <c r="C7" s="1028"/>
      <c r="D7" s="1029" t="s">
        <v>2658</v>
      </c>
      <c r="E7" s="1029" t="s">
        <v>195</v>
      </c>
      <c r="F7" s="1029" t="s">
        <v>196</v>
      </c>
      <c r="G7" s="1029" t="s">
        <v>1271</v>
      </c>
      <c r="H7" s="1029" t="s">
        <v>2658</v>
      </c>
      <c r="I7" s="1029" t="s">
        <v>195</v>
      </c>
      <c r="J7" s="1030" t="s">
        <v>2659</v>
      </c>
    </row>
    <row r="8" spans="1:17" ht="12" customHeight="1" x14ac:dyDescent="0.2">
      <c r="B8" s="1031" t="s">
        <v>2660</v>
      </c>
      <c r="C8" s="1032"/>
      <c r="D8" s="1033">
        <v>100</v>
      </c>
      <c r="E8" s="1034">
        <v>83</v>
      </c>
      <c r="F8" s="1034">
        <v>78</v>
      </c>
      <c r="G8" s="1034">
        <v>51</v>
      </c>
      <c r="H8" s="1034">
        <v>68</v>
      </c>
      <c r="I8" s="1034">
        <v>47.190611664295872</v>
      </c>
      <c r="J8" s="1035">
        <v>31</v>
      </c>
    </row>
    <row r="9" spans="1:17" ht="12" customHeight="1" x14ac:dyDescent="0.2">
      <c r="B9" s="1036" t="s">
        <v>2661</v>
      </c>
      <c r="C9" s="1037" t="s">
        <v>2662</v>
      </c>
      <c r="D9" s="1038">
        <v>-3.9561205843532635E-2</v>
      </c>
      <c r="E9" s="1038">
        <v>-3.5208604639930842E-2</v>
      </c>
      <c r="F9" s="1038">
        <v>-4.6102881112093257E-2</v>
      </c>
      <c r="G9" s="1038">
        <v>-1.8908601721162134E-2</v>
      </c>
      <c r="H9" s="1038">
        <v>-1.8438446831030811E-2</v>
      </c>
      <c r="I9" s="1038">
        <v>-1.4353266040416106E-2</v>
      </c>
      <c r="J9" s="1039">
        <v>1.128563646800422E-3</v>
      </c>
    </row>
    <row r="10" spans="1:17" ht="12" customHeight="1" x14ac:dyDescent="0.2">
      <c r="B10" s="1036"/>
      <c r="C10" s="1037" t="s">
        <v>2663</v>
      </c>
      <c r="D10" s="1038">
        <v>6.1175019441036995E-4</v>
      </c>
      <c r="E10" s="1038">
        <v>2.211822553283907E-2</v>
      </c>
      <c r="F10" s="1038">
        <v>3.4138885441294835E-2</v>
      </c>
      <c r="G10" s="1038">
        <v>1.9744970537757065E-2</v>
      </c>
      <c r="H10" s="1038">
        <v>2.2908306824957563E-3</v>
      </c>
      <c r="I10" s="1038">
        <v>1.6224983035069612E-2</v>
      </c>
      <c r="J10" s="1039">
        <v>0</v>
      </c>
    </row>
    <row r="11" spans="1:17" ht="12" customHeight="1" x14ac:dyDescent="0.2">
      <c r="B11" s="1036"/>
      <c r="C11" s="1037" t="s">
        <v>2664</v>
      </c>
      <c r="D11" s="1038">
        <v>-6.3716766516173371E-3</v>
      </c>
      <c r="E11" s="1038">
        <v>-5.2408490934296829E-3</v>
      </c>
      <c r="F11" s="1038">
        <v>-5.1711723362872384E-3</v>
      </c>
      <c r="G11" s="1038">
        <v>-3.3573223041258862E-3</v>
      </c>
      <c r="H11" s="1038">
        <v>-8.9381364477860731E-3</v>
      </c>
      <c r="I11" s="1038">
        <v>-6.9229014940514096E-3</v>
      </c>
      <c r="J11" s="1039">
        <v>-4.4584544707411532E-3</v>
      </c>
    </row>
    <row r="12" spans="1:17" ht="12" customHeight="1" x14ac:dyDescent="0.2">
      <c r="B12" s="1031" t="s">
        <v>2665</v>
      </c>
      <c r="C12" s="1032"/>
      <c r="D12" s="1040">
        <v>94.985775248933138</v>
      </c>
      <c r="E12" s="1040">
        <v>81.258890469416784</v>
      </c>
      <c r="F12" s="1040">
        <v>76.778093883357045</v>
      </c>
      <c r="G12" s="1040">
        <v>51</v>
      </c>
      <c r="H12" s="1040">
        <v>66</v>
      </c>
      <c r="I12" s="1040">
        <v>47</v>
      </c>
      <c r="J12" s="1041">
        <v>31.045519203413939</v>
      </c>
    </row>
    <row r="13" spans="1:17" ht="12" customHeight="1" x14ac:dyDescent="0.2">
      <c r="B13" s="1036" t="s">
        <v>2666</v>
      </c>
      <c r="C13" s="1037" t="s">
        <v>2667</v>
      </c>
      <c r="D13" s="1038">
        <v>0</v>
      </c>
      <c r="E13" s="1038">
        <v>5.4232391704470077E-2</v>
      </c>
      <c r="F13" s="1038">
        <v>8.3112449692957252E-2</v>
      </c>
      <c r="G13" s="1038">
        <v>0.21872398201780918</v>
      </c>
      <c r="H13" s="1038">
        <v>-2.0564077758375521E-4</v>
      </c>
      <c r="I13" s="1038">
        <v>5.5678954181542985E-2</v>
      </c>
      <c r="J13" s="1039">
        <v>0.3510780319266309</v>
      </c>
    </row>
    <row r="14" spans="1:17" ht="21" customHeight="1" x14ac:dyDescent="0.2">
      <c r="B14" s="1036"/>
      <c r="C14" s="1037" t="s">
        <v>2668</v>
      </c>
      <c r="D14" s="1038">
        <v>1.4826970957674828E-3</v>
      </c>
      <c r="E14" s="1038">
        <v>1.2127441222165301E-3</v>
      </c>
      <c r="F14" s="1038">
        <v>9.4004332919006811E-4</v>
      </c>
      <c r="G14" s="1038">
        <v>2.0420293700784603E-2</v>
      </c>
      <c r="H14" s="1038">
        <v>2.8624826181819957E-2</v>
      </c>
      <c r="I14" s="1038">
        <v>0.17439828682234107</v>
      </c>
      <c r="J14" s="1039">
        <v>0.19627126290678551</v>
      </c>
    </row>
    <row r="15" spans="1:17" ht="12" customHeight="1" x14ac:dyDescent="0.2">
      <c r="B15" s="1042" t="s">
        <v>2669</v>
      </c>
      <c r="C15" s="1043"/>
      <c r="D15" s="1044">
        <v>96</v>
      </c>
      <c r="E15" s="1044">
        <v>86.166429587482213</v>
      </c>
      <c r="F15" s="1044">
        <v>82.681365576102422</v>
      </c>
      <c r="G15" s="1044">
        <v>64.08250355618776</v>
      </c>
      <c r="H15" s="1044">
        <v>67.816500711237552</v>
      </c>
      <c r="I15" s="1044">
        <v>58</v>
      </c>
      <c r="J15" s="1045">
        <v>50</v>
      </c>
    </row>
    <row r="16" spans="1:17" ht="14.25" customHeight="1" x14ac:dyDescent="0.2">
      <c r="I16" s="1046"/>
      <c r="J16" s="1047" t="s">
        <v>2670</v>
      </c>
    </row>
    <row r="17" spans="1:12" s="1050" customFormat="1" ht="62.25" customHeight="1" x14ac:dyDescent="0.2">
      <c r="A17" s="488"/>
      <c r="B17" s="1048" t="s">
        <v>2671</v>
      </c>
      <c r="C17" s="1048"/>
      <c r="D17" s="1048"/>
      <c r="E17" s="1048"/>
      <c r="F17" s="1048"/>
      <c r="G17" s="1048"/>
      <c r="H17" s="1048"/>
      <c r="I17" s="1048"/>
      <c r="J17" s="1048"/>
      <c r="K17" s="1049"/>
      <c r="L17" s="1049"/>
    </row>
  </sheetData>
  <mergeCells count="6">
    <mergeCell ref="B4:J4"/>
    <mergeCell ref="D6:G6"/>
    <mergeCell ref="H6:J6"/>
    <mergeCell ref="B9:B11"/>
    <mergeCell ref="B13:B14"/>
    <mergeCell ref="B17:J17"/>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U25"/>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15" customWidth="1"/>
    <col min="2" max="2" width="13.42578125" style="215" customWidth="1"/>
    <col min="3" max="17" width="7.42578125" style="215" customWidth="1"/>
    <col min="18" max="18" width="11.28515625" style="215" customWidth="1"/>
    <col min="19" max="16384" width="11.42578125" style="215"/>
  </cols>
  <sheetData>
    <row r="1" spans="2:21" ht="63" customHeight="1" x14ac:dyDescent="0.2"/>
    <row r="2" spans="2:21" ht="15" x14ac:dyDescent="0.25">
      <c r="B2" s="1051" t="s">
        <v>2672</v>
      </c>
    </row>
    <row r="3" spans="2:21" x14ac:dyDescent="0.2">
      <c r="B3" s="215" t="s">
        <v>2673</v>
      </c>
    </row>
    <row r="4" spans="2:21" x14ac:dyDescent="0.2">
      <c r="B4" s="215" t="s">
        <v>2674</v>
      </c>
    </row>
    <row r="6" spans="2:21" ht="15" x14ac:dyDescent="0.2">
      <c r="C6" s="1052">
        <v>2000</v>
      </c>
      <c r="D6" s="1052">
        <v>2004</v>
      </c>
      <c r="E6" s="1052">
        <v>2006</v>
      </c>
      <c r="F6" s="1052">
        <v>2008</v>
      </c>
      <c r="G6" s="1052">
        <v>2009</v>
      </c>
      <c r="H6" s="1052">
        <v>2010</v>
      </c>
      <c r="I6" s="1052">
        <v>2011</v>
      </c>
      <c r="J6" s="1053">
        <v>2012</v>
      </c>
      <c r="K6" s="1054">
        <v>2013</v>
      </c>
      <c r="L6" s="1055" t="s">
        <v>2675</v>
      </c>
      <c r="M6" s="1052">
        <v>2015</v>
      </c>
      <c r="N6" s="1052">
        <v>2016</v>
      </c>
      <c r="O6" s="1052">
        <v>2017</v>
      </c>
      <c r="P6" s="1052">
        <v>2018</v>
      </c>
      <c r="Q6" s="1052">
        <v>2019</v>
      </c>
      <c r="R6" s="1052" t="s">
        <v>2676</v>
      </c>
    </row>
    <row r="7" spans="2:21" s="1051" customFormat="1" ht="15" x14ac:dyDescent="0.25">
      <c r="B7" s="1056" t="s">
        <v>2677</v>
      </c>
      <c r="C7" s="1057">
        <v>0.60299999999999998</v>
      </c>
      <c r="D7" s="1057">
        <v>0.63600000000000001</v>
      </c>
      <c r="E7" s="1057">
        <v>0.63900000000000001</v>
      </c>
      <c r="F7" s="1057">
        <v>0.65500000000000003</v>
      </c>
      <c r="G7" s="1058">
        <v>0.65</v>
      </c>
      <c r="H7" s="1057">
        <v>0.64900000000000002</v>
      </c>
      <c r="I7" s="1057">
        <v>0.64700000000000002</v>
      </c>
      <c r="J7" s="1059">
        <v>0.65100000000000002</v>
      </c>
      <c r="K7" s="1060">
        <v>0.65500000000000003</v>
      </c>
      <c r="L7" s="1061">
        <v>0.65600000000000003</v>
      </c>
      <c r="M7" s="1057">
        <v>0.66</v>
      </c>
      <c r="N7" s="1060">
        <v>0.66300000000000003</v>
      </c>
      <c r="O7" s="1060">
        <v>0.66700000000000004</v>
      </c>
      <c r="P7" s="1060">
        <v>0.67600000000000005</v>
      </c>
      <c r="Q7" s="1060">
        <v>0.68100000000000005</v>
      </c>
      <c r="R7" s="1062">
        <v>0.7</v>
      </c>
      <c r="S7" s="1063"/>
    </row>
    <row r="8" spans="2:21" x14ac:dyDescent="0.2">
      <c r="B8" s="1064" t="s">
        <v>2678</v>
      </c>
      <c r="C8" s="1065">
        <v>0.75600000000000001</v>
      </c>
      <c r="D8" s="1065">
        <v>0.75900000000000001</v>
      </c>
      <c r="E8" s="1065">
        <v>0.751</v>
      </c>
      <c r="F8" s="1065">
        <v>0.75600000000000001</v>
      </c>
      <c r="G8" s="1065">
        <v>0.74299999999999999</v>
      </c>
      <c r="H8" s="1065">
        <v>0.74</v>
      </c>
      <c r="I8" s="1065">
        <v>0.74</v>
      </c>
      <c r="J8" s="1066">
        <v>0.73899999999999999</v>
      </c>
      <c r="K8" s="1067">
        <v>0.73599999999999999</v>
      </c>
      <c r="L8" s="1068">
        <v>0.73099999999999998</v>
      </c>
      <c r="M8" s="1065">
        <v>0.73199999999999998</v>
      </c>
      <c r="N8" s="1067">
        <v>0.73799999999999999</v>
      </c>
      <c r="O8" s="1067">
        <v>0.746</v>
      </c>
      <c r="P8" s="1067">
        <v>0.752</v>
      </c>
      <c r="Q8" s="1067">
        <v>0.752</v>
      </c>
      <c r="R8" s="1069"/>
    </row>
    <row r="9" spans="2:21" s="1051" customFormat="1" ht="105" x14ac:dyDescent="0.25">
      <c r="B9" s="1070" t="s">
        <v>2679</v>
      </c>
      <c r="C9" s="1071">
        <v>0.15300000000000002</v>
      </c>
      <c r="D9" s="1071">
        <v>0.123</v>
      </c>
      <c r="E9" s="1071">
        <v>0.11199999999999999</v>
      </c>
      <c r="F9" s="1071">
        <v>0.10099999999999998</v>
      </c>
      <c r="G9" s="1071">
        <v>9.2999999999999972E-2</v>
      </c>
      <c r="H9" s="1071">
        <v>9.099999999999997E-2</v>
      </c>
      <c r="I9" s="1071">
        <v>9.2999999999999972E-2</v>
      </c>
      <c r="J9" s="1072">
        <v>8.7999999999999967E-2</v>
      </c>
      <c r="K9" s="1073">
        <v>8.0999999999999961E-2</v>
      </c>
      <c r="L9" s="1074">
        <v>7.4999999999999956E-2</v>
      </c>
      <c r="M9" s="1071">
        <v>7.1999999999999953E-2</v>
      </c>
      <c r="N9" s="1071">
        <v>7.4999999999999956E-2</v>
      </c>
      <c r="O9" s="1071">
        <v>7.8999999999999959E-2</v>
      </c>
      <c r="P9" s="1071"/>
      <c r="Q9" s="1071"/>
      <c r="R9" s="1075"/>
    </row>
    <row r="10" spans="2:21" ht="15" x14ac:dyDescent="0.25">
      <c r="B10" s="1076" t="s">
        <v>1142</v>
      </c>
      <c r="C10" s="1071">
        <v>0.67800000000000005</v>
      </c>
      <c r="D10" s="1071">
        <v>0.69599999999999995</v>
      </c>
      <c r="E10" s="1071">
        <v>0.69399999999999995</v>
      </c>
      <c r="F10" s="1071">
        <v>0.70499999999999996</v>
      </c>
      <c r="G10" s="1071">
        <v>0.69599999999999995</v>
      </c>
      <c r="H10" s="1071">
        <v>0.69399999999999995</v>
      </c>
      <c r="I10" s="1071">
        <v>0.69299999999999995</v>
      </c>
      <c r="J10" s="1072">
        <v>0.69399999999999995</v>
      </c>
      <c r="K10" s="1073" t="s">
        <v>2680</v>
      </c>
      <c r="L10" s="1074">
        <v>0.69199999999999995</v>
      </c>
      <c r="M10" s="1071">
        <v>0.69499999999999995</v>
      </c>
      <c r="N10" s="1071">
        <v>0.7</v>
      </c>
      <c r="O10" s="1071">
        <v>0.70599999999999996</v>
      </c>
      <c r="P10" s="1071">
        <v>0.71299999999999997</v>
      </c>
      <c r="Q10" s="1071">
        <v>0.71599999999999997</v>
      </c>
      <c r="R10" s="1077">
        <v>0.75</v>
      </c>
    </row>
    <row r="12" spans="2:21" x14ac:dyDescent="0.2">
      <c r="C12" s="1078"/>
      <c r="D12" s="1078"/>
      <c r="E12" s="1078"/>
      <c r="F12" s="1078"/>
      <c r="G12" s="1078"/>
      <c r="H12" s="1078"/>
      <c r="I12" s="1078"/>
      <c r="J12" s="1078"/>
      <c r="K12" s="1078"/>
      <c r="L12" s="1078"/>
      <c r="M12" s="1078"/>
      <c r="N12" s="1078"/>
      <c r="O12" s="1078"/>
      <c r="P12" s="1078"/>
      <c r="Q12" s="1078"/>
      <c r="R12" s="1078"/>
      <c r="S12" s="1078"/>
      <c r="T12" s="1078"/>
      <c r="U12" s="1078"/>
    </row>
    <row r="13" spans="2:21" x14ac:dyDescent="0.2">
      <c r="B13" s="215" t="s">
        <v>2681</v>
      </c>
      <c r="C13" s="1079"/>
      <c r="D13" s="1079"/>
      <c r="E13" s="1079"/>
      <c r="F13" s="1079"/>
      <c r="G13" s="1079"/>
      <c r="H13" s="1079"/>
      <c r="I13" s="1079"/>
      <c r="J13" s="1079"/>
      <c r="K13" s="1078"/>
      <c r="L13" s="1078"/>
      <c r="M13" s="1078"/>
      <c r="N13" s="1078"/>
      <c r="O13" s="1078"/>
      <c r="P13" s="1078"/>
      <c r="R13" s="1078"/>
      <c r="S13" s="1078"/>
      <c r="T13" s="1078"/>
      <c r="U13" s="1078"/>
    </row>
    <row r="14" spans="2:21" x14ac:dyDescent="0.2">
      <c r="B14" s="1080" t="s">
        <v>2682</v>
      </c>
      <c r="K14" s="1078"/>
      <c r="L14" s="1078"/>
      <c r="M14" s="1078"/>
      <c r="N14" s="1078"/>
      <c r="O14" s="1078"/>
      <c r="P14" s="1078"/>
    </row>
    <row r="15" spans="2:21" x14ac:dyDescent="0.2">
      <c r="L15" s="1078"/>
      <c r="M15" s="1078"/>
      <c r="N15" s="1078"/>
      <c r="O15" s="1078"/>
      <c r="P15" s="1078"/>
    </row>
    <row r="16" spans="2:21" ht="15" x14ac:dyDescent="0.2">
      <c r="C16" s="1052">
        <v>2000</v>
      </c>
      <c r="D16" s="1052">
        <v>2004</v>
      </c>
      <c r="E16" s="1052">
        <v>2006</v>
      </c>
      <c r="F16" s="1052">
        <v>2008</v>
      </c>
      <c r="G16" s="1052">
        <v>2009</v>
      </c>
      <c r="H16" s="1052">
        <v>2010</v>
      </c>
      <c r="I16" s="1052">
        <v>2011</v>
      </c>
      <c r="J16" s="1053">
        <v>2012</v>
      </c>
      <c r="K16" s="1054">
        <v>2013</v>
      </c>
      <c r="M16" s="1055" t="s">
        <v>2675</v>
      </c>
      <c r="N16" s="1052">
        <v>2015</v>
      </c>
      <c r="O16" s="1052">
        <v>2016</v>
      </c>
      <c r="P16" s="1052">
        <v>2017</v>
      </c>
      <c r="Q16" s="1052">
        <v>2018</v>
      </c>
      <c r="R16" s="1052">
        <v>2019</v>
      </c>
      <c r="S16" s="1052" t="s">
        <v>2676</v>
      </c>
    </row>
    <row r="17" spans="2:19" ht="15" x14ac:dyDescent="0.25">
      <c r="B17" s="1056" t="s">
        <v>2677</v>
      </c>
      <c r="C17" s="1081">
        <v>60.3</v>
      </c>
      <c r="D17" s="1081">
        <v>63.6</v>
      </c>
      <c r="E17" s="1081">
        <v>63.9</v>
      </c>
      <c r="F17" s="1081">
        <v>65.5</v>
      </c>
      <c r="G17" s="1081">
        <v>65</v>
      </c>
      <c r="H17" s="1081">
        <v>64.900000000000006</v>
      </c>
      <c r="I17" s="1081">
        <v>64.7</v>
      </c>
      <c r="J17" s="1081">
        <v>65.100000000000009</v>
      </c>
      <c r="K17" s="1081">
        <v>65.5</v>
      </c>
      <c r="M17" s="1081">
        <v>65.600000000000009</v>
      </c>
      <c r="N17" s="1081">
        <v>66</v>
      </c>
      <c r="O17" s="1081">
        <v>66.3</v>
      </c>
      <c r="P17" s="1081">
        <v>66.7</v>
      </c>
      <c r="Q17" s="1081">
        <v>67.600000000000009</v>
      </c>
      <c r="R17" s="1081">
        <v>68.100000000000009</v>
      </c>
      <c r="S17" s="1062">
        <v>0.7</v>
      </c>
    </row>
    <row r="18" spans="2:19" ht="15" x14ac:dyDescent="0.2">
      <c r="B18" s="1064" t="s">
        <v>2678</v>
      </c>
      <c r="C18" s="1081">
        <v>75.599999999999994</v>
      </c>
      <c r="D18" s="1081">
        <v>75.900000000000006</v>
      </c>
      <c r="E18" s="1081">
        <v>75.099999999999994</v>
      </c>
      <c r="F18" s="1081">
        <v>75.599999999999994</v>
      </c>
      <c r="G18" s="1081">
        <v>74.3</v>
      </c>
      <c r="H18" s="1081">
        <v>74</v>
      </c>
      <c r="I18" s="1081">
        <v>74</v>
      </c>
      <c r="J18" s="1081">
        <v>73.900000000000006</v>
      </c>
      <c r="K18" s="1081">
        <v>73.599999999999994</v>
      </c>
      <c r="M18" s="1081">
        <v>73.099999999999994</v>
      </c>
      <c r="N18" s="1081">
        <v>73.2</v>
      </c>
      <c r="O18" s="1081">
        <v>73.8</v>
      </c>
      <c r="P18" s="1081">
        <v>74.599999999999994</v>
      </c>
      <c r="Q18" s="1081">
        <v>75.2</v>
      </c>
      <c r="R18" s="1081">
        <v>75.2</v>
      </c>
      <c r="S18" s="1082"/>
    </row>
    <row r="19" spans="2:19" ht="15" x14ac:dyDescent="0.2">
      <c r="B19" s="1083"/>
      <c r="C19" s="1081">
        <v>70</v>
      </c>
      <c r="D19" s="1081">
        <v>70</v>
      </c>
      <c r="E19" s="1081">
        <v>70</v>
      </c>
      <c r="F19" s="1081">
        <v>70</v>
      </c>
      <c r="G19" s="1081">
        <v>70</v>
      </c>
      <c r="H19" s="1081">
        <v>70</v>
      </c>
      <c r="I19" s="1081">
        <v>70</v>
      </c>
      <c r="J19" s="1081">
        <v>70</v>
      </c>
      <c r="K19" s="1081">
        <v>70</v>
      </c>
      <c r="L19" s="1081">
        <v>70</v>
      </c>
      <c r="M19" s="1081">
        <v>70</v>
      </c>
      <c r="N19" s="1081">
        <v>70</v>
      </c>
      <c r="O19" s="1081">
        <v>70</v>
      </c>
      <c r="P19" s="1081">
        <v>70</v>
      </c>
      <c r="Q19" s="1081">
        <v>70</v>
      </c>
      <c r="R19" s="1081">
        <v>70</v>
      </c>
      <c r="S19" s="1082"/>
    </row>
    <row r="20" spans="2:19" ht="105" x14ac:dyDescent="0.25">
      <c r="B20" s="1070" t="s">
        <v>2679</v>
      </c>
      <c r="C20" s="1081">
        <v>15.299999999999997</v>
      </c>
      <c r="D20" s="1081">
        <v>12.300000000000004</v>
      </c>
      <c r="E20" s="1081">
        <v>11.199999999999996</v>
      </c>
      <c r="F20" s="1081">
        <v>10.099999999999994</v>
      </c>
      <c r="G20" s="1081">
        <v>9.2999999999999972</v>
      </c>
      <c r="H20" s="1081">
        <v>9.0999999999999943</v>
      </c>
      <c r="I20" s="1081">
        <v>9.2999999999999972</v>
      </c>
      <c r="J20" s="1081">
        <v>8.7999999999999972</v>
      </c>
      <c r="K20" s="1081">
        <v>8.0999999999999943</v>
      </c>
      <c r="M20" s="1081">
        <v>7.4999999999999858</v>
      </c>
      <c r="N20" s="1081">
        <v>7.2000000000000028</v>
      </c>
      <c r="O20" s="1081">
        <v>7.5</v>
      </c>
      <c r="P20" s="1081">
        <v>7.8999999999999915</v>
      </c>
      <c r="Q20" s="1081">
        <v>7.5999999999999943</v>
      </c>
      <c r="R20" s="1081">
        <v>7.0999999999999943</v>
      </c>
      <c r="S20" s="1075"/>
    </row>
    <row r="21" spans="2:19" ht="15" x14ac:dyDescent="0.25">
      <c r="B21" s="1076" t="s">
        <v>1142</v>
      </c>
      <c r="C21" s="1081">
        <v>67.800000000000011</v>
      </c>
      <c r="D21" s="1081">
        <v>69.599999999999994</v>
      </c>
      <c r="E21" s="1081">
        <v>69.399999999999991</v>
      </c>
      <c r="F21" s="1081">
        <v>70.5</v>
      </c>
      <c r="G21" s="1081">
        <v>69.599999999999994</v>
      </c>
      <c r="H21" s="1081">
        <v>69.399999999999991</v>
      </c>
      <c r="I21" s="1081">
        <v>69.3</v>
      </c>
      <c r="J21" s="1081">
        <v>69.399999999999991</v>
      </c>
      <c r="K21" s="1081">
        <v>69.5</v>
      </c>
      <c r="M21" s="1081">
        <v>69.199999999999989</v>
      </c>
      <c r="N21" s="1081">
        <v>69.5</v>
      </c>
      <c r="O21" s="1081">
        <v>70</v>
      </c>
      <c r="P21" s="1081">
        <v>70.599999999999994</v>
      </c>
      <c r="Q21" s="1081">
        <v>71.3</v>
      </c>
      <c r="R21" s="1081">
        <v>71.599999999999994</v>
      </c>
      <c r="S21" s="1077">
        <v>0.75</v>
      </c>
    </row>
    <row r="22" spans="2:19" ht="15" x14ac:dyDescent="0.2">
      <c r="C22" s="1081">
        <v>75</v>
      </c>
      <c r="D22" s="1081">
        <v>75</v>
      </c>
      <c r="E22" s="1081">
        <v>75</v>
      </c>
      <c r="F22" s="1081">
        <v>75</v>
      </c>
      <c r="G22" s="1081">
        <v>75</v>
      </c>
      <c r="H22" s="1081">
        <v>75</v>
      </c>
      <c r="I22" s="1081">
        <v>75</v>
      </c>
      <c r="J22" s="1081">
        <v>75</v>
      </c>
      <c r="K22" s="1081">
        <v>75</v>
      </c>
      <c r="L22" s="1081">
        <v>75</v>
      </c>
      <c r="M22" s="1081">
        <v>75</v>
      </c>
      <c r="N22" s="1081">
        <v>75</v>
      </c>
      <c r="O22" s="1081">
        <v>75</v>
      </c>
      <c r="P22" s="1081">
        <v>75</v>
      </c>
      <c r="Q22" s="1081">
        <v>75</v>
      </c>
      <c r="R22" s="1081">
        <v>75</v>
      </c>
    </row>
    <row r="24" spans="2:19" ht="15" x14ac:dyDescent="0.25">
      <c r="B24" s="996" t="s">
        <v>2683</v>
      </c>
    </row>
    <row r="25" spans="2:19" ht="2.25" customHeight="1" x14ac:dyDescent="0.2"/>
  </sheetData>
  <hyperlinks>
    <hyperlink ref="B14" r:id="rId1"/>
  </hyperlinks>
  <pageMargins left="0.7" right="0.7" top="0.75" bottom="0.75"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E45"/>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3" customWidth="1"/>
    <col min="2" max="2" width="27.140625" style="3" customWidth="1"/>
    <col min="3" max="16384" width="11.42578125" style="3"/>
  </cols>
  <sheetData>
    <row r="1" spans="2:5" ht="63" customHeight="1" x14ac:dyDescent="0.2"/>
    <row r="2" spans="2:5" ht="15" x14ac:dyDescent="0.25">
      <c r="B2" s="17" t="s">
        <v>2684</v>
      </c>
    </row>
    <row r="3" spans="2:5" x14ac:dyDescent="0.2">
      <c r="B3" s="3" t="s">
        <v>111</v>
      </c>
    </row>
    <row r="4" spans="2:5" x14ac:dyDescent="0.2">
      <c r="B4" s="3" t="s">
        <v>2685</v>
      </c>
    </row>
    <row r="5" spans="2:5" x14ac:dyDescent="0.2">
      <c r="B5" s="3" t="s">
        <v>2686</v>
      </c>
    </row>
    <row r="8" spans="2:5" x14ac:dyDescent="0.2">
      <c r="B8" s="1084"/>
      <c r="C8" s="1084" t="s">
        <v>1272</v>
      </c>
      <c r="D8" s="1084" t="s">
        <v>2677</v>
      </c>
      <c r="E8" s="1084" t="s">
        <v>2678</v>
      </c>
    </row>
    <row r="9" spans="2:5" x14ac:dyDescent="0.2">
      <c r="B9" s="1084" t="s">
        <v>51</v>
      </c>
      <c r="C9" s="1085">
        <v>61.2</v>
      </c>
      <c r="D9" s="1085">
        <v>51.3</v>
      </c>
      <c r="E9" s="1085">
        <v>71.3</v>
      </c>
    </row>
    <row r="10" spans="2:5" x14ac:dyDescent="0.2">
      <c r="B10" s="1084" t="s">
        <v>59</v>
      </c>
      <c r="C10" s="1085">
        <v>63.5</v>
      </c>
      <c r="D10" s="1085">
        <v>53.8</v>
      </c>
      <c r="E10" s="1085">
        <v>73.400000000000006</v>
      </c>
    </row>
    <row r="11" spans="2:5" x14ac:dyDescent="0.2">
      <c r="B11" s="1084" t="s">
        <v>44</v>
      </c>
      <c r="C11" s="1085">
        <v>70.900000000000006</v>
      </c>
      <c r="D11" s="1085">
        <v>61.3</v>
      </c>
      <c r="E11" s="1085">
        <v>80.3</v>
      </c>
    </row>
    <row r="12" spans="2:5" x14ac:dyDescent="0.2">
      <c r="B12" s="1084" t="s">
        <v>114</v>
      </c>
      <c r="C12" s="1085">
        <v>66.7</v>
      </c>
      <c r="D12" s="1085">
        <v>61.5</v>
      </c>
      <c r="E12" s="1085">
        <v>72</v>
      </c>
    </row>
    <row r="13" spans="2:5" x14ac:dyDescent="0.2">
      <c r="B13" s="1084" t="s">
        <v>45</v>
      </c>
      <c r="C13" s="1085">
        <v>68</v>
      </c>
      <c r="D13" s="1085">
        <v>62.1</v>
      </c>
      <c r="E13" s="1085">
        <v>74</v>
      </c>
    </row>
    <row r="14" spans="2:5" x14ac:dyDescent="0.2">
      <c r="B14" s="1084" t="s">
        <v>68</v>
      </c>
      <c r="C14" s="1085">
        <v>73</v>
      </c>
      <c r="D14" s="1085">
        <v>65.3</v>
      </c>
      <c r="E14" s="1085">
        <v>80.7</v>
      </c>
    </row>
    <row r="15" spans="2:5" x14ac:dyDescent="0.2">
      <c r="B15" s="1084" t="s">
        <v>62</v>
      </c>
      <c r="C15" s="1085">
        <v>70.5</v>
      </c>
      <c r="D15" s="1085">
        <v>66.5</v>
      </c>
      <c r="E15" s="1085">
        <v>74.5</v>
      </c>
    </row>
    <row r="16" spans="2:5" x14ac:dyDescent="0.2">
      <c r="B16" s="1084" t="s">
        <v>43</v>
      </c>
      <c r="C16" s="1085">
        <v>77.2</v>
      </c>
      <c r="D16" s="1085">
        <v>66.7</v>
      </c>
      <c r="E16" s="1085">
        <v>86.7</v>
      </c>
    </row>
    <row r="17" spans="2:5" x14ac:dyDescent="0.2">
      <c r="B17" s="1084" t="s">
        <v>54</v>
      </c>
      <c r="C17" s="1085">
        <v>73.400000000000006</v>
      </c>
      <c r="D17" s="1085">
        <v>66.900000000000006</v>
      </c>
      <c r="E17" s="1085">
        <v>79.900000000000006</v>
      </c>
    </row>
    <row r="18" spans="2:5" x14ac:dyDescent="0.2">
      <c r="B18" s="1084" t="s">
        <v>2687</v>
      </c>
      <c r="C18" s="1085">
        <v>72.7</v>
      </c>
      <c r="D18" s="1085">
        <v>67.2</v>
      </c>
      <c r="E18" s="1085">
        <v>78.2</v>
      </c>
    </row>
    <row r="19" spans="2:5" x14ac:dyDescent="0.2">
      <c r="B19" s="1084" t="s">
        <v>63</v>
      </c>
      <c r="C19" s="1085">
        <v>75.3</v>
      </c>
      <c r="D19" s="1085">
        <v>67.599999999999994</v>
      </c>
      <c r="E19" s="1085">
        <v>83.1</v>
      </c>
    </row>
    <row r="20" spans="2:5" x14ac:dyDescent="0.2">
      <c r="B20" s="1084" t="s">
        <v>66</v>
      </c>
      <c r="C20" s="1085">
        <v>71.599999999999994</v>
      </c>
      <c r="D20" s="1085">
        <v>68.099999999999994</v>
      </c>
      <c r="E20" s="1085">
        <v>75.2</v>
      </c>
    </row>
    <row r="21" spans="2:5" x14ac:dyDescent="0.2">
      <c r="B21" s="1084" t="s">
        <v>72</v>
      </c>
      <c r="C21" s="1085">
        <v>72.8</v>
      </c>
      <c r="D21" s="1085">
        <v>68.099999999999994</v>
      </c>
      <c r="E21" s="1085">
        <v>77.2</v>
      </c>
    </row>
    <row r="22" spans="2:5" x14ac:dyDescent="0.2">
      <c r="B22" s="1084" t="s">
        <v>2688</v>
      </c>
      <c r="C22" s="1085">
        <v>73.900000000000006</v>
      </c>
      <c r="D22" s="1085">
        <v>68.2</v>
      </c>
      <c r="E22" s="1085">
        <v>79.599999999999994</v>
      </c>
    </row>
    <row r="23" spans="2:5" x14ac:dyDescent="0.2">
      <c r="B23" s="1084" t="s">
        <v>50</v>
      </c>
      <c r="C23" s="1085">
        <v>75.099999999999994</v>
      </c>
      <c r="D23" s="1085">
        <v>69</v>
      </c>
      <c r="E23" s="1085">
        <v>81.400000000000006</v>
      </c>
    </row>
    <row r="24" spans="2:5" x14ac:dyDescent="0.2">
      <c r="B24" s="1084" t="s">
        <v>46</v>
      </c>
      <c r="C24" s="1085">
        <v>75.7</v>
      </c>
      <c r="D24" s="1085">
        <v>70.099999999999994</v>
      </c>
      <c r="E24" s="1085">
        <v>81.7</v>
      </c>
    </row>
    <row r="25" spans="2:5" x14ac:dyDescent="0.2">
      <c r="B25" s="1084" t="s">
        <v>115</v>
      </c>
      <c r="C25" s="1085">
        <v>75</v>
      </c>
      <c r="D25" s="1085">
        <v>70.7</v>
      </c>
      <c r="E25" s="1085">
        <v>79.3</v>
      </c>
    </row>
    <row r="26" spans="2:5" x14ac:dyDescent="0.2">
      <c r="B26" s="1084" t="s">
        <v>69</v>
      </c>
      <c r="C26" s="1085">
        <v>76.8</v>
      </c>
      <c r="D26" s="1085">
        <v>72.400000000000006</v>
      </c>
      <c r="E26" s="1085">
        <v>81.2</v>
      </c>
    </row>
    <row r="27" spans="2:5" x14ac:dyDescent="0.2">
      <c r="B27" s="1084" t="s">
        <v>47</v>
      </c>
      <c r="C27" s="1085">
        <v>76.099999999999994</v>
      </c>
      <c r="D27" s="1085">
        <v>72.7</v>
      </c>
      <c r="E27" s="1085">
        <v>79.900000000000006</v>
      </c>
    </row>
    <row r="28" spans="2:5" x14ac:dyDescent="0.2">
      <c r="B28" s="1084" t="s">
        <v>52</v>
      </c>
      <c r="C28" s="1085">
        <v>80.3</v>
      </c>
      <c r="D28" s="1085">
        <v>72.7</v>
      </c>
      <c r="E28" s="1085">
        <v>87.7</v>
      </c>
    </row>
    <row r="29" spans="2:5" x14ac:dyDescent="0.2">
      <c r="B29" s="1084" t="s">
        <v>60</v>
      </c>
      <c r="C29" s="1085">
        <v>76.400000000000006</v>
      </c>
      <c r="D29" s="1085">
        <v>72.900000000000006</v>
      </c>
      <c r="E29" s="1085">
        <v>79.7</v>
      </c>
    </row>
    <row r="30" spans="2:5" x14ac:dyDescent="0.2">
      <c r="B30" s="1084" t="s">
        <v>67</v>
      </c>
      <c r="C30" s="1085">
        <v>79.3</v>
      </c>
      <c r="D30" s="1085">
        <v>74.599999999999994</v>
      </c>
      <c r="E30" s="1085">
        <v>84</v>
      </c>
    </row>
    <row r="31" spans="2:5" x14ac:dyDescent="0.2">
      <c r="B31" s="1084" t="s">
        <v>74</v>
      </c>
      <c r="C31" s="1085">
        <v>78.3</v>
      </c>
      <c r="D31" s="1085">
        <v>74.7</v>
      </c>
      <c r="E31" s="1085">
        <v>81.900000000000006</v>
      </c>
    </row>
    <row r="32" spans="2:5" x14ac:dyDescent="0.2">
      <c r="B32" s="1084" t="s">
        <v>48</v>
      </c>
      <c r="C32" s="1085">
        <v>80.099999999999994</v>
      </c>
      <c r="D32" s="1085">
        <v>75.5</v>
      </c>
      <c r="E32" s="1085">
        <v>84.8</v>
      </c>
    </row>
    <row r="33" spans="2:5" x14ac:dyDescent="0.2">
      <c r="B33" s="1084" t="s">
        <v>53</v>
      </c>
      <c r="C33" s="1085">
        <v>77.400000000000006</v>
      </c>
      <c r="D33" s="1085">
        <v>75.5</v>
      </c>
      <c r="E33" s="1085">
        <v>79.3</v>
      </c>
    </row>
    <row r="34" spans="2:5" x14ac:dyDescent="0.2">
      <c r="B34" s="1084" t="s">
        <v>71</v>
      </c>
      <c r="C34" s="1085">
        <v>77.2</v>
      </c>
      <c r="D34" s="1085">
        <v>75.8</v>
      </c>
      <c r="E34" s="1085">
        <v>78.5</v>
      </c>
    </row>
    <row r="35" spans="2:5" x14ac:dyDescent="0.2">
      <c r="B35" s="1084" t="s">
        <v>61</v>
      </c>
      <c r="C35" s="1085">
        <v>80.2</v>
      </c>
      <c r="D35" s="1085">
        <v>76.3</v>
      </c>
      <c r="E35" s="1085">
        <v>84</v>
      </c>
    </row>
    <row r="36" spans="2:5" x14ac:dyDescent="0.2">
      <c r="B36" s="1084" t="s">
        <v>2689</v>
      </c>
      <c r="C36" s="1085">
        <v>80.599999999999994</v>
      </c>
      <c r="D36" s="1085">
        <v>76.599999999999994</v>
      </c>
      <c r="E36" s="1085">
        <v>84.6</v>
      </c>
    </row>
    <row r="37" spans="2:5" x14ac:dyDescent="0.2">
      <c r="B37" s="1084" t="s">
        <v>2690</v>
      </c>
      <c r="C37" s="1085">
        <v>79.5</v>
      </c>
      <c r="D37" s="1085">
        <v>76.8</v>
      </c>
      <c r="E37" s="1085">
        <v>82</v>
      </c>
    </row>
    <row r="38" spans="2:5" x14ac:dyDescent="0.2">
      <c r="B38" s="1084" t="s">
        <v>49</v>
      </c>
      <c r="C38" s="1085">
        <v>78.2</v>
      </c>
      <c r="D38" s="1085">
        <v>77.400000000000006</v>
      </c>
      <c r="E38" s="1085">
        <v>79</v>
      </c>
    </row>
    <row r="39" spans="2:5" x14ac:dyDescent="0.2">
      <c r="B39" s="1084" t="s">
        <v>2691</v>
      </c>
      <c r="C39" s="1085">
        <v>82.9</v>
      </c>
      <c r="D39" s="1085">
        <v>78.599999999999994</v>
      </c>
      <c r="E39" s="1085">
        <v>87.3</v>
      </c>
    </row>
    <row r="40" spans="2:5" x14ac:dyDescent="0.2">
      <c r="B40" s="1084" t="s">
        <v>70</v>
      </c>
      <c r="C40" s="1085">
        <v>82.1</v>
      </c>
      <c r="D40" s="1085">
        <v>79.7</v>
      </c>
      <c r="E40" s="1085">
        <v>84.4</v>
      </c>
    </row>
    <row r="41" spans="2:5" x14ac:dyDescent="0.2">
      <c r="B41" s="1084" t="s">
        <v>2692</v>
      </c>
      <c r="C41" s="1085">
        <v>85.9</v>
      </c>
      <c r="D41" s="1085">
        <v>83</v>
      </c>
      <c r="E41" s="1085">
        <v>88.6</v>
      </c>
    </row>
    <row r="43" spans="2:5" x14ac:dyDescent="0.2">
      <c r="E43" s="1086">
        <v>71.3</v>
      </c>
    </row>
    <row r="44" spans="2:5" x14ac:dyDescent="0.2">
      <c r="E44" s="1086">
        <v>88.6</v>
      </c>
    </row>
    <row r="45" spans="2:5" x14ac:dyDescent="0.2">
      <c r="E45" s="1086">
        <v>71.3</v>
      </c>
    </row>
  </sheetData>
  <hyperlinks>
    <hyperlink ref="B5" r:id="rId1"/>
  </hyperlinks>
  <pageMargins left="0.7" right="0.7" top="0.75" bottom="0.75" header="0.3" footer="0.3"/>
  <pageSetup paperSize="9"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V74"/>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501" customWidth="1"/>
    <col min="2" max="2" width="13" style="501" customWidth="1"/>
    <col min="3" max="3" width="13.85546875" style="501" customWidth="1"/>
    <col min="4" max="4" width="6.85546875" style="501" bestFit="1" customWidth="1"/>
    <col min="5" max="5" width="7.5703125" style="501" bestFit="1" customWidth="1"/>
    <col min="6" max="13" width="7.5703125" style="501" customWidth="1"/>
    <col min="14" max="15" width="7.5703125" style="501" bestFit="1" customWidth="1"/>
    <col min="16" max="16" width="12.85546875" style="501" customWidth="1"/>
    <col min="17" max="21" width="7.140625" style="501" customWidth="1"/>
    <col min="22" max="22" width="11.140625" style="501" customWidth="1"/>
    <col min="23" max="23" width="7.140625" style="501" bestFit="1" customWidth="1"/>
    <col min="24" max="24" width="7" style="501" bestFit="1" customWidth="1"/>
    <col min="25" max="25" width="7.140625" style="501" bestFit="1" customWidth="1"/>
    <col min="26" max="26" width="12.140625" style="501" bestFit="1" customWidth="1"/>
    <col min="27" max="16384" width="11.42578125" style="501"/>
  </cols>
  <sheetData>
    <row r="1" spans="2:22" ht="63" customHeight="1" x14ac:dyDescent="0.25"/>
    <row r="2" spans="2:22" ht="15" x14ac:dyDescent="0.25">
      <c r="B2" s="598" t="s">
        <v>2693</v>
      </c>
    </row>
    <row r="3" spans="2:22" x14ac:dyDescent="0.25">
      <c r="B3" s="501" t="s">
        <v>2694</v>
      </c>
    </row>
    <row r="4" spans="2:22" x14ac:dyDescent="0.25">
      <c r="B4" s="501" t="s">
        <v>2695</v>
      </c>
    </row>
    <row r="6" spans="2:22" ht="15" x14ac:dyDescent="0.25">
      <c r="B6" s="1087"/>
      <c r="C6" s="1088"/>
      <c r="D6" s="1089" t="s">
        <v>2696</v>
      </c>
      <c r="E6" s="1090"/>
      <c r="F6" s="1090"/>
      <c r="G6" s="1090"/>
      <c r="H6" s="1090"/>
      <c r="I6" s="1091"/>
      <c r="J6" s="1089" t="s">
        <v>66</v>
      </c>
      <c r="K6" s="1090"/>
      <c r="L6" s="1090"/>
      <c r="M6" s="1090"/>
      <c r="N6" s="1090"/>
      <c r="O6" s="1090"/>
      <c r="P6" s="1090"/>
      <c r="Q6" s="1090"/>
      <c r="R6" s="1090"/>
      <c r="S6" s="1091"/>
      <c r="T6" s="1092"/>
      <c r="U6" s="1092"/>
      <c r="V6" s="1093" t="s">
        <v>2697</v>
      </c>
    </row>
    <row r="7" spans="2:22" ht="15" x14ac:dyDescent="0.25">
      <c r="B7" s="1094"/>
      <c r="C7" s="1095"/>
      <c r="D7" s="1096">
        <v>2009</v>
      </c>
      <c r="E7" s="1096"/>
      <c r="F7" s="1096">
        <v>2011</v>
      </c>
      <c r="G7" s="1096"/>
      <c r="H7" s="1096" t="s">
        <v>2698</v>
      </c>
      <c r="I7" s="1096"/>
      <c r="J7" s="1089" t="s">
        <v>2699</v>
      </c>
      <c r="K7" s="1091"/>
      <c r="L7" s="1089">
        <v>2015</v>
      </c>
      <c r="M7" s="1091"/>
      <c r="N7" s="1089">
        <v>2016</v>
      </c>
      <c r="O7" s="1091"/>
      <c r="P7" s="1089">
        <v>2017</v>
      </c>
      <c r="Q7" s="1091"/>
      <c r="R7" s="1089">
        <v>2018</v>
      </c>
      <c r="S7" s="1091"/>
      <c r="T7" s="1089">
        <v>2019</v>
      </c>
      <c r="U7" s="1091"/>
      <c r="V7" s="1097"/>
    </row>
    <row r="8" spans="2:22" ht="15" customHeight="1" x14ac:dyDescent="0.25">
      <c r="B8" s="1098"/>
      <c r="C8" s="1099"/>
      <c r="D8" s="1100" t="s">
        <v>2700</v>
      </c>
      <c r="E8" s="1100" t="s">
        <v>2701</v>
      </c>
      <c r="F8" s="1100" t="s">
        <v>2700</v>
      </c>
      <c r="G8" s="1100" t="s">
        <v>2701</v>
      </c>
      <c r="H8" s="1100" t="s">
        <v>2700</v>
      </c>
      <c r="I8" s="1100" t="s">
        <v>2701</v>
      </c>
      <c r="J8" s="1100" t="s">
        <v>2700</v>
      </c>
      <c r="K8" s="1100" t="s">
        <v>2701</v>
      </c>
      <c r="L8" s="1100" t="s">
        <v>2700</v>
      </c>
      <c r="M8" s="1100" t="s">
        <v>2701</v>
      </c>
      <c r="N8" s="1100" t="s">
        <v>2700</v>
      </c>
      <c r="O8" s="1100" t="s">
        <v>2701</v>
      </c>
      <c r="P8" s="1100" t="s">
        <v>2700</v>
      </c>
      <c r="Q8" s="1100" t="s">
        <v>2701</v>
      </c>
      <c r="R8" s="1100" t="s">
        <v>2700</v>
      </c>
      <c r="S8" s="1100" t="s">
        <v>2701</v>
      </c>
      <c r="T8" s="1101" t="s">
        <v>2700</v>
      </c>
      <c r="U8" s="1102" t="s">
        <v>2701</v>
      </c>
      <c r="V8" s="1103"/>
    </row>
    <row r="9" spans="2:22" ht="15" customHeight="1" x14ac:dyDescent="0.25">
      <c r="B9" s="1104" t="s">
        <v>2702</v>
      </c>
      <c r="C9" s="1104"/>
      <c r="D9" s="1105">
        <v>0.6673</v>
      </c>
      <c r="E9" s="1105">
        <v>0.77239999999999998</v>
      </c>
      <c r="F9" s="1105">
        <v>0.66689999999999994</v>
      </c>
      <c r="G9" s="1105">
        <v>0.77150000000000007</v>
      </c>
      <c r="H9" s="1105">
        <v>0.67720000000000002</v>
      </c>
      <c r="I9" s="1105">
        <v>0.77290000000000003</v>
      </c>
      <c r="J9" s="1105">
        <v>0.6784</v>
      </c>
      <c r="K9" s="1105">
        <v>0.76900000000000002</v>
      </c>
      <c r="L9" s="1105">
        <v>0.68129999999999991</v>
      </c>
      <c r="M9" s="1105">
        <v>0.76769999999999994</v>
      </c>
      <c r="N9" s="1105">
        <v>0.68500000000000005</v>
      </c>
      <c r="O9" s="1105">
        <v>0.77400000000000002</v>
      </c>
      <c r="P9" s="1105">
        <v>0.68899999999999995</v>
      </c>
      <c r="Q9" s="1105">
        <v>0.78300000000000003</v>
      </c>
      <c r="R9" s="1105">
        <v>0.69499999999999995</v>
      </c>
      <c r="S9" s="1105">
        <v>0.78800000000000003</v>
      </c>
      <c r="T9" s="1105">
        <v>0.70099999999999996</v>
      </c>
      <c r="U9" s="1105">
        <v>0.78800000000000003</v>
      </c>
      <c r="V9" s="1106" t="s">
        <v>2703</v>
      </c>
    </row>
    <row r="10" spans="2:22" ht="15.75" customHeight="1" x14ac:dyDescent="0.25">
      <c r="B10" s="1104" t="s">
        <v>2704</v>
      </c>
      <c r="C10" s="1104"/>
      <c r="D10" s="1107">
        <v>0.60370000000000001</v>
      </c>
      <c r="E10" s="1107">
        <v>0.65989999999999993</v>
      </c>
      <c r="F10" s="1107">
        <v>0.60040000000000004</v>
      </c>
      <c r="G10" s="1107">
        <v>0.6673</v>
      </c>
      <c r="H10" s="1107">
        <v>0.61640000000000006</v>
      </c>
      <c r="I10" s="1107">
        <v>0.67390000000000005</v>
      </c>
      <c r="J10" s="1107">
        <v>0.62090000000000001</v>
      </c>
      <c r="K10" s="1107">
        <v>0.67099999999999993</v>
      </c>
      <c r="L10" s="1107">
        <v>0.63340000000000007</v>
      </c>
      <c r="M10" s="1107">
        <v>0.67540000000000011</v>
      </c>
      <c r="N10" s="1107">
        <v>0.63800000000000001</v>
      </c>
      <c r="O10" s="1107">
        <v>0.67900000000000005</v>
      </c>
      <c r="P10" s="1107">
        <v>0.64900000000000002</v>
      </c>
      <c r="Q10" s="1107">
        <v>0.68799999999999994</v>
      </c>
      <c r="R10" s="1107">
        <v>0.65100000000000002</v>
      </c>
      <c r="S10" s="1107">
        <v>0.69599999999999995</v>
      </c>
      <c r="T10" s="1108">
        <v>0.65600000000000003</v>
      </c>
      <c r="U10" s="1109">
        <v>0.69899999999999995</v>
      </c>
      <c r="V10" s="1106"/>
    </row>
    <row r="11" spans="2:22" ht="15" customHeight="1" x14ac:dyDescent="0.25">
      <c r="B11" s="1110" t="s">
        <v>2705</v>
      </c>
      <c r="C11" s="1111" t="s">
        <v>195</v>
      </c>
      <c r="D11" s="1112">
        <v>0.68500000000000005</v>
      </c>
      <c r="E11" s="1112">
        <v>0.90200000000000002</v>
      </c>
      <c r="F11" s="1112">
        <v>0.69430000000000003</v>
      </c>
      <c r="G11" s="1112">
        <v>0.90090000000000003</v>
      </c>
      <c r="H11" s="1112">
        <v>0.73319999999999996</v>
      </c>
      <c r="I11" s="1112">
        <v>0.8831</v>
      </c>
      <c r="J11" s="1112">
        <v>0.71479999999999999</v>
      </c>
      <c r="K11" s="1112">
        <v>0.87670000000000003</v>
      </c>
      <c r="L11" s="1112">
        <v>0.67330000000000001</v>
      </c>
      <c r="M11" s="1112">
        <v>0.879</v>
      </c>
      <c r="N11" s="1112">
        <v>0.69599999999999995</v>
      </c>
      <c r="O11" s="1112">
        <v>0.89700000000000002</v>
      </c>
      <c r="P11" s="1112">
        <v>0.67800000000000005</v>
      </c>
      <c r="Q11" s="1112">
        <v>0.88100000000000001</v>
      </c>
      <c r="R11" s="1112">
        <v>0.69799999999999995</v>
      </c>
      <c r="S11" s="1112">
        <v>0.89600000000000002</v>
      </c>
      <c r="T11" s="1113">
        <v>0.72299999999999998</v>
      </c>
      <c r="U11" s="1114">
        <v>0.90200000000000002</v>
      </c>
      <c r="V11" s="1106"/>
    </row>
    <row r="12" spans="2:22" ht="15" customHeight="1" x14ac:dyDescent="0.25">
      <c r="B12" s="1110"/>
      <c r="C12" s="1115" t="s">
        <v>196</v>
      </c>
      <c r="D12" s="1116">
        <v>0.59929999999999994</v>
      </c>
      <c r="E12" s="1116">
        <v>0.92400000000000004</v>
      </c>
      <c r="F12" s="1116">
        <v>0.59360000000000002</v>
      </c>
      <c r="G12" s="1116">
        <v>0.90920000000000001</v>
      </c>
      <c r="H12" s="1116">
        <v>0.59660000000000002</v>
      </c>
      <c r="I12" s="1116">
        <v>0.88900000000000001</v>
      </c>
      <c r="J12" s="1116">
        <v>0.59260000000000002</v>
      </c>
      <c r="K12" s="1116">
        <v>0.88340000000000007</v>
      </c>
      <c r="L12" s="1116">
        <v>0.59289999999999998</v>
      </c>
      <c r="M12" s="1116">
        <v>0.86480000000000001</v>
      </c>
      <c r="N12" s="1116">
        <v>0.60399999999999998</v>
      </c>
      <c r="O12" s="1116">
        <v>0.88300000000000001</v>
      </c>
      <c r="P12" s="1116">
        <v>0.60299999999999998</v>
      </c>
      <c r="Q12" s="1116">
        <v>0.89300000000000002</v>
      </c>
      <c r="R12" s="1116">
        <v>0.63700000000000001</v>
      </c>
      <c r="S12" s="1116">
        <v>0.91600000000000004</v>
      </c>
      <c r="T12" s="1117">
        <v>0.65</v>
      </c>
      <c r="U12" s="1118">
        <v>0.90800000000000003</v>
      </c>
      <c r="V12" s="1106"/>
    </row>
    <row r="13" spans="2:22" ht="15" customHeight="1" x14ac:dyDescent="0.25">
      <c r="B13" s="1110"/>
      <c r="C13" s="1119" t="s">
        <v>1271</v>
      </c>
      <c r="D13" s="1120">
        <v>0.34299999999999997</v>
      </c>
      <c r="E13" s="1120">
        <v>0.8639</v>
      </c>
      <c r="F13" s="1120">
        <v>0.36219999999999997</v>
      </c>
      <c r="G13" s="1120">
        <v>0.85329999999999995</v>
      </c>
      <c r="H13" s="1120">
        <v>0.36450000000000005</v>
      </c>
      <c r="I13" s="1120">
        <v>0.80279999999999996</v>
      </c>
      <c r="J13" s="1120">
        <v>0.36749999999999999</v>
      </c>
      <c r="K13" s="1120">
        <v>0.81299999999999994</v>
      </c>
      <c r="L13" s="1120">
        <v>0.3574</v>
      </c>
      <c r="M13" s="1120">
        <v>0.8015000000000001</v>
      </c>
      <c r="N13" s="1120">
        <v>0.34799999999999998</v>
      </c>
      <c r="O13" s="1120">
        <v>0.79900000000000004</v>
      </c>
      <c r="P13" s="1120">
        <v>0.36899999999999999</v>
      </c>
      <c r="Q13" s="1120">
        <v>0.81299999999999994</v>
      </c>
      <c r="R13" s="1120">
        <v>0.38700000000000001</v>
      </c>
      <c r="S13" s="1120">
        <v>0.84899999999999998</v>
      </c>
      <c r="T13" s="1121">
        <v>0.38200000000000001</v>
      </c>
      <c r="U13" s="1122">
        <v>0.83199999999999996</v>
      </c>
      <c r="V13" s="1106"/>
    </row>
    <row r="14" spans="2:22" ht="15" customHeight="1" x14ac:dyDescent="0.25">
      <c r="B14" s="1110" t="s">
        <v>2706</v>
      </c>
      <c r="C14" s="1111" t="s">
        <v>195</v>
      </c>
      <c r="D14" s="1112">
        <v>0.74340000000000006</v>
      </c>
      <c r="E14" s="1112">
        <v>0.83939999999999992</v>
      </c>
      <c r="F14" s="1112">
        <v>0.73580000000000001</v>
      </c>
      <c r="G14" s="1112">
        <v>0.81799999999999995</v>
      </c>
      <c r="H14" s="1112">
        <v>0.73970000000000002</v>
      </c>
      <c r="I14" s="1112">
        <v>0.82299999999999995</v>
      </c>
      <c r="J14" s="1112">
        <v>0.73840000000000006</v>
      </c>
      <c r="K14" s="1112">
        <v>0.82129999999999992</v>
      </c>
      <c r="L14" s="1112">
        <v>0.73769999999999991</v>
      </c>
      <c r="M14" s="1112">
        <v>0.8076000000000001</v>
      </c>
      <c r="N14" s="1112">
        <v>0.74199999999999999</v>
      </c>
      <c r="O14" s="1112">
        <v>0.81599999999999995</v>
      </c>
      <c r="P14" s="1112">
        <v>0.73199999999999998</v>
      </c>
      <c r="Q14" s="1112">
        <v>0.83</v>
      </c>
      <c r="R14" s="1112">
        <v>0.745</v>
      </c>
      <c r="S14" s="1112">
        <v>0.84</v>
      </c>
      <c r="T14" s="1123">
        <v>0.747</v>
      </c>
      <c r="U14" s="1124">
        <v>0.83399999999999996</v>
      </c>
      <c r="V14" s="1106"/>
    </row>
    <row r="15" spans="2:22" ht="15" customHeight="1" x14ac:dyDescent="0.25">
      <c r="B15" s="1110"/>
      <c r="C15" s="1115" t="s">
        <v>196</v>
      </c>
      <c r="D15" s="1116">
        <v>0.79930000000000012</v>
      </c>
      <c r="E15" s="1116">
        <v>0.90959999999999996</v>
      </c>
      <c r="F15" s="1116">
        <v>0.80859999999999999</v>
      </c>
      <c r="G15" s="1116">
        <v>0.9123</v>
      </c>
      <c r="H15" s="1116">
        <v>0.80650000000000011</v>
      </c>
      <c r="I15" s="1116">
        <v>0.9113</v>
      </c>
      <c r="J15" s="1116">
        <v>0.80840000000000001</v>
      </c>
      <c r="K15" s="1116">
        <v>0.90010000000000001</v>
      </c>
      <c r="L15" s="1116">
        <v>0.81</v>
      </c>
      <c r="M15" s="1116">
        <v>0.89480000000000004</v>
      </c>
      <c r="N15" s="1116">
        <v>0.80500000000000005</v>
      </c>
      <c r="O15" s="1116">
        <v>0.90700000000000003</v>
      </c>
      <c r="P15" s="1116">
        <v>0.80700000000000005</v>
      </c>
      <c r="Q15" s="1116">
        <v>0.91300000000000003</v>
      </c>
      <c r="R15" s="1116">
        <v>0.80500000000000005</v>
      </c>
      <c r="S15" s="1116">
        <v>0.90600000000000003</v>
      </c>
      <c r="T15" s="1117">
        <v>0.81</v>
      </c>
      <c r="U15" s="1118">
        <v>0.91</v>
      </c>
      <c r="V15" s="1106"/>
    </row>
    <row r="16" spans="2:22" ht="15" customHeight="1" x14ac:dyDescent="0.25">
      <c r="B16" s="1110"/>
      <c r="C16" s="1119" t="s">
        <v>1271</v>
      </c>
      <c r="D16" s="1120">
        <v>0.64370000000000005</v>
      </c>
      <c r="E16" s="1120">
        <v>0.88290000000000002</v>
      </c>
      <c r="F16" s="1120">
        <v>0.66200000000000003</v>
      </c>
      <c r="G16" s="1120">
        <v>0.8751000000000001</v>
      </c>
      <c r="H16" s="1120">
        <v>0.66180000000000005</v>
      </c>
      <c r="I16" s="1120">
        <v>0.86209999999999998</v>
      </c>
      <c r="J16" s="1120">
        <v>0.64599999999999991</v>
      </c>
      <c r="K16" s="1120">
        <v>0.85489999999999999</v>
      </c>
      <c r="L16" s="1120">
        <v>0.63139999999999996</v>
      </c>
      <c r="M16" s="1120">
        <v>0.84609999999999996</v>
      </c>
      <c r="N16" s="1120">
        <v>0.63700000000000001</v>
      </c>
      <c r="O16" s="1120">
        <v>0.84399999999999997</v>
      </c>
      <c r="P16" s="1120">
        <v>0.65</v>
      </c>
      <c r="Q16" s="1120">
        <v>0.85599999999999998</v>
      </c>
      <c r="R16" s="1120">
        <v>0.65700000000000003</v>
      </c>
      <c r="S16" s="1120">
        <v>0.86599999999999999</v>
      </c>
      <c r="T16" s="1121">
        <v>0.67400000000000004</v>
      </c>
      <c r="U16" s="1122">
        <v>0.86299999999999999</v>
      </c>
      <c r="V16" s="1125"/>
    </row>
    <row r="17" spans="2:14" x14ac:dyDescent="0.25">
      <c r="B17" s="1126" t="s">
        <v>2707</v>
      </c>
    </row>
    <row r="18" spans="2:14" x14ac:dyDescent="0.25">
      <c r="B18" s="501" t="s">
        <v>2708</v>
      </c>
    </row>
    <row r="21" spans="2:14" ht="15" x14ac:dyDescent="0.25">
      <c r="B21" s="598" t="s">
        <v>2709</v>
      </c>
    </row>
    <row r="23" spans="2:14" ht="15" x14ac:dyDescent="0.25">
      <c r="F23" s="1127">
        <v>2009</v>
      </c>
      <c r="G23" s="1128">
        <v>2011</v>
      </c>
      <c r="H23" s="1129">
        <v>2013</v>
      </c>
      <c r="I23" s="1128">
        <v>2014</v>
      </c>
      <c r="J23" s="1130">
        <v>2015</v>
      </c>
      <c r="K23" s="1130">
        <v>2016</v>
      </c>
      <c r="L23" s="1131">
        <v>2017</v>
      </c>
      <c r="M23" s="1131">
        <v>2018</v>
      </c>
      <c r="N23" s="1131">
        <v>2019</v>
      </c>
    </row>
    <row r="24" spans="2:14" ht="15" x14ac:dyDescent="0.25">
      <c r="B24" s="1132" t="s">
        <v>2710</v>
      </c>
      <c r="C24" s="1133"/>
      <c r="D24" s="1134"/>
      <c r="E24" s="1134"/>
      <c r="F24" s="1135">
        <v>0.6673</v>
      </c>
      <c r="G24" s="1136">
        <v>0.66689999999999994</v>
      </c>
      <c r="H24" s="1137">
        <v>0.67720000000000002</v>
      </c>
      <c r="I24" s="1136">
        <v>0.6784</v>
      </c>
      <c r="J24" s="1138">
        <v>0.68129999999999991</v>
      </c>
      <c r="K24" s="1138">
        <v>0.68500000000000005</v>
      </c>
      <c r="L24" s="1139">
        <v>0.68899999999999995</v>
      </c>
      <c r="M24" s="1139">
        <v>0.69499999999999995</v>
      </c>
      <c r="N24" s="1139">
        <v>0.70099999999999996</v>
      </c>
    </row>
    <row r="25" spans="2:14" ht="15" x14ac:dyDescent="0.25">
      <c r="B25" s="1140" t="s">
        <v>2704</v>
      </c>
      <c r="C25" s="1141"/>
      <c r="D25" s="1142"/>
      <c r="E25" s="1142"/>
      <c r="F25" s="1143">
        <v>0.60370000000000001</v>
      </c>
      <c r="G25" s="1144">
        <v>0.60040000000000004</v>
      </c>
      <c r="H25" s="1145">
        <v>0.61640000000000006</v>
      </c>
      <c r="I25" s="1144">
        <v>0.62090000000000001</v>
      </c>
      <c r="J25" s="1146">
        <v>0.63340000000000007</v>
      </c>
      <c r="K25" s="1146">
        <v>0.63800000000000001</v>
      </c>
      <c r="L25" s="1147">
        <v>0.64900000000000002</v>
      </c>
      <c r="M25" s="1147">
        <v>0.65100000000000002</v>
      </c>
      <c r="N25" s="1147">
        <v>0.65600000000000003</v>
      </c>
    </row>
    <row r="26" spans="2:14" ht="11.25" customHeight="1" x14ac:dyDescent="0.25">
      <c r="B26" s="1148" t="s">
        <v>2705</v>
      </c>
      <c r="C26" s="1149" t="s">
        <v>195</v>
      </c>
      <c r="D26" s="1150"/>
      <c r="E26" s="1150"/>
      <c r="F26" s="1151">
        <v>0.68500000000000005</v>
      </c>
      <c r="G26" s="1152">
        <v>0.69430000000000003</v>
      </c>
      <c r="H26" s="1153">
        <v>0.73319999999999996</v>
      </c>
      <c r="I26" s="1152">
        <v>0.71479999999999999</v>
      </c>
      <c r="J26" s="1154">
        <v>0.67330000000000001</v>
      </c>
      <c r="K26" s="1154">
        <v>0.69599999999999995</v>
      </c>
      <c r="L26" s="1155">
        <v>0.67800000000000005</v>
      </c>
      <c r="M26" s="1155">
        <v>0.69799999999999995</v>
      </c>
      <c r="N26" s="1155">
        <v>0.72299999999999998</v>
      </c>
    </row>
    <row r="27" spans="2:14" x14ac:dyDescent="0.25">
      <c r="B27" s="1156"/>
      <c r="C27" s="1157" t="s">
        <v>196</v>
      </c>
      <c r="D27" s="1158"/>
      <c r="E27" s="1158"/>
      <c r="F27" s="1159">
        <v>0.59929999999999994</v>
      </c>
      <c r="G27" s="1160">
        <v>0.59360000000000002</v>
      </c>
      <c r="H27" s="1161">
        <v>0.59660000000000002</v>
      </c>
      <c r="I27" s="1160">
        <v>0.59260000000000002</v>
      </c>
      <c r="J27" s="1162">
        <v>0.59289999999999998</v>
      </c>
      <c r="K27" s="1162">
        <v>0.60399999999999998</v>
      </c>
      <c r="L27" s="1163">
        <v>0.60299999999999998</v>
      </c>
      <c r="M27" s="1163">
        <v>0.63700000000000001</v>
      </c>
      <c r="N27" s="1163">
        <v>0.65</v>
      </c>
    </row>
    <row r="28" spans="2:14" x14ac:dyDescent="0.25">
      <c r="B28" s="1164"/>
      <c r="C28" s="1165" t="s">
        <v>1271</v>
      </c>
      <c r="D28" s="1166"/>
      <c r="E28" s="1166"/>
      <c r="F28" s="1167">
        <v>0.34299999999999997</v>
      </c>
      <c r="G28" s="1168">
        <v>0.36219999999999997</v>
      </c>
      <c r="H28" s="1169">
        <v>0.36450000000000005</v>
      </c>
      <c r="I28" s="1168">
        <v>0.36749999999999999</v>
      </c>
      <c r="J28" s="1170">
        <v>0.3574</v>
      </c>
      <c r="K28" s="1170">
        <v>0.34799999999999998</v>
      </c>
      <c r="L28" s="1171">
        <v>0.36899999999999999</v>
      </c>
      <c r="M28" s="1171">
        <v>0.38700000000000001</v>
      </c>
      <c r="N28" s="1171">
        <v>0.38200000000000001</v>
      </c>
    </row>
    <row r="29" spans="2:14" ht="11.25" customHeight="1" x14ac:dyDescent="0.25">
      <c r="B29" s="1172" t="s">
        <v>2706</v>
      </c>
      <c r="C29" s="1173" t="s">
        <v>195</v>
      </c>
      <c r="D29" s="1174"/>
      <c r="E29" s="1174"/>
      <c r="F29" s="1175">
        <v>0.74340000000000006</v>
      </c>
      <c r="G29" s="1176">
        <v>0.73580000000000001</v>
      </c>
      <c r="H29" s="1177">
        <v>0.73970000000000002</v>
      </c>
      <c r="I29" s="1176">
        <v>0.73840000000000006</v>
      </c>
      <c r="J29" s="1178">
        <v>0.73769999999999991</v>
      </c>
      <c r="K29" s="1178">
        <v>0.74199999999999999</v>
      </c>
      <c r="L29" s="1179">
        <v>0.73199999999999998</v>
      </c>
      <c r="M29" s="1179">
        <v>0.745</v>
      </c>
      <c r="N29" s="1179">
        <v>0.747</v>
      </c>
    </row>
    <row r="30" spans="2:14" x14ac:dyDescent="0.25">
      <c r="B30" s="1156"/>
      <c r="C30" s="1157" t="s">
        <v>196</v>
      </c>
      <c r="D30" s="1158"/>
      <c r="E30" s="1158"/>
      <c r="F30" s="1159">
        <v>0.79930000000000012</v>
      </c>
      <c r="G30" s="1160">
        <v>0.80859999999999999</v>
      </c>
      <c r="H30" s="1161">
        <v>0.80650000000000011</v>
      </c>
      <c r="I30" s="1160">
        <v>0.80840000000000001</v>
      </c>
      <c r="J30" s="1162">
        <v>0.81</v>
      </c>
      <c r="K30" s="1162">
        <v>0.80500000000000005</v>
      </c>
      <c r="L30" s="1163">
        <v>0.80700000000000005</v>
      </c>
      <c r="M30" s="1163">
        <v>0.80500000000000005</v>
      </c>
      <c r="N30" s="1163">
        <v>0.81</v>
      </c>
    </row>
    <row r="31" spans="2:14" x14ac:dyDescent="0.25">
      <c r="B31" s="1164"/>
      <c r="C31" s="1165" t="s">
        <v>1271</v>
      </c>
      <c r="D31" s="1166"/>
      <c r="E31" s="1166"/>
      <c r="F31" s="1167">
        <v>0.64370000000000005</v>
      </c>
      <c r="G31" s="1168">
        <v>0.66200000000000003</v>
      </c>
      <c r="H31" s="1169">
        <v>0.66180000000000005</v>
      </c>
      <c r="I31" s="1168">
        <v>0.64599999999999991</v>
      </c>
      <c r="J31" s="1170">
        <v>0.63139999999999996</v>
      </c>
      <c r="K31" s="1170">
        <v>0.63700000000000001</v>
      </c>
      <c r="L31" s="1171">
        <v>0.65</v>
      </c>
      <c r="M31" s="1171">
        <v>0.65700000000000003</v>
      </c>
      <c r="N31" s="1171">
        <v>0.67400000000000004</v>
      </c>
    </row>
    <row r="55" spans="2:16" ht="15" x14ac:dyDescent="0.25">
      <c r="B55" s="1087"/>
      <c r="C55" s="1088"/>
      <c r="D55" s="1180" t="s">
        <v>2696</v>
      </c>
      <c r="E55" s="1181"/>
      <c r="F55" s="1181"/>
      <c r="G55" s="1181"/>
      <c r="H55" s="1181"/>
      <c r="I55" s="1181" t="s">
        <v>66</v>
      </c>
      <c r="J55" s="1181"/>
      <c r="K55" s="1181"/>
      <c r="L55" s="1181"/>
      <c r="M55" s="1181"/>
      <c r="N55" s="1181"/>
      <c r="O55" s="1181"/>
      <c r="P55" s="1182" t="s">
        <v>2697</v>
      </c>
    </row>
    <row r="56" spans="2:16" ht="15" x14ac:dyDescent="0.25">
      <c r="B56" s="1087"/>
      <c r="C56" s="1088"/>
      <c r="D56" s="1183"/>
      <c r="E56" s="1101">
        <v>2009</v>
      </c>
      <c r="F56" s="1184">
        <v>2010</v>
      </c>
      <c r="G56" s="1101">
        <v>2011</v>
      </c>
      <c r="H56" s="1184">
        <v>2012</v>
      </c>
      <c r="I56" s="1101" t="s">
        <v>2698</v>
      </c>
      <c r="J56" s="1101" t="s">
        <v>2699</v>
      </c>
      <c r="K56" s="1101">
        <v>2015</v>
      </c>
      <c r="L56" s="1101">
        <v>2016</v>
      </c>
      <c r="M56" s="1101">
        <v>2017</v>
      </c>
      <c r="N56" s="1101">
        <v>2018</v>
      </c>
      <c r="O56" s="1101">
        <v>2019</v>
      </c>
      <c r="P56" s="1185"/>
    </row>
    <row r="57" spans="2:16" ht="15" x14ac:dyDescent="0.25">
      <c r="B57" s="1186" t="s">
        <v>2702</v>
      </c>
      <c r="C57" s="1187"/>
      <c r="D57" s="1188" t="s">
        <v>2700</v>
      </c>
      <c r="E57" s="1189">
        <v>66.73</v>
      </c>
      <c r="F57" s="1190"/>
      <c r="G57" s="1189">
        <v>66.69</v>
      </c>
      <c r="H57" s="1190"/>
      <c r="I57" s="1189">
        <v>67.72</v>
      </c>
      <c r="J57" s="1189">
        <v>67.84</v>
      </c>
      <c r="K57" s="1189">
        <v>68.13</v>
      </c>
      <c r="L57" s="1189">
        <v>68.5</v>
      </c>
      <c r="M57" s="1189">
        <v>68.899999999999991</v>
      </c>
      <c r="N57" s="1189">
        <v>69.5</v>
      </c>
      <c r="O57" s="1189">
        <v>70.099999999999994</v>
      </c>
      <c r="P57" s="1191" t="s">
        <v>2703</v>
      </c>
    </row>
    <row r="58" spans="2:16" ht="15" x14ac:dyDescent="0.25">
      <c r="B58" s="1192"/>
      <c r="C58" s="1193"/>
      <c r="D58" s="1194" t="s">
        <v>2701</v>
      </c>
      <c r="E58" s="1195">
        <v>77.239999999999995</v>
      </c>
      <c r="F58" s="1196"/>
      <c r="G58" s="1195">
        <v>77.150000000000006</v>
      </c>
      <c r="H58" s="1196"/>
      <c r="I58" s="1195">
        <v>77.290000000000006</v>
      </c>
      <c r="J58" s="1195">
        <v>76.900000000000006</v>
      </c>
      <c r="K58" s="1195">
        <v>76.77</v>
      </c>
      <c r="L58" s="1195">
        <v>77.400000000000006</v>
      </c>
      <c r="M58" s="1195">
        <v>78.3</v>
      </c>
      <c r="N58" s="1195">
        <v>78.8</v>
      </c>
      <c r="O58" s="1195">
        <v>78.8</v>
      </c>
      <c r="P58" s="1191"/>
    </row>
    <row r="59" spans="2:16" x14ac:dyDescent="0.25">
      <c r="B59" s="1186" t="s">
        <v>2704</v>
      </c>
      <c r="C59" s="1187"/>
      <c r="D59" s="1188" t="s">
        <v>2700</v>
      </c>
      <c r="E59" s="1197">
        <v>60.370000000000005</v>
      </c>
      <c r="F59" s="1190"/>
      <c r="G59" s="1197">
        <v>60.040000000000006</v>
      </c>
      <c r="H59" s="1190"/>
      <c r="I59" s="1197">
        <v>61.640000000000008</v>
      </c>
      <c r="J59" s="1197">
        <v>62.09</v>
      </c>
      <c r="K59" s="1197">
        <v>63.340000000000011</v>
      </c>
      <c r="L59" s="1197">
        <v>63.800000000000004</v>
      </c>
      <c r="M59" s="1197">
        <v>64.900000000000006</v>
      </c>
      <c r="N59" s="1197">
        <v>65.100000000000009</v>
      </c>
      <c r="O59" s="1197">
        <v>65.600000000000009</v>
      </c>
      <c r="P59" s="1191"/>
    </row>
    <row r="60" spans="2:16" x14ac:dyDescent="0.25">
      <c r="B60" s="1192"/>
      <c r="C60" s="1193"/>
      <c r="D60" s="1194" t="s">
        <v>2701</v>
      </c>
      <c r="E60" s="1198">
        <v>65.989999999999995</v>
      </c>
      <c r="F60" s="1196"/>
      <c r="G60" s="1198">
        <v>66.73</v>
      </c>
      <c r="H60" s="1196"/>
      <c r="I60" s="1198">
        <v>67.39</v>
      </c>
      <c r="J60" s="1198">
        <v>67.099999999999994</v>
      </c>
      <c r="K60" s="1198">
        <v>67.540000000000006</v>
      </c>
      <c r="L60" s="1198">
        <v>67.900000000000006</v>
      </c>
      <c r="M60" s="1198">
        <v>68.8</v>
      </c>
      <c r="N60" s="1198">
        <v>69.599999999999994</v>
      </c>
      <c r="O60" s="1198">
        <v>69.899999999999991</v>
      </c>
      <c r="P60" s="1191"/>
    </row>
    <row r="61" spans="2:16" ht="11.25" customHeight="1" x14ac:dyDescent="0.25">
      <c r="B61" s="1199" t="s">
        <v>2705</v>
      </c>
      <c r="C61" s="1200" t="s">
        <v>195</v>
      </c>
      <c r="D61" s="1188" t="s">
        <v>2700</v>
      </c>
      <c r="E61" s="1201">
        <v>68.5</v>
      </c>
      <c r="F61" s="1190"/>
      <c r="G61" s="1201">
        <v>69.430000000000007</v>
      </c>
      <c r="H61" s="1190"/>
      <c r="I61" s="1201">
        <v>73.319999999999993</v>
      </c>
      <c r="J61" s="1201">
        <v>71.48</v>
      </c>
      <c r="K61" s="1201">
        <v>67.33</v>
      </c>
      <c r="L61" s="1201">
        <v>69.599999999999994</v>
      </c>
      <c r="M61" s="1201">
        <v>67.800000000000011</v>
      </c>
      <c r="N61" s="1201">
        <v>69.8</v>
      </c>
      <c r="O61" s="1201">
        <v>72.3</v>
      </c>
      <c r="P61" s="1191"/>
    </row>
    <row r="62" spans="2:16" x14ac:dyDescent="0.25">
      <c r="B62" s="1202"/>
      <c r="C62" s="1203"/>
      <c r="D62" s="1194" t="s">
        <v>2701</v>
      </c>
      <c r="E62" s="1204">
        <v>90.2</v>
      </c>
      <c r="F62" s="1196"/>
      <c r="G62" s="1204">
        <v>90.09</v>
      </c>
      <c r="H62" s="1196"/>
      <c r="I62" s="1204">
        <v>88.31</v>
      </c>
      <c r="J62" s="1204">
        <v>87.67</v>
      </c>
      <c r="K62" s="1204">
        <v>87.9</v>
      </c>
      <c r="L62" s="1204">
        <v>89.7</v>
      </c>
      <c r="M62" s="1204">
        <v>88.1</v>
      </c>
      <c r="N62" s="1204">
        <v>89.600000000000009</v>
      </c>
      <c r="O62" s="1204">
        <v>90.2</v>
      </c>
      <c r="P62" s="1191"/>
    </row>
    <row r="63" spans="2:16" x14ac:dyDescent="0.25">
      <c r="B63" s="1202"/>
      <c r="C63" s="1203" t="s">
        <v>196</v>
      </c>
      <c r="D63" s="1188" t="s">
        <v>2700</v>
      </c>
      <c r="E63" s="1205">
        <v>59.929999999999993</v>
      </c>
      <c r="F63" s="1190"/>
      <c r="G63" s="1205">
        <v>59.36</v>
      </c>
      <c r="H63" s="1190"/>
      <c r="I63" s="1205">
        <v>59.660000000000004</v>
      </c>
      <c r="J63" s="1205">
        <v>59.260000000000005</v>
      </c>
      <c r="K63" s="1205">
        <v>59.29</v>
      </c>
      <c r="L63" s="1205">
        <v>60.4</v>
      </c>
      <c r="M63" s="1205">
        <v>60.3</v>
      </c>
      <c r="N63" s="1205">
        <v>63.7</v>
      </c>
      <c r="O63" s="1205">
        <v>65</v>
      </c>
      <c r="P63" s="1191"/>
    </row>
    <row r="64" spans="2:16" x14ac:dyDescent="0.25">
      <c r="B64" s="1202"/>
      <c r="C64" s="1203"/>
      <c r="D64" s="1194" t="s">
        <v>2701</v>
      </c>
      <c r="E64" s="1206">
        <v>92.4</v>
      </c>
      <c r="F64" s="1196"/>
      <c r="G64" s="1206">
        <v>90.92</v>
      </c>
      <c r="H64" s="1196"/>
      <c r="I64" s="1206">
        <v>88.9</v>
      </c>
      <c r="J64" s="1206">
        <v>88.34</v>
      </c>
      <c r="K64" s="1206">
        <v>86.48</v>
      </c>
      <c r="L64" s="1206">
        <v>88.3</v>
      </c>
      <c r="M64" s="1206">
        <v>89.3</v>
      </c>
      <c r="N64" s="1206">
        <v>91.600000000000009</v>
      </c>
      <c r="O64" s="1206">
        <v>90.8</v>
      </c>
      <c r="P64" s="1191"/>
    </row>
    <row r="65" spans="2:17" x14ac:dyDescent="0.25">
      <c r="B65" s="1202"/>
      <c r="C65" s="1203" t="s">
        <v>2711</v>
      </c>
      <c r="D65" s="1188" t="s">
        <v>2700</v>
      </c>
      <c r="E65" s="1207">
        <v>34.299999999999997</v>
      </c>
      <c r="F65" s="1190"/>
      <c r="G65" s="1207">
        <v>36.22</v>
      </c>
      <c r="H65" s="1190"/>
      <c r="I65" s="1207">
        <v>36.450000000000003</v>
      </c>
      <c r="J65" s="1207">
        <v>36.75</v>
      </c>
      <c r="K65" s="1207">
        <v>35.74</v>
      </c>
      <c r="L65" s="1207">
        <v>34.799999999999997</v>
      </c>
      <c r="M65" s="1207">
        <v>36.9</v>
      </c>
      <c r="N65" s="1207">
        <v>38.700000000000003</v>
      </c>
      <c r="O65" s="1207">
        <v>38.200000000000003</v>
      </c>
      <c r="P65" s="1191"/>
    </row>
    <row r="66" spans="2:17" x14ac:dyDescent="0.25">
      <c r="B66" s="1208"/>
      <c r="C66" s="1209"/>
      <c r="D66" s="1194" t="s">
        <v>2701</v>
      </c>
      <c r="E66" s="1210">
        <v>86.39</v>
      </c>
      <c r="F66" s="1196"/>
      <c r="G66" s="1210">
        <v>85.33</v>
      </c>
      <c r="H66" s="1196"/>
      <c r="I66" s="1210">
        <v>80.28</v>
      </c>
      <c r="J66" s="1210">
        <v>81.3</v>
      </c>
      <c r="K66" s="1210">
        <v>80.150000000000006</v>
      </c>
      <c r="L66" s="1210">
        <v>79.900000000000006</v>
      </c>
      <c r="M66" s="1210">
        <v>81.3</v>
      </c>
      <c r="N66" s="1210">
        <v>84.899999999999991</v>
      </c>
      <c r="O66" s="1210">
        <v>83.2</v>
      </c>
      <c r="P66" s="1191"/>
    </row>
    <row r="67" spans="2:17" ht="11.25" customHeight="1" x14ac:dyDescent="0.25">
      <c r="B67" s="1199" t="s">
        <v>2706</v>
      </c>
      <c r="C67" s="1200" t="s">
        <v>195</v>
      </c>
      <c r="D67" s="1188" t="s">
        <v>2700</v>
      </c>
      <c r="E67" s="1201">
        <v>74.34</v>
      </c>
      <c r="F67" s="1190"/>
      <c r="G67" s="1201">
        <v>73.58</v>
      </c>
      <c r="H67" s="1190"/>
      <c r="I67" s="1201">
        <v>73.97</v>
      </c>
      <c r="J67" s="1201">
        <v>73.84</v>
      </c>
      <c r="K67" s="1201">
        <v>73.77</v>
      </c>
      <c r="L67" s="1201">
        <v>74.2</v>
      </c>
      <c r="M67" s="1201">
        <v>73.2</v>
      </c>
      <c r="N67" s="1201">
        <v>74.5</v>
      </c>
      <c r="O67" s="1201">
        <v>74.7</v>
      </c>
      <c r="P67" s="1191"/>
    </row>
    <row r="68" spans="2:17" x14ac:dyDescent="0.25">
      <c r="B68" s="1202"/>
      <c r="C68" s="1203"/>
      <c r="D68" s="1194" t="s">
        <v>2701</v>
      </c>
      <c r="E68" s="1204">
        <v>83.94</v>
      </c>
      <c r="F68" s="1196"/>
      <c r="G68" s="1204">
        <v>81.8</v>
      </c>
      <c r="H68" s="1196"/>
      <c r="I68" s="1204">
        <v>82.3</v>
      </c>
      <c r="J68" s="1204">
        <v>82.13</v>
      </c>
      <c r="K68" s="1204">
        <v>80.760000000000005</v>
      </c>
      <c r="L68" s="1204">
        <v>81.599999999999994</v>
      </c>
      <c r="M68" s="1204">
        <v>83</v>
      </c>
      <c r="N68" s="1204">
        <v>84</v>
      </c>
      <c r="O68" s="1204">
        <v>83.399999999999991</v>
      </c>
      <c r="P68" s="1191"/>
    </row>
    <row r="69" spans="2:17" x14ac:dyDescent="0.25">
      <c r="B69" s="1202"/>
      <c r="C69" s="1203" t="s">
        <v>196</v>
      </c>
      <c r="D69" s="1188" t="s">
        <v>2700</v>
      </c>
      <c r="E69" s="1205">
        <v>79.930000000000007</v>
      </c>
      <c r="F69" s="1190"/>
      <c r="G69" s="1205">
        <v>80.86</v>
      </c>
      <c r="H69" s="1190"/>
      <c r="I69" s="1205">
        <v>80.650000000000006</v>
      </c>
      <c r="J69" s="1205">
        <v>80.84</v>
      </c>
      <c r="K69" s="1205">
        <v>81</v>
      </c>
      <c r="L69" s="1205">
        <v>80.5</v>
      </c>
      <c r="M69" s="1205">
        <v>80.7</v>
      </c>
      <c r="N69" s="1205">
        <v>80.5</v>
      </c>
      <c r="O69" s="1205">
        <v>81</v>
      </c>
      <c r="P69" s="1191"/>
    </row>
    <row r="70" spans="2:17" x14ac:dyDescent="0.25">
      <c r="B70" s="1202"/>
      <c r="C70" s="1203"/>
      <c r="D70" s="1194" t="s">
        <v>2701</v>
      </c>
      <c r="E70" s="1206">
        <v>90.96</v>
      </c>
      <c r="F70" s="1196"/>
      <c r="G70" s="1206">
        <v>91.23</v>
      </c>
      <c r="H70" s="1196"/>
      <c r="I70" s="1206">
        <v>91.13</v>
      </c>
      <c r="J70" s="1206">
        <v>90.01</v>
      </c>
      <c r="K70" s="1206">
        <v>89.48</v>
      </c>
      <c r="L70" s="1206">
        <v>90.7</v>
      </c>
      <c r="M70" s="1206">
        <v>91.3</v>
      </c>
      <c r="N70" s="1206">
        <v>90.600000000000009</v>
      </c>
      <c r="O70" s="1205">
        <v>91</v>
      </c>
      <c r="P70" s="1191"/>
    </row>
    <row r="71" spans="2:17" x14ac:dyDescent="0.25">
      <c r="B71" s="1202"/>
      <c r="C71" s="1203" t="s">
        <v>2711</v>
      </c>
      <c r="D71" s="1188" t="s">
        <v>2700</v>
      </c>
      <c r="E71" s="1207">
        <v>64.37</v>
      </c>
      <c r="F71" s="1190"/>
      <c r="G71" s="1207">
        <v>66.2</v>
      </c>
      <c r="H71" s="1190"/>
      <c r="I71" s="1207">
        <v>66.180000000000007</v>
      </c>
      <c r="J71" s="1207">
        <v>64.599999999999994</v>
      </c>
      <c r="K71" s="1207">
        <v>63.139999999999993</v>
      </c>
      <c r="L71" s="1207">
        <v>63.7</v>
      </c>
      <c r="M71" s="1207">
        <v>65</v>
      </c>
      <c r="N71" s="1207">
        <v>65.7</v>
      </c>
      <c r="O71" s="1207">
        <v>67.400000000000006</v>
      </c>
      <c r="P71" s="1191"/>
    </row>
    <row r="72" spans="2:17" x14ac:dyDescent="0.25">
      <c r="B72" s="1208"/>
      <c r="C72" s="1209"/>
      <c r="D72" s="1194" t="s">
        <v>2701</v>
      </c>
      <c r="E72" s="1210">
        <v>88.29</v>
      </c>
      <c r="F72" s="1211"/>
      <c r="G72" s="1210">
        <v>87.51</v>
      </c>
      <c r="H72" s="1211"/>
      <c r="I72" s="1210">
        <v>86.21</v>
      </c>
      <c r="J72" s="1210">
        <v>85.49</v>
      </c>
      <c r="K72" s="1210">
        <v>84.61</v>
      </c>
      <c r="L72" s="1210">
        <v>84.399999999999991</v>
      </c>
      <c r="M72" s="1210">
        <v>85.6</v>
      </c>
      <c r="N72" s="1210">
        <v>86.6</v>
      </c>
      <c r="O72" s="1210">
        <v>86.3</v>
      </c>
      <c r="P72" s="1212"/>
    </row>
    <row r="73" spans="2:17" ht="15" x14ac:dyDescent="0.25">
      <c r="B73" s="1213"/>
      <c r="C73" s="1214"/>
      <c r="D73" s="1214"/>
      <c r="E73" s="1214"/>
      <c r="F73" s="1215"/>
      <c r="G73" s="1216"/>
      <c r="H73" s="1215"/>
      <c r="I73" s="1216"/>
      <c r="J73" s="1216"/>
      <c r="K73" s="1216"/>
      <c r="L73" s="1216"/>
      <c r="M73" s="1216"/>
      <c r="N73" s="1216"/>
      <c r="O73" s="1216"/>
      <c r="P73" s="1216"/>
      <c r="Q73" s="1216"/>
    </row>
    <row r="74" spans="2:17" ht="15" x14ac:dyDescent="0.25">
      <c r="B74" s="625" t="s">
        <v>2712</v>
      </c>
    </row>
  </sheetData>
  <mergeCells count="35">
    <mergeCell ref="C69:C70"/>
    <mergeCell ref="C71:C72"/>
    <mergeCell ref="P55:P56"/>
    <mergeCell ref="B57:C58"/>
    <mergeCell ref="P57:P72"/>
    <mergeCell ref="B59:C60"/>
    <mergeCell ref="B61:B66"/>
    <mergeCell ref="C61:C62"/>
    <mergeCell ref="C63:C64"/>
    <mergeCell ref="C65:C66"/>
    <mergeCell ref="B67:B72"/>
    <mergeCell ref="C67:C68"/>
    <mergeCell ref="B24:C24"/>
    <mergeCell ref="B25:C25"/>
    <mergeCell ref="B26:B28"/>
    <mergeCell ref="B29:B31"/>
    <mergeCell ref="D55:H55"/>
    <mergeCell ref="I55:O55"/>
    <mergeCell ref="R7:S7"/>
    <mergeCell ref="T7:U7"/>
    <mergeCell ref="B9:C9"/>
    <mergeCell ref="V9:V16"/>
    <mergeCell ref="B10:C10"/>
    <mergeCell ref="B11:B13"/>
    <mergeCell ref="B14:B16"/>
    <mergeCell ref="D6:I6"/>
    <mergeCell ref="J6:S6"/>
    <mergeCell ref="V6:V8"/>
    <mergeCell ref="D7:E7"/>
    <mergeCell ref="F7:G7"/>
    <mergeCell ref="H7:I7"/>
    <mergeCell ref="J7:K7"/>
    <mergeCell ref="L7:M7"/>
    <mergeCell ref="N7:O7"/>
    <mergeCell ref="P7:Q7"/>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V72"/>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501" customWidth="1"/>
    <col min="2" max="2" width="14" style="501" customWidth="1"/>
    <col min="3" max="3" width="14" style="501" bestFit="1" customWidth="1"/>
    <col min="4" max="4" width="6.85546875" style="501" bestFit="1" customWidth="1"/>
    <col min="5" max="5" width="7.5703125" style="501" bestFit="1" customWidth="1"/>
    <col min="6" max="15" width="7.42578125" style="501" customWidth="1"/>
    <col min="16" max="16" width="11.5703125" style="501" customWidth="1"/>
    <col min="17" max="17" width="7.28515625" style="501" bestFit="1" customWidth="1"/>
    <col min="18" max="21" width="7.140625" style="501" customWidth="1"/>
    <col min="22" max="22" width="11.7109375" style="501" customWidth="1"/>
    <col min="23" max="23" width="7.140625" style="501" bestFit="1" customWidth="1"/>
    <col min="24" max="24" width="7" style="501" bestFit="1" customWidth="1"/>
    <col min="25" max="25" width="7.140625" style="501" bestFit="1" customWidth="1"/>
    <col min="26" max="26" width="13.140625" style="501" customWidth="1"/>
    <col min="27" max="16384" width="11.42578125" style="501"/>
  </cols>
  <sheetData>
    <row r="1" spans="2:22" ht="63" customHeight="1" x14ac:dyDescent="0.25"/>
    <row r="2" spans="2:22" ht="15" x14ac:dyDescent="0.25">
      <c r="B2" s="598" t="s">
        <v>2713</v>
      </c>
    </row>
    <row r="3" spans="2:22" x14ac:dyDescent="0.25">
      <c r="B3" s="501" t="s">
        <v>2714</v>
      </c>
    </row>
    <row r="4" spans="2:22" x14ac:dyDescent="0.25">
      <c r="B4" s="501" t="s">
        <v>2715</v>
      </c>
    </row>
    <row r="6" spans="2:22" ht="15" customHeight="1" x14ac:dyDescent="0.25">
      <c r="B6" s="1087"/>
      <c r="C6" s="1088"/>
      <c r="D6" s="1089" t="s">
        <v>2696</v>
      </c>
      <c r="E6" s="1090"/>
      <c r="F6" s="1090"/>
      <c r="G6" s="1090"/>
      <c r="H6" s="1090"/>
      <c r="I6" s="1091"/>
      <c r="J6" s="1217" t="s">
        <v>66</v>
      </c>
      <c r="K6" s="1218"/>
      <c r="L6" s="1218"/>
      <c r="M6" s="1218"/>
      <c r="N6" s="1218"/>
      <c r="O6" s="1218"/>
      <c r="P6" s="1218"/>
      <c r="Q6" s="1218"/>
      <c r="R6" s="1218"/>
      <c r="S6" s="1219"/>
      <c r="T6" s="1220"/>
      <c r="U6" s="1220"/>
      <c r="V6" s="1093" t="s">
        <v>2697</v>
      </c>
    </row>
    <row r="7" spans="2:22" ht="15" customHeight="1" x14ac:dyDescent="0.25">
      <c r="B7" s="1094"/>
      <c r="C7" s="1095"/>
      <c r="D7" s="1096">
        <v>2009</v>
      </c>
      <c r="E7" s="1096"/>
      <c r="F7" s="1096">
        <v>2011</v>
      </c>
      <c r="G7" s="1096"/>
      <c r="H7" s="1096" t="s">
        <v>2698</v>
      </c>
      <c r="I7" s="1096"/>
      <c r="J7" s="1089" t="s">
        <v>2699</v>
      </c>
      <c r="K7" s="1091"/>
      <c r="L7" s="1096">
        <v>2015</v>
      </c>
      <c r="M7" s="1096"/>
      <c r="N7" s="1096">
        <v>2016</v>
      </c>
      <c r="O7" s="1096"/>
      <c r="P7" s="1096">
        <v>2017</v>
      </c>
      <c r="Q7" s="1221"/>
      <c r="R7" s="1089">
        <v>2018</v>
      </c>
      <c r="S7" s="1222"/>
      <c r="T7" s="1089">
        <v>2019</v>
      </c>
      <c r="U7" s="1222"/>
      <c r="V7" s="1097"/>
    </row>
    <row r="8" spans="2:22" ht="15" customHeight="1" x14ac:dyDescent="0.25">
      <c r="B8" s="1098"/>
      <c r="C8" s="1099"/>
      <c r="D8" s="1100" t="s">
        <v>2700</v>
      </c>
      <c r="E8" s="1100" t="s">
        <v>2701</v>
      </c>
      <c r="F8" s="1100" t="s">
        <v>2700</v>
      </c>
      <c r="G8" s="1100" t="s">
        <v>2701</v>
      </c>
      <c r="H8" s="1100" t="s">
        <v>2700</v>
      </c>
      <c r="I8" s="1100" t="s">
        <v>2701</v>
      </c>
      <c r="J8" s="1100" t="s">
        <v>2700</v>
      </c>
      <c r="K8" s="1100" t="s">
        <v>2701</v>
      </c>
      <c r="L8" s="1100" t="s">
        <v>2700</v>
      </c>
      <c r="M8" s="1100" t="s">
        <v>2701</v>
      </c>
      <c r="N8" s="1100" t="s">
        <v>2700</v>
      </c>
      <c r="O8" s="1100" t="s">
        <v>2701</v>
      </c>
      <c r="P8" s="1100" t="s">
        <v>2700</v>
      </c>
      <c r="Q8" s="1100" t="s">
        <v>2701</v>
      </c>
      <c r="R8" s="1100" t="s">
        <v>2700</v>
      </c>
      <c r="S8" s="1100" t="s">
        <v>2701</v>
      </c>
      <c r="T8" s="1101" t="s">
        <v>2700</v>
      </c>
      <c r="U8" s="1223" t="s">
        <v>2701</v>
      </c>
      <c r="V8" s="1103"/>
    </row>
    <row r="9" spans="2:22" ht="15.75" customHeight="1" x14ac:dyDescent="0.25">
      <c r="B9" s="1104" t="s">
        <v>1272</v>
      </c>
      <c r="C9" s="1104"/>
      <c r="D9" s="1105">
        <v>0.72209999999999996</v>
      </c>
      <c r="E9" s="1105">
        <v>0.82440000000000002</v>
      </c>
      <c r="F9" s="1105">
        <v>0.72389999999999999</v>
      </c>
      <c r="G9" s="1105">
        <v>0.82459999999999989</v>
      </c>
      <c r="H9" s="1105">
        <v>0.74019999999999997</v>
      </c>
      <c r="I9" s="1105">
        <v>0.83790000000000009</v>
      </c>
      <c r="J9" s="1105">
        <v>0.74329999999999996</v>
      </c>
      <c r="K9" s="1105">
        <v>0.83700000000000008</v>
      </c>
      <c r="L9" s="1105">
        <v>0.74540000000000006</v>
      </c>
      <c r="M9" s="1105">
        <v>0.8387</v>
      </c>
      <c r="N9" s="1105">
        <v>0.748</v>
      </c>
      <c r="O9" s="1105">
        <v>0.84</v>
      </c>
      <c r="P9" s="1105">
        <v>0.75</v>
      </c>
      <c r="Q9" s="1105">
        <v>0.84399999999999997</v>
      </c>
      <c r="R9" s="1105">
        <v>0.75600000000000001</v>
      </c>
      <c r="S9" s="1105">
        <v>0.84599999999999997</v>
      </c>
      <c r="T9" s="1224">
        <v>0.75700000000000001</v>
      </c>
      <c r="U9" s="1225">
        <v>0.84299999999999997</v>
      </c>
      <c r="V9" s="1106" t="s">
        <v>2703</v>
      </c>
    </row>
    <row r="10" spans="2:22" ht="15.75" customHeight="1" x14ac:dyDescent="0.25">
      <c r="B10" s="1104" t="s">
        <v>2704</v>
      </c>
      <c r="C10" s="1104"/>
      <c r="D10" s="1107">
        <v>0.65200000000000002</v>
      </c>
      <c r="E10" s="1107">
        <v>0.71959999999999991</v>
      </c>
      <c r="F10" s="1107">
        <v>0.6502</v>
      </c>
      <c r="G10" s="1107">
        <v>0.72549999999999992</v>
      </c>
      <c r="H10" s="1107">
        <v>0.6734</v>
      </c>
      <c r="I10" s="1107">
        <v>0.74620000000000009</v>
      </c>
      <c r="J10" s="1107">
        <v>0.68079999999999996</v>
      </c>
      <c r="K10" s="1107">
        <v>0.74569999999999992</v>
      </c>
      <c r="L10" s="1107">
        <v>0.69040000000000001</v>
      </c>
      <c r="M10" s="1107">
        <v>0.75280000000000002</v>
      </c>
      <c r="N10" s="1107">
        <v>0.69599999999999995</v>
      </c>
      <c r="O10" s="1107">
        <v>0.755</v>
      </c>
      <c r="P10" s="1107">
        <v>0.70299999999999996</v>
      </c>
      <c r="Q10" s="1107">
        <v>0.75800000000000001</v>
      </c>
      <c r="R10" s="1107">
        <v>0.70599999999999996</v>
      </c>
      <c r="S10" s="1107">
        <v>0.76600000000000001</v>
      </c>
      <c r="T10" s="1226">
        <v>0.70899999999999996</v>
      </c>
      <c r="U10" s="1227">
        <v>0.76400000000000001</v>
      </c>
      <c r="V10" s="1106"/>
    </row>
    <row r="11" spans="2:22" ht="15.75" customHeight="1" x14ac:dyDescent="0.25">
      <c r="B11" s="1110" t="s">
        <v>2716</v>
      </c>
      <c r="C11" s="1111" t="s">
        <v>195</v>
      </c>
      <c r="D11" s="1112">
        <v>0.76439999999999997</v>
      </c>
      <c r="E11" s="1112">
        <v>0.96660000000000001</v>
      </c>
      <c r="F11" s="1112">
        <v>0.78139999999999998</v>
      </c>
      <c r="G11" s="1112">
        <v>0.96799999999999997</v>
      </c>
      <c r="H11" s="1112">
        <v>0.81730000000000003</v>
      </c>
      <c r="I11" s="1112">
        <v>0.96719999999999995</v>
      </c>
      <c r="J11" s="1112">
        <v>0.79890000000000005</v>
      </c>
      <c r="K11" s="1112">
        <v>0.95669999999999999</v>
      </c>
      <c r="L11" s="1112">
        <v>0.7770999999999999</v>
      </c>
      <c r="M11" s="1112">
        <v>0.96260000000000001</v>
      </c>
      <c r="N11" s="1112">
        <v>0.78</v>
      </c>
      <c r="O11" s="1112">
        <v>0.96199999999999997</v>
      </c>
      <c r="P11" s="1112">
        <v>0.76700000000000002</v>
      </c>
      <c r="Q11" s="1112">
        <v>0.96</v>
      </c>
      <c r="R11" s="1112">
        <v>0.77300000000000002</v>
      </c>
      <c r="S11" s="1112">
        <v>0.95099999999999996</v>
      </c>
      <c r="T11" s="1228">
        <v>0.78600000000000003</v>
      </c>
      <c r="U11" s="1229">
        <v>0.95199999999999996</v>
      </c>
      <c r="V11" s="1106"/>
    </row>
    <row r="12" spans="2:22" ht="15.75" customHeight="1" x14ac:dyDescent="0.25">
      <c r="B12" s="1110"/>
      <c r="C12" s="1115" t="s">
        <v>196</v>
      </c>
      <c r="D12" s="1116">
        <v>0.63890000000000002</v>
      </c>
      <c r="E12" s="1116">
        <v>0.96860000000000002</v>
      </c>
      <c r="F12" s="1116">
        <v>0.64159999999999995</v>
      </c>
      <c r="G12" s="1116">
        <v>0.97329999999999994</v>
      </c>
      <c r="H12" s="1116">
        <v>0.6573</v>
      </c>
      <c r="I12" s="1116">
        <v>0.9645999999999999</v>
      </c>
      <c r="J12" s="1116">
        <v>0.66180000000000005</v>
      </c>
      <c r="K12" s="1116">
        <v>0.96209999999999996</v>
      </c>
      <c r="L12" s="1116">
        <v>0.6492</v>
      </c>
      <c r="M12" s="1116">
        <v>0.94930000000000003</v>
      </c>
      <c r="N12" s="1116">
        <v>0.66700000000000004</v>
      </c>
      <c r="O12" s="1116">
        <v>0.95799999999999996</v>
      </c>
      <c r="P12" s="1116">
        <v>0.67</v>
      </c>
      <c r="Q12" s="1116">
        <v>0.95299999999999996</v>
      </c>
      <c r="R12" s="1116">
        <v>0.69599999999999995</v>
      </c>
      <c r="S12" s="1116">
        <v>0.96299999999999997</v>
      </c>
      <c r="T12" s="1230">
        <v>0.70299999999999996</v>
      </c>
      <c r="U12" s="1231">
        <v>0.95199999999999996</v>
      </c>
      <c r="V12" s="1106"/>
    </row>
    <row r="13" spans="2:22" ht="15.75" customHeight="1" x14ac:dyDescent="0.25">
      <c r="B13" s="1110"/>
      <c r="C13" s="1119" t="s">
        <v>1271</v>
      </c>
      <c r="D13" s="1120">
        <v>0.38229999999999997</v>
      </c>
      <c r="E13" s="1120">
        <v>0.95409999999999995</v>
      </c>
      <c r="F13" s="1120">
        <v>0.41200000000000003</v>
      </c>
      <c r="G13" s="1120">
        <v>0.94810000000000005</v>
      </c>
      <c r="H13" s="1120">
        <v>0.41009999999999996</v>
      </c>
      <c r="I13" s="1120">
        <v>0.93779999999999997</v>
      </c>
      <c r="J13" s="1120">
        <v>0.41850000000000004</v>
      </c>
      <c r="K13" s="1120">
        <v>0.93150000000000011</v>
      </c>
      <c r="L13" s="1120">
        <v>0.41749999999999998</v>
      </c>
      <c r="M13" s="1120">
        <v>0.92549999999999999</v>
      </c>
      <c r="N13" s="1120">
        <v>0.40600000000000003</v>
      </c>
      <c r="O13" s="1120">
        <v>0.91</v>
      </c>
      <c r="P13" s="1120">
        <v>0.439</v>
      </c>
      <c r="Q13" s="1120">
        <v>0.93100000000000005</v>
      </c>
      <c r="R13" s="1120">
        <v>0.45900000000000002</v>
      </c>
      <c r="S13" s="1120">
        <v>0.93100000000000005</v>
      </c>
      <c r="T13" s="1232">
        <v>0.45700000000000002</v>
      </c>
      <c r="U13" s="1233">
        <v>0.91200000000000003</v>
      </c>
      <c r="V13" s="1106"/>
    </row>
    <row r="14" spans="2:22" ht="15.75" customHeight="1" x14ac:dyDescent="0.25">
      <c r="B14" s="1110" t="s">
        <v>2706</v>
      </c>
      <c r="C14" s="1111" t="s">
        <v>195</v>
      </c>
      <c r="D14" s="1112">
        <v>0.80510000000000004</v>
      </c>
      <c r="E14" s="1112">
        <v>0.877</v>
      </c>
      <c r="F14" s="1112">
        <v>0.79810000000000003</v>
      </c>
      <c r="G14" s="1112">
        <v>0.86019999999999996</v>
      </c>
      <c r="H14" s="1112">
        <v>0.81209999999999993</v>
      </c>
      <c r="I14" s="1112">
        <v>0.87280000000000002</v>
      </c>
      <c r="J14" s="1112">
        <v>0.80590000000000006</v>
      </c>
      <c r="K14" s="1112">
        <v>0.87670000000000003</v>
      </c>
      <c r="L14" s="1112">
        <v>0.80590000000000006</v>
      </c>
      <c r="M14" s="1112">
        <v>0.86719999999999997</v>
      </c>
      <c r="N14" s="1112">
        <v>0.81100000000000005</v>
      </c>
      <c r="O14" s="1112">
        <v>0.872</v>
      </c>
      <c r="P14" s="1112">
        <v>0.79900000000000004</v>
      </c>
      <c r="Q14" s="1112">
        <v>0.88</v>
      </c>
      <c r="R14" s="1112">
        <v>0.81100000000000005</v>
      </c>
      <c r="S14" s="1112">
        <v>0.88600000000000001</v>
      </c>
      <c r="T14" s="1234">
        <v>0.80800000000000005</v>
      </c>
      <c r="U14" s="1235">
        <v>0.876</v>
      </c>
      <c r="V14" s="1106"/>
    </row>
    <row r="15" spans="2:22" ht="15.75" customHeight="1" x14ac:dyDescent="0.25">
      <c r="B15" s="1110"/>
      <c r="C15" s="1115" t="s">
        <v>196</v>
      </c>
      <c r="D15" s="1116">
        <v>0.85309999999999997</v>
      </c>
      <c r="E15" s="1116">
        <v>0.9466</v>
      </c>
      <c r="F15" s="1116">
        <v>0.86319999999999997</v>
      </c>
      <c r="G15" s="1116">
        <v>0.94590000000000007</v>
      </c>
      <c r="H15" s="1116">
        <v>0.86519999999999997</v>
      </c>
      <c r="I15" s="1116">
        <v>0.95129999999999992</v>
      </c>
      <c r="J15" s="1116">
        <v>0.86959999999999993</v>
      </c>
      <c r="K15" s="1116">
        <v>0.94629999999999992</v>
      </c>
      <c r="L15" s="1116">
        <v>0.86829999999999996</v>
      </c>
      <c r="M15" s="1116">
        <v>0.94359999999999999</v>
      </c>
      <c r="N15" s="1116">
        <v>0.86299999999999999</v>
      </c>
      <c r="O15" s="1116">
        <v>0.94799999999999995</v>
      </c>
      <c r="P15" s="1116">
        <v>0.86199999999999999</v>
      </c>
      <c r="Q15" s="1116">
        <v>0.95099999999999996</v>
      </c>
      <c r="R15" s="1116">
        <v>0.86199999999999999</v>
      </c>
      <c r="S15" s="1116">
        <v>0.94399999999999995</v>
      </c>
      <c r="T15" s="1230">
        <v>0.86099999999999999</v>
      </c>
      <c r="U15" s="1231">
        <v>0.94499999999999995</v>
      </c>
      <c r="V15" s="1106"/>
    </row>
    <row r="16" spans="2:22" ht="15.75" customHeight="1" x14ac:dyDescent="0.25">
      <c r="B16" s="1110"/>
      <c r="C16" s="1119" t="s">
        <v>1271</v>
      </c>
      <c r="D16" s="1120">
        <v>0.72030000000000005</v>
      </c>
      <c r="E16" s="1120">
        <v>0.9345</v>
      </c>
      <c r="F16" s="1120">
        <v>0.74219999999999997</v>
      </c>
      <c r="G16" s="1120">
        <v>0.93540000000000001</v>
      </c>
      <c r="H16" s="1120">
        <v>0.74150000000000005</v>
      </c>
      <c r="I16" s="1120">
        <v>0.93340000000000001</v>
      </c>
      <c r="J16" s="1120">
        <v>0.73140000000000005</v>
      </c>
      <c r="K16" s="1120">
        <v>0.92870000000000008</v>
      </c>
      <c r="L16" s="1120">
        <v>0.7206999999999999</v>
      </c>
      <c r="M16" s="1120">
        <v>0.92299999999999993</v>
      </c>
      <c r="N16" s="1120">
        <v>0.72099999999999997</v>
      </c>
      <c r="O16" s="1120">
        <v>0.91700000000000004</v>
      </c>
      <c r="P16" s="1120">
        <v>0.72799999999999998</v>
      </c>
      <c r="Q16" s="1120">
        <v>0.91800000000000004</v>
      </c>
      <c r="R16" s="1120">
        <v>0.73599999999999999</v>
      </c>
      <c r="S16" s="1120">
        <v>0.92500000000000004</v>
      </c>
      <c r="T16" s="1232">
        <v>0.73699999999999999</v>
      </c>
      <c r="U16" s="1233">
        <v>0.92700000000000005</v>
      </c>
      <c r="V16" s="1125"/>
    </row>
    <row r="17" spans="2:14" x14ac:dyDescent="0.25">
      <c r="B17" s="1126" t="s">
        <v>2707</v>
      </c>
    </row>
    <row r="18" spans="2:14" x14ac:dyDescent="0.25">
      <c r="B18" s="501" t="s">
        <v>2708</v>
      </c>
    </row>
    <row r="22" spans="2:14" ht="15" x14ac:dyDescent="0.25">
      <c r="B22" s="598" t="s">
        <v>2709</v>
      </c>
    </row>
    <row r="23" spans="2:14" ht="15" x14ac:dyDescent="0.25">
      <c r="F23" s="1236">
        <v>2009</v>
      </c>
      <c r="G23" s="1131">
        <v>2011</v>
      </c>
      <c r="H23" s="1237">
        <v>2013</v>
      </c>
      <c r="I23" s="1131">
        <v>2014</v>
      </c>
      <c r="J23" s="1238">
        <v>2015</v>
      </c>
      <c r="K23" s="1238">
        <v>2016</v>
      </c>
      <c r="L23" s="1238">
        <v>2017</v>
      </c>
      <c r="M23" s="1238">
        <v>2018</v>
      </c>
      <c r="N23" s="1131">
        <v>2019</v>
      </c>
    </row>
    <row r="24" spans="2:14" ht="15" x14ac:dyDescent="0.25">
      <c r="B24" s="1132" t="s">
        <v>1272</v>
      </c>
      <c r="C24" s="1133"/>
      <c r="D24" s="1134"/>
      <c r="E24" s="1134"/>
      <c r="F24" s="1139">
        <v>0.72209999999999996</v>
      </c>
      <c r="G24" s="1136">
        <v>0.72389999999999999</v>
      </c>
      <c r="H24" s="1239">
        <v>0.74019999999999997</v>
      </c>
      <c r="I24" s="1136">
        <v>0.74329999999999996</v>
      </c>
      <c r="J24" s="1138">
        <v>0.74540000000000006</v>
      </c>
      <c r="K24" s="1138">
        <v>0.748</v>
      </c>
      <c r="L24" s="1139">
        <v>0.75</v>
      </c>
      <c r="M24" s="1139">
        <v>0.75600000000000001</v>
      </c>
      <c r="N24" s="1136">
        <v>0.75700000000000001</v>
      </c>
    </row>
    <row r="25" spans="2:14" ht="15" x14ac:dyDescent="0.25">
      <c r="B25" s="1140" t="s">
        <v>2704</v>
      </c>
      <c r="C25" s="1141"/>
      <c r="D25" s="1142"/>
      <c r="E25" s="1142"/>
      <c r="F25" s="1147">
        <v>0.65200000000000002</v>
      </c>
      <c r="G25" s="1144">
        <v>0.6502</v>
      </c>
      <c r="H25" s="1240">
        <v>0.6734</v>
      </c>
      <c r="I25" s="1144">
        <v>0.68079999999999996</v>
      </c>
      <c r="J25" s="1146">
        <v>0.69040000000000001</v>
      </c>
      <c r="K25" s="1146">
        <v>0.69599999999999995</v>
      </c>
      <c r="L25" s="1147">
        <v>0.70299999999999996</v>
      </c>
      <c r="M25" s="1147">
        <v>0.70599999999999996</v>
      </c>
      <c r="N25" s="1241">
        <v>0.70899999999999996</v>
      </c>
    </row>
    <row r="26" spans="2:14" ht="11.25" customHeight="1" x14ac:dyDescent="0.25">
      <c r="B26" s="1148" t="s">
        <v>2716</v>
      </c>
      <c r="C26" s="1149" t="s">
        <v>195</v>
      </c>
      <c r="D26" s="1150"/>
      <c r="E26" s="1150"/>
      <c r="F26" s="1155">
        <v>0.76439999999999997</v>
      </c>
      <c r="G26" s="1152">
        <v>0.78139999999999998</v>
      </c>
      <c r="H26" s="1242">
        <v>0.81730000000000003</v>
      </c>
      <c r="I26" s="1152">
        <v>0.79890000000000005</v>
      </c>
      <c r="J26" s="1154">
        <v>0.7770999999999999</v>
      </c>
      <c r="K26" s="1154">
        <v>0.78</v>
      </c>
      <c r="L26" s="1155">
        <v>0.76700000000000002</v>
      </c>
      <c r="M26" s="1155">
        <v>0.77300000000000002</v>
      </c>
      <c r="N26" s="1243">
        <v>0.78600000000000003</v>
      </c>
    </row>
    <row r="27" spans="2:14" x14ac:dyDescent="0.25">
      <c r="B27" s="1156"/>
      <c r="C27" s="1157" t="s">
        <v>196</v>
      </c>
      <c r="D27" s="1158"/>
      <c r="E27" s="1158"/>
      <c r="F27" s="1163">
        <v>0.63890000000000002</v>
      </c>
      <c r="G27" s="1160">
        <v>0.64159999999999995</v>
      </c>
      <c r="H27" s="1244">
        <v>0.6573</v>
      </c>
      <c r="I27" s="1160">
        <v>0.66180000000000005</v>
      </c>
      <c r="J27" s="1162">
        <v>0.6492</v>
      </c>
      <c r="K27" s="1162">
        <v>0.66700000000000004</v>
      </c>
      <c r="L27" s="1163">
        <v>0.67</v>
      </c>
      <c r="M27" s="1163">
        <v>0.69599999999999995</v>
      </c>
      <c r="N27" s="1245">
        <v>0.70299999999999996</v>
      </c>
    </row>
    <row r="28" spans="2:14" x14ac:dyDescent="0.25">
      <c r="B28" s="1164"/>
      <c r="C28" s="1165" t="s">
        <v>1271</v>
      </c>
      <c r="D28" s="1166"/>
      <c r="E28" s="1166"/>
      <c r="F28" s="1171">
        <v>0.38229999999999997</v>
      </c>
      <c r="G28" s="1168">
        <v>0.41200000000000003</v>
      </c>
      <c r="H28" s="1246">
        <v>0.41009999999999996</v>
      </c>
      <c r="I28" s="1168">
        <v>0.41850000000000004</v>
      </c>
      <c r="J28" s="1170">
        <v>0.41749999999999998</v>
      </c>
      <c r="K28" s="1170">
        <v>0.40600000000000003</v>
      </c>
      <c r="L28" s="1171">
        <v>0.439</v>
      </c>
      <c r="M28" s="1171">
        <v>0.45900000000000002</v>
      </c>
      <c r="N28" s="1247">
        <v>0.45700000000000002</v>
      </c>
    </row>
    <row r="29" spans="2:14" ht="11.25" customHeight="1" x14ac:dyDescent="0.25">
      <c r="B29" s="1172" t="s">
        <v>2706</v>
      </c>
      <c r="C29" s="1173" t="s">
        <v>195</v>
      </c>
      <c r="D29" s="1174"/>
      <c r="E29" s="1174"/>
      <c r="F29" s="1179">
        <v>0.80510000000000004</v>
      </c>
      <c r="G29" s="1176">
        <v>0.79810000000000003</v>
      </c>
      <c r="H29" s="1248">
        <v>0.81209999999999993</v>
      </c>
      <c r="I29" s="1176">
        <v>0.80590000000000006</v>
      </c>
      <c r="J29" s="1178">
        <v>0.80590000000000006</v>
      </c>
      <c r="K29" s="1178">
        <v>0.81100000000000005</v>
      </c>
      <c r="L29" s="1179">
        <v>0.79900000000000004</v>
      </c>
      <c r="M29" s="1179">
        <v>0.81100000000000005</v>
      </c>
      <c r="N29" s="1249">
        <v>0.80800000000000005</v>
      </c>
    </row>
    <row r="30" spans="2:14" x14ac:dyDescent="0.25">
      <c r="B30" s="1156"/>
      <c r="C30" s="1157" t="s">
        <v>196</v>
      </c>
      <c r="D30" s="1158"/>
      <c r="E30" s="1158"/>
      <c r="F30" s="1163">
        <v>0.85309999999999997</v>
      </c>
      <c r="G30" s="1160">
        <v>0.86319999999999997</v>
      </c>
      <c r="H30" s="1244">
        <v>0.86519999999999997</v>
      </c>
      <c r="I30" s="1160">
        <v>0.86959999999999993</v>
      </c>
      <c r="J30" s="1162">
        <v>0.86829999999999996</v>
      </c>
      <c r="K30" s="1162">
        <v>0.86299999999999999</v>
      </c>
      <c r="L30" s="1163">
        <v>0.86199999999999999</v>
      </c>
      <c r="M30" s="1163">
        <v>0.86199999999999999</v>
      </c>
      <c r="N30" s="1245">
        <v>0.86099999999999999</v>
      </c>
    </row>
    <row r="31" spans="2:14" x14ac:dyDescent="0.25">
      <c r="B31" s="1164"/>
      <c r="C31" s="1165" t="s">
        <v>1271</v>
      </c>
      <c r="D31" s="1166"/>
      <c r="E31" s="1166"/>
      <c r="F31" s="1171">
        <v>0.72030000000000005</v>
      </c>
      <c r="G31" s="1168">
        <v>0.74219999999999997</v>
      </c>
      <c r="H31" s="1246">
        <v>0.74150000000000005</v>
      </c>
      <c r="I31" s="1168">
        <v>0.73140000000000005</v>
      </c>
      <c r="J31" s="1170">
        <v>0.7206999999999999</v>
      </c>
      <c r="K31" s="1170">
        <v>0.72099999999999997</v>
      </c>
      <c r="L31" s="1171">
        <v>0.72799999999999998</v>
      </c>
      <c r="M31" s="1171">
        <v>0.73599999999999999</v>
      </c>
      <c r="N31" s="1247">
        <v>0.73699999999999999</v>
      </c>
    </row>
    <row r="42" spans="2:21" x14ac:dyDescent="0.25">
      <c r="G42" s="501" t="s">
        <v>2717</v>
      </c>
    </row>
    <row r="44" spans="2:21" x14ac:dyDescent="0.25">
      <c r="B44" s="1250"/>
      <c r="C44" s="1250"/>
      <c r="D44" s="1250"/>
      <c r="E44" s="1250"/>
      <c r="F44" s="1250"/>
      <c r="G44" s="1250"/>
      <c r="H44" s="1250"/>
      <c r="I44" s="1250"/>
      <c r="J44" s="1250"/>
      <c r="K44" s="1250"/>
      <c r="L44" s="1250"/>
      <c r="M44" s="1250"/>
      <c r="N44" s="1250"/>
      <c r="O44" s="1250"/>
      <c r="P44" s="1250"/>
      <c r="Q44" s="1250"/>
      <c r="R44" s="1250"/>
      <c r="S44" s="1250"/>
      <c r="T44" s="1250"/>
      <c r="U44" s="1250"/>
    </row>
    <row r="45" spans="2:21" x14ac:dyDescent="0.25">
      <c r="B45" s="1250"/>
      <c r="C45" s="1250"/>
      <c r="D45" s="1250"/>
      <c r="E45" s="1250"/>
      <c r="F45" s="1250"/>
      <c r="G45" s="1250"/>
      <c r="H45" s="1250"/>
      <c r="I45" s="1250"/>
      <c r="J45" s="1250"/>
      <c r="K45" s="1250"/>
      <c r="L45" s="1250"/>
      <c r="M45" s="1250"/>
      <c r="N45" s="1250"/>
      <c r="O45" s="1250"/>
      <c r="P45" s="1250"/>
      <c r="Q45" s="1250"/>
      <c r="R45" s="1250"/>
      <c r="S45" s="1250"/>
      <c r="T45" s="1250"/>
      <c r="U45" s="1250"/>
    </row>
    <row r="46" spans="2:21" x14ac:dyDescent="0.25">
      <c r="B46" s="1250"/>
      <c r="C46" s="1250"/>
      <c r="D46" s="1250"/>
      <c r="E46" s="1250"/>
      <c r="F46" s="1250"/>
      <c r="G46" s="1250"/>
      <c r="H46" s="1250"/>
      <c r="I46" s="1250"/>
      <c r="J46" s="1250"/>
      <c r="K46" s="1250"/>
      <c r="L46" s="1250"/>
      <c r="M46" s="1250"/>
      <c r="N46" s="1250"/>
      <c r="O46" s="1250"/>
      <c r="P46" s="1250"/>
      <c r="Q46" s="1250"/>
      <c r="R46" s="1250"/>
      <c r="S46" s="1250"/>
      <c r="T46" s="1250"/>
      <c r="U46" s="1250"/>
    </row>
    <row r="47" spans="2:21" x14ac:dyDescent="0.25">
      <c r="B47" s="1250"/>
      <c r="C47" s="1250"/>
      <c r="D47" s="1250"/>
      <c r="E47" s="1250"/>
      <c r="F47" s="1250"/>
      <c r="G47" s="1250"/>
      <c r="H47" s="1250"/>
      <c r="I47" s="1250"/>
      <c r="J47" s="1250"/>
      <c r="K47" s="1250"/>
      <c r="L47" s="1250"/>
      <c r="M47" s="1250"/>
      <c r="N47" s="1250"/>
      <c r="O47" s="1250"/>
      <c r="P47" s="1250"/>
      <c r="Q47" s="1250"/>
      <c r="R47" s="1250"/>
      <c r="S47" s="1250"/>
      <c r="T47" s="1250"/>
      <c r="U47" s="1250"/>
    </row>
    <row r="48" spans="2:21" x14ac:dyDescent="0.25">
      <c r="B48" s="1250"/>
      <c r="C48" s="1250"/>
      <c r="D48" s="1250"/>
      <c r="E48" s="1250"/>
      <c r="F48" s="1250"/>
      <c r="G48" s="1250"/>
      <c r="H48" s="1250"/>
      <c r="I48" s="1250"/>
      <c r="J48" s="1250"/>
      <c r="K48" s="1250"/>
      <c r="L48" s="1250"/>
      <c r="M48" s="1250"/>
      <c r="N48" s="1250"/>
      <c r="O48" s="1250"/>
      <c r="P48" s="1250"/>
      <c r="Q48" s="1250"/>
      <c r="R48" s="1250"/>
      <c r="S48" s="1250"/>
      <c r="T48" s="1250"/>
      <c r="U48" s="1250"/>
    </row>
    <row r="49" spans="2:21" x14ac:dyDescent="0.25">
      <c r="B49" s="1250"/>
      <c r="C49" s="1250"/>
      <c r="D49" s="1250"/>
      <c r="E49" s="1250"/>
      <c r="F49" s="1250"/>
      <c r="G49" s="1250"/>
      <c r="H49" s="1250"/>
      <c r="I49" s="1250"/>
      <c r="J49" s="1250"/>
      <c r="K49" s="1250"/>
      <c r="L49" s="1250"/>
      <c r="M49" s="1250"/>
      <c r="N49" s="1250"/>
      <c r="O49" s="1250"/>
      <c r="P49" s="1250"/>
      <c r="Q49" s="1250"/>
      <c r="R49" s="1250"/>
      <c r="S49" s="1250"/>
      <c r="T49" s="1250"/>
      <c r="U49" s="1250"/>
    </row>
    <row r="53" spans="2:21" ht="15" x14ac:dyDescent="0.25">
      <c r="B53" s="1087"/>
      <c r="C53" s="1088"/>
      <c r="D53" s="1089" t="s">
        <v>2696</v>
      </c>
      <c r="E53" s="1090"/>
      <c r="F53" s="1090"/>
      <c r="G53" s="1090"/>
      <c r="H53" s="1090"/>
      <c r="I53" s="1218" t="s">
        <v>66</v>
      </c>
      <c r="J53" s="1218"/>
      <c r="K53" s="1218"/>
      <c r="L53" s="1218"/>
      <c r="M53" s="1218"/>
      <c r="N53" s="1218"/>
      <c r="O53" s="1218"/>
      <c r="P53" s="1251" t="s">
        <v>2697</v>
      </c>
    </row>
    <row r="54" spans="2:21" ht="15" x14ac:dyDescent="0.25">
      <c r="B54" s="1094"/>
      <c r="C54" s="1095"/>
      <c r="E54" s="1252">
        <v>2009</v>
      </c>
      <c r="F54" s="1253">
        <v>2010</v>
      </c>
      <c r="G54" s="1252">
        <v>2011</v>
      </c>
      <c r="H54" s="1253">
        <v>2012</v>
      </c>
      <c r="I54" s="1252" t="s">
        <v>2698</v>
      </c>
      <c r="J54" s="1101" t="s">
        <v>2699</v>
      </c>
      <c r="K54" s="1252">
        <v>2015</v>
      </c>
      <c r="L54" s="1252">
        <v>2016</v>
      </c>
      <c r="M54" s="1252">
        <v>2017</v>
      </c>
      <c r="N54" s="1101">
        <v>2018</v>
      </c>
      <c r="O54" s="1101">
        <v>2019</v>
      </c>
      <c r="P54" s="1106"/>
    </row>
    <row r="55" spans="2:21" ht="15" x14ac:dyDescent="0.25">
      <c r="B55" s="1254" t="s">
        <v>1272</v>
      </c>
      <c r="C55" s="1255"/>
      <c r="D55" s="1256" t="s">
        <v>2700</v>
      </c>
      <c r="E55" s="1257">
        <v>72.209999999999994</v>
      </c>
      <c r="F55" s="1258"/>
      <c r="G55" s="1257">
        <v>72.39</v>
      </c>
      <c r="H55" s="1259"/>
      <c r="I55" s="1260">
        <v>74.02</v>
      </c>
      <c r="J55" s="1189">
        <v>74.33</v>
      </c>
      <c r="K55" s="1189">
        <v>74.540000000000006</v>
      </c>
      <c r="L55" s="1189">
        <v>74.8</v>
      </c>
      <c r="M55" s="1189">
        <v>75</v>
      </c>
      <c r="N55" s="1189">
        <v>75.599999999999994</v>
      </c>
      <c r="O55" s="1261">
        <v>75.7</v>
      </c>
      <c r="P55" s="1262" t="s">
        <v>2703</v>
      </c>
    </row>
    <row r="56" spans="2:21" ht="15" x14ac:dyDescent="0.25">
      <c r="B56" s="1192"/>
      <c r="C56" s="1263"/>
      <c r="D56" s="1256" t="s">
        <v>2701</v>
      </c>
      <c r="E56" s="1257">
        <v>82.44</v>
      </c>
      <c r="F56" s="1264"/>
      <c r="G56" s="1257">
        <v>82.46</v>
      </c>
      <c r="H56" s="1265"/>
      <c r="I56" s="1260">
        <v>83.79</v>
      </c>
      <c r="J56" s="1189">
        <v>83.7</v>
      </c>
      <c r="K56" s="1189">
        <v>83.87</v>
      </c>
      <c r="L56" s="1189">
        <v>84</v>
      </c>
      <c r="M56" s="1189">
        <v>84.399999999999991</v>
      </c>
      <c r="N56" s="1189">
        <v>84.6</v>
      </c>
      <c r="O56" s="1266">
        <v>84.3</v>
      </c>
      <c r="P56" s="1267"/>
    </row>
    <row r="57" spans="2:21" ht="15" x14ac:dyDescent="0.25">
      <c r="B57" s="1186" t="s">
        <v>2704</v>
      </c>
      <c r="C57" s="1268"/>
      <c r="D57" s="1256" t="s">
        <v>2700</v>
      </c>
      <c r="E57" s="1269">
        <v>65.2</v>
      </c>
      <c r="F57" s="1264"/>
      <c r="G57" s="1269">
        <v>65.02</v>
      </c>
      <c r="H57" s="1265"/>
      <c r="I57" s="1270">
        <v>67.34</v>
      </c>
      <c r="J57" s="1197">
        <v>68.08</v>
      </c>
      <c r="K57" s="1197">
        <v>69.040000000000006</v>
      </c>
      <c r="L57" s="1197">
        <v>69.599999999999994</v>
      </c>
      <c r="M57" s="1197">
        <v>70.3</v>
      </c>
      <c r="N57" s="1197">
        <v>70.599999999999994</v>
      </c>
      <c r="O57" s="1271">
        <v>70.899999999999991</v>
      </c>
      <c r="P57" s="1267"/>
    </row>
    <row r="58" spans="2:21" ht="15" x14ac:dyDescent="0.25">
      <c r="B58" s="1192"/>
      <c r="C58" s="1263"/>
      <c r="D58" s="1256" t="s">
        <v>2701</v>
      </c>
      <c r="E58" s="1269">
        <v>71.959999999999994</v>
      </c>
      <c r="F58" s="1272"/>
      <c r="G58" s="1269">
        <v>72.55</v>
      </c>
      <c r="H58" s="1265"/>
      <c r="I58" s="1270">
        <v>74.62</v>
      </c>
      <c r="J58" s="1197">
        <v>74.569999999999993</v>
      </c>
      <c r="K58" s="1197">
        <v>75.28</v>
      </c>
      <c r="L58" s="1197">
        <v>75.5</v>
      </c>
      <c r="M58" s="1197">
        <v>75.8</v>
      </c>
      <c r="N58" s="1197">
        <v>76.599999999999994</v>
      </c>
      <c r="O58" s="1273">
        <v>76.400000000000006</v>
      </c>
      <c r="P58" s="1267"/>
    </row>
    <row r="59" spans="2:21" ht="15" x14ac:dyDescent="0.25">
      <c r="B59" s="1199" t="s">
        <v>2716</v>
      </c>
      <c r="C59" s="1274" t="s">
        <v>195</v>
      </c>
      <c r="D59" s="1256" t="s">
        <v>2700</v>
      </c>
      <c r="E59" s="1275">
        <v>76.44</v>
      </c>
      <c r="F59" s="1272"/>
      <c r="G59" s="1275">
        <v>78.14</v>
      </c>
      <c r="H59" s="1265"/>
      <c r="I59" s="1276">
        <v>81.73</v>
      </c>
      <c r="J59" s="1201">
        <v>79.89</v>
      </c>
      <c r="K59" s="1201">
        <v>77.709999999999994</v>
      </c>
      <c r="L59" s="1201">
        <v>78</v>
      </c>
      <c r="M59" s="1201">
        <v>76.7</v>
      </c>
      <c r="N59" s="1201">
        <v>77.3</v>
      </c>
      <c r="O59" s="1277">
        <v>78.600000000000009</v>
      </c>
      <c r="P59" s="1267"/>
    </row>
    <row r="60" spans="2:21" ht="11.25" customHeight="1" x14ac:dyDescent="0.25">
      <c r="B60" s="1202"/>
      <c r="C60" s="1278"/>
      <c r="D60" s="1256" t="s">
        <v>2701</v>
      </c>
      <c r="E60" s="1275">
        <v>96.66</v>
      </c>
      <c r="F60" s="1272"/>
      <c r="G60" s="1275">
        <v>96.8</v>
      </c>
      <c r="H60" s="1265"/>
      <c r="I60" s="1276">
        <v>96.72</v>
      </c>
      <c r="J60" s="1201">
        <v>95.67</v>
      </c>
      <c r="K60" s="1201">
        <v>96.26</v>
      </c>
      <c r="L60" s="1201">
        <v>96.2</v>
      </c>
      <c r="M60" s="1201">
        <v>96</v>
      </c>
      <c r="N60" s="1201">
        <v>95.1</v>
      </c>
      <c r="O60" s="1279">
        <v>95.199999999999989</v>
      </c>
      <c r="P60" s="1267"/>
    </row>
    <row r="61" spans="2:21" ht="15" x14ac:dyDescent="0.25">
      <c r="B61" s="1202"/>
      <c r="C61" s="1278" t="s">
        <v>196</v>
      </c>
      <c r="D61" s="1256" t="s">
        <v>2700</v>
      </c>
      <c r="E61" s="1216">
        <v>63.89</v>
      </c>
      <c r="F61" s="1272"/>
      <c r="G61" s="1216">
        <v>64.16</v>
      </c>
      <c r="H61" s="1265"/>
      <c r="I61" s="1280">
        <v>65.73</v>
      </c>
      <c r="J61" s="1205">
        <v>66.180000000000007</v>
      </c>
      <c r="K61" s="1205">
        <v>64.92</v>
      </c>
      <c r="L61" s="1205">
        <v>66.7</v>
      </c>
      <c r="M61" s="1205">
        <v>67</v>
      </c>
      <c r="N61" s="1205">
        <v>69.599999999999994</v>
      </c>
      <c r="O61" s="1281">
        <v>70.3</v>
      </c>
      <c r="P61" s="1267"/>
    </row>
    <row r="62" spans="2:21" ht="15" x14ac:dyDescent="0.25">
      <c r="B62" s="1202"/>
      <c r="C62" s="1278"/>
      <c r="D62" s="1256" t="s">
        <v>2701</v>
      </c>
      <c r="E62" s="1216">
        <v>96.86</v>
      </c>
      <c r="F62" s="1272"/>
      <c r="G62" s="1216">
        <v>97.33</v>
      </c>
      <c r="H62" s="1265"/>
      <c r="I62" s="1280">
        <v>96.46</v>
      </c>
      <c r="J62" s="1205">
        <v>96.21</v>
      </c>
      <c r="K62" s="1205">
        <v>94.93</v>
      </c>
      <c r="L62" s="1205">
        <v>95.8</v>
      </c>
      <c r="M62" s="1205">
        <v>95.3</v>
      </c>
      <c r="N62" s="1205">
        <v>96.3</v>
      </c>
      <c r="O62" s="1282">
        <v>95.199999999999989</v>
      </c>
      <c r="P62" s="1267"/>
    </row>
    <row r="63" spans="2:21" ht="15" x14ac:dyDescent="0.25">
      <c r="B63" s="1202"/>
      <c r="C63" s="1278" t="s">
        <v>2711</v>
      </c>
      <c r="D63" s="1256" t="s">
        <v>2700</v>
      </c>
      <c r="E63" s="1283">
        <v>38.229999999999997</v>
      </c>
      <c r="F63" s="1272"/>
      <c r="G63" s="1283">
        <v>41.2</v>
      </c>
      <c r="H63" s="1265"/>
      <c r="I63" s="1284">
        <v>41.01</v>
      </c>
      <c r="J63" s="1207">
        <v>41.85</v>
      </c>
      <c r="K63" s="1207">
        <v>41.75</v>
      </c>
      <c r="L63" s="1207">
        <v>40.6</v>
      </c>
      <c r="M63" s="1207">
        <v>43.9</v>
      </c>
      <c r="N63" s="1207">
        <v>45.9</v>
      </c>
      <c r="O63" s="1285">
        <v>45.7</v>
      </c>
      <c r="P63" s="1267"/>
    </row>
    <row r="64" spans="2:21" ht="15" x14ac:dyDescent="0.25">
      <c r="B64" s="1208"/>
      <c r="C64" s="1286"/>
      <c r="D64" s="1256" t="s">
        <v>2701</v>
      </c>
      <c r="E64" s="1283">
        <v>95.41</v>
      </c>
      <c r="F64" s="1272"/>
      <c r="G64" s="1283">
        <v>94.81</v>
      </c>
      <c r="H64" s="1265"/>
      <c r="I64" s="1284">
        <v>93.78</v>
      </c>
      <c r="J64" s="1207">
        <v>93.15</v>
      </c>
      <c r="K64" s="1207">
        <v>92.55</v>
      </c>
      <c r="L64" s="1207">
        <v>91</v>
      </c>
      <c r="M64" s="1207">
        <v>93.100000000000009</v>
      </c>
      <c r="N64" s="1207">
        <v>93.100000000000009</v>
      </c>
      <c r="O64" s="1287">
        <v>91.2</v>
      </c>
      <c r="P64" s="1267"/>
    </row>
    <row r="65" spans="2:16" ht="15" x14ac:dyDescent="0.25">
      <c r="B65" s="1199" t="s">
        <v>2706</v>
      </c>
      <c r="C65" s="1274" t="s">
        <v>195</v>
      </c>
      <c r="D65" s="1256" t="s">
        <v>2700</v>
      </c>
      <c r="E65" s="1275">
        <v>80.510000000000005</v>
      </c>
      <c r="F65" s="1272"/>
      <c r="G65" s="1275">
        <v>79.81</v>
      </c>
      <c r="H65" s="1265"/>
      <c r="I65" s="1276">
        <v>81.209999999999994</v>
      </c>
      <c r="J65" s="1201">
        <v>80.59</v>
      </c>
      <c r="K65" s="1201">
        <v>80.59</v>
      </c>
      <c r="L65" s="1201">
        <v>81.100000000000009</v>
      </c>
      <c r="M65" s="1201">
        <v>79.900000000000006</v>
      </c>
      <c r="N65" s="1201">
        <v>81.100000000000009</v>
      </c>
      <c r="O65" s="1288">
        <v>80.800000000000011</v>
      </c>
      <c r="P65" s="1267"/>
    </row>
    <row r="66" spans="2:16" ht="11.25" customHeight="1" x14ac:dyDescent="0.25">
      <c r="B66" s="1202"/>
      <c r="C66" s="1278"/>
      <c r="D66" s="1256" t="s">
        <v>2701</v>
      </c>
      <c r="E66" s="1275">
        <v>87.7</v>
      </c>
      <c r="F66" s="1272"/>
      <c r="G66" s="1275">
        <v>86.02</v>
      </c>
      <c r="H66" s="1265"/>
      <c r="I66" s="1276">
        <v>87.28</v>
      </c>
      <c r="J66" s="1201">
        <v>87.67</v>
      </c>
      <c r="K66" s="1201">
        <v>86.72</v>
      </c>
      <c r="L66" s="1201">
        <v>87.2</v>
      </c>
      <c r="M66" s="1201">
        <v>88</v>
      </c>
      <c r="N66" s="1201">
        <v>88.6</v>
      </c>
      <c r="O66" s="1289">
        <v>87.6</v>
      </c>
      <c r="P66" s="1267"/>
    </row>
    <row r="67" spans="2:16" ht="15" x14ac:dyDescent="0.25">
      <c r="B67" s="1202"/>
      <c r="C67" s="1278" t="s">
        <v>196</v>
      </c>
      <c r="D67" s="1256" t="s">
        <v>2700</v>
      </c>
      <c r="E67" s="1216">
        <v>85.31</v>
      </c>
      <c r="F67" s="1272"/>
      <c r="G67" s="1216">
        <v>86.32</v>
      </c>
      <c r="H67" s="1265"/>
      <c r="I67" s="1280">
        <v>86.52</v>
      </c>
      <c r="J67" s="1205">
        <v>86.96</v>
      </c>
      <c r="K67" s="1205">
        <v>86.83</v>
      </c>
      <c r="L67" s="1205">
        <v>86.3</v>
      </c>
      <c r="M67" s="1205">
        <v>86.2</v>
      </c>
      <c r="N67" s="1205">
        <v>86.2</v>
      </c>
      <c r="O67" s="1281">
        <v>86.1</v>
      </c>
      <c r="P67" s="1267"/>
    </row>
    <row r="68" spans="2:16" ht="15" x14ac:dyDescent="0.25">
      <c r="B68" s="1202"/>
      <c r="C68" s="1278"/>
      <c r="D68" s="1256" t="s">
        <v>2701</v>
      </c>
      <c r="E68" s="1216">
        <v>94.66</v>
      </c>
      <c r="F68" s="1272"/>
      <c r="G68" s="1216">
        <v>94.59</v>
      </c>
      <c r="H68" s="1265"/>
      <c r="I68" s="1280">
        <v>95.13</v>
      </c>
      <c r="J68" s="1205">
        <v>94.63</v>
      </c>
      <c r="K68" s="1205">
        <v>94.36</v>
      </c>
      <c r="L68" s="1205">
        <v>94.8</v>
      </c>
      <c r="M68" s="1205">
        <v>95.1</v>
      </c>
      <c r="N68" s="1205">
        <v>94.399999999999991</v>
      </c>
      <c r="O68" s="1282">
        <v>94.5</v>
      </c>
      <c r="P68" s="1267"/>
    </row>
    <row r="69" spans="2:16" ht="15" x14ac:dyDescent="0.25">
      <c r="B69" s="1202"/>
      <c r="C69" s="1278" t="s">
        <v>2711</v>
      </c>
      <c r="D69" s="1256" t="s">
        <v>2700</v>
      </c>
      <c r="E69" s="1283">
        <v>72.03</v>
      </c>
      <c r="F69" s="1272"/>
      <c r="G69" s="1283">
        <v>74.22</v>
      </c>
      <c r="H69" s="1265"/>
      <c r="I69" s="1284">
        <v>74.150000000000006</v>
      </c>
      <c r="J69" s="1207">
        <v>73.14</v>
      </c>
      <c r="K69" s="1207">
        <v>72.069999999999993</v>
      </c>
      <c r="L69" s="1207">
        <v>72.099999999999994</v>
      </c>
      <c r="M69" s="1207">
        <v>72.8</v>
      </c>
      <c r="N69" s="1207">
        <v>73.599999999999994</v>
      </c>
      <c r="O69" s="1285">
        <v>73.7</v>
      </c>
      <c r="P69" s="1267"/>
    </row>
    <row r="70" spans="2:16" ht="15" x14ac:dyDescent="0.25">
      <c r="B70" s="1208"/>
      <c r="C70" s="1286"/>
      <c r="D70" s="1256" t="s">
        <v>2701</v>
      </c>
      <c r="E70" s="1283">
        <v>93.45</v>
      </c>
      <c r="F70" s="1290"/>
      <c r="G70" s="1283">
        <v>93.54</v>
      </c>
      <c r="H70" s="1291"/>
      <c r="I70" s="1284">
        <v>93.34</v>
      </c>
      <c r="J70" s="1207">
        <v>92.87</v>
      </c>
      <c r="K70" s="1207">
        <v>92.3</v>
      </c>
      <c r="L70" s="1207">
        <v>91.7</v>
      </c>
      <c r="M70" s="1207">
        <v>91.8</v>
      </c>
      <c r="N70" s="1207">
        <v>92.5</v>
      </c>
      <c r="O70" s="1287">
        <v>92.7</v>
      </c>
      <c r="P70" s="1292"/>
    </row>
    <row r="72" spans="2:16" ht="15" x14ac:dyDescent="0.25">
      <c r="B72" s="625" t="s">
        <v>2718</v>
      </c>
    </row>
  </sheetData>
  <mergeCells count="35">
    <mergeCell ref="C67:C68"/>
    <mergeCell ref="C69:C70"/>
    <mergeCell ref="P53:P54"/>
    <mergeCell ref="B55:C56"/>
    <mergeCell ref="P55:P70"/>
    <mergeCell ref="B57:C58"/>
    <mergeCell ref="B59:B64"/>
    <mergeCell ref="C59:C60"/>
    <mergeCell ref="C61:C62"/>
    <mergeCell ref="C63:C64"/>
    <mergeCell ref="B65:B70"/>
    <mergeCell ref="C65:C66"/>
    <mergeCell ref="B24:C24"/>
    <mergeCell ref="B25:C25"/>
    <mergeCell ref="B26:B28"/>
    <mergeCell ref="B29:B31"/>
    <mergeCell ref="D53:H53"/>
    <mergeCell ref="I53:O53"/>
    <mergeCell ref="R7:S7"/>
    <mergeCell ref="T7:U7"/>
    <mergeCell ref="B9:C9"/>
    <mergeCell ref="V9:V16"/>
    <mergeCell ref="B10:C10"/>
    <mergeCell ref="B11:B13"/>
    <mergeCell ref="B14:B16"/>
    <mergeCell ref="D6:I6"/>
    <mergeCell ref="J6:S6"/>
    <mergeCell ref="V6:V8"/>
    <mergeCell ref="D7:E7"/>
    <mergeCell ref="F7:G7"/>
    <mergeCell ref="H7:I7"/>
    <mergeCell ref="J7:K7"/>
    <mergeCell ref="L7:M7"/>
    <mergeCell ref="N7:O7"/>
    <mergeCell ref="P7:Q7"/>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DC1474"/>
  <sheetViews>
    <sheetView zoomScaleNormal="100" workbookViewId="0">
      <pane ySplit="1" topLeftCell="A2" activePane="bottomLeft" state="frozenSplit"/>
      <selection pane="bottomLeft" activeCell="A5" sqref="A5"/>
    </sheetView>
  </sheetViews>
  <sheetFormatPr baseColWidth="10" defaultColWidth="10.28515625" defaultRowHeight="14.25" x14ac:dyDescent="0.25"/>
  <cols>
    <col min="1" max="1" width="12.7109375" style="1372" customWidth="1"/>
    <col min="2" max="2" width="35.28515625" style="1372" customWidth="1"/>
    <col min="3" max="22" width="8.7109375" style="1372" customWidth="1"/>
    <col min="23" max="23" width="9.5703125" style="1372" customWidth="1"/>
    <col min="24" max="25" width="9.140625" style="1372" customWidth="1"/>
    <col min="26" max="16384" width="10.28515625" style="1372"/>
  </cols>
  <sheetData>
    <row r="1" spans="2:26" s="1297" customFormat="1" ht="63" customHeight="1" x14ac:dyDescent="0.25"/>
    <row r="2" spans="2:26" s="1297" customFormat="1" ht="15" x14ac:dyDescent="0.25">
      <c r="B2" s="1298" t="s">
        <v>2719</v>
      </c>
    </row>
    <row r="3" spans="2:26" s="1297" customFormat="1" x14ac:dyDescent="0.2">
      <c r="B3" s="1299" t="s">
        <v>2720</v>
      </c>
    </row>
    <row r="4" spans="2:26" s="1297" customFormat="1" x14ac:dyDescent="0.2">
      <c r="B4" s="1300" t="s">
        <v>2721</v>
      </c>
    </row>
    <row r="5" spans="2:26" s="1297" customFormat="1" x14ac:dyDescent="0.25">
      <c r="B5" s="1301" t="s">
        <v>2722</v>
      </c>
    </row>
    <row r="6" spans="2:26" s="1297" customFormat="1" x14ac:dyDescent="0.25"/>
    <row r="7" spans="2:26" s="1297" customFormat="1" ht="15" x14ac:dyDescent="0.25">
      <c r="B7" s="1302" t="s">
        <v>2723</v>
      </c>
      <c r="C7" s="1303">
        <v>1995</v>
      </c>
      <c r="D7" s="1304">
        <v>1996</v>
      </c>
      <c r="E7" s="1304">
        <v>1997</v>
      </c>
      <c r="F7" s="1304">
        <v>1998</v>
      </c>
      <c r="G7" s="1304">
        <v>1999</v>
      </c>
      <c r="H7" s="1304">
        <v>2000</v>
      </c>
      <c r="I7" s="1304">
        <v>2001</v>
      </c>
      <c r="J7" s="1304">
        <v>2002</v>
      </c>
      <c r="K7" s="1304">
        <v>2003</v>
      </c>
      <c r="L7" s="1304">
        <v>2004</v>
      </c>
      <c r="M7" s="1304">
        <v>2005</v>
      </c>
      <c r="N7" s="1304">
        <v>2006</v>
      </c>
      <c r="O7" s="1304">
        <v>2007</v>
      </c>
      <c r="P7" s="1304">
        <v>2008</v>
      </c>
      <c r="Q7" s="1304">
        <v>2009</v>
      </c>
      <c r="R7" s="1305">
        <v>2010</v>
      </c>
      <c r="S7" s="1305">
        <v>2011</v>
      </c>
      <c r="T7" s="1306">
        <v>2012</v>
      </c>
      <c r="U7" s="1304" t="s">
        <v>2698</v>
      </c>
      <c r="V7" s="1307" t="s">
        <v>2675</v>
      </c>
      <c r="W7" s="1306" t="s">
        <v>2724</v>
      </c>
      <c r="X7" s="1308" t="s">
        <v>345</v>
      </c>
      <c r="Y7" s="1309" t="s">
        <v>2725</v>
      </c>
      <c r="Z7" s="1309" t="s">
        <v>2726</v>
      </c>
    </row>
    <row r="8" spans="2:26" s="1297" customFormat="1" ht="11.25" customHeight="1" x14ac:dyDescent="0.25">
      <c r="B8" s="1310" t="s">
        <v>2677</v>
      </c>
      <c r="C8" s="1311">
        <v>15410</v>
      </c>
      <c r="D8" s="1312">
        <v>15412</v>
      </c>
      <c r="E8" s="1312">
        <v>15485</v>
      </c>
      <c r="F8" s="1312">
        <v>15715</v>
      </c>
      <c r="G8" s="1312">
        <v>15742</v>
      </c>
      <c r="H8" s="1312">
        <v>15883</v>
      </c>
      <c r="I8" s="1312">
        <v>16073</v>
      </c>
      <c r="J8" s="1312">
        <v>16313</v>
      </c>
      <c r="K8" s="1312">
        <v>16393</v>
      </c>
      <c r="L8" s="1312">
        <v>16473</v>
      </c>
      <c r="M8" s="1312">
        <v>16554</v>
      </c>
      <c r="N8" s="1312">
        <v>16634</v>
      </c>
      <c r="O8" s="1312">
        <v>16947</v>
      </c>
      <c r="P8" s="1312">
        <v>16947</v>
      </c>
      <c r="Q8" s="1312">
        <v>17290</v>
      </c>
      <c r="R8" s="1313">
        <v>17378</v>
      </c>
      <c r="S8" s="1313">
        <v>17300</v>
      </c>
      <c r="T8" s="1314">
        <v>17321</v>
      </c>
      <c r="U8" s="1315">
        <v>17548</v>
      </c>
      <c r="V8" s="1316">
        <v>17815</v>
      </c>
      <c r="W8" s="1315">
        <v>17740</v>
      </c>
      <c r="X8" s="1317">
        <v>17923.845172551391</v>
      </c>
      <c r="Y8" s="1317">
        <v>18180</v>
      </c>
      <c r="Z8" s="1318" t="s">
        <v>2727</v>
      </c>
    </row>
    <row r="9" spans="2:26" s="1297" customFormat="1" ht="15" x14ac:dyDescent="0.25">
      <c r="B9" s="1319" t="s">
        <v>2678</v>
      </c>
      <c r="C9" s="1320">
        <v>21219</v>
      </c>
      <c r="D9" s="1321">
        <v>21363</v>
      </c>
      <c r="E9" s="1322">
        <v>21415</v>
      </c>
      <c r="F9" s="1322">
        <v>21781</v>
      </c>
      <c r="G9" s="1322">
        <v>21845</v>
      </c>
      <c r="H9" s="1322">
        <v>22134</v>
      </c>
      <c r="I9" s="1322">
        <v>22388</v>
      </c>
      <c r="J9" s="1322">
        <v>22578</v>
      </c>
      <c r="K9" s="1322">
        <v>22625</v>
      </c>
      <c r="L9" s="1322">
        <v>22671</v>
      </c>
      <c r="M9" s="1322">
        <v>22718</v>
      </c>
      <c r="N9" s="1322">
        <v>22765</v>
      </c>
      <c r="O9" s="1322">
        <v>23146</v>
      </c>
      <c r="P9" s="1322">
        <v>23245</v>
      </c>
      <c r="Q9" s="1322">
        <v>23369</v>
      </c>
      <c r="R9" s="1323">
        <v>23234</v>
      </c>
      <c r="S9" s="1323">
        <v>23191</v>
      </c>
      <c r="T9" s="1324">
        <v>23106</v>
      </c>
      <c r="U9" s="1321">
        <v>23249</v>
      </c>
      <c r="V9" s="1325">
        <v>23398</v>
      </c>
      <c r="W9" s="1321">
        <v>23260</v>
      </c>
      <c r="X9" s="1326">
        <v>23386.002958154018</v>
      </c>
      <c r="Y9" s="1326">
        <v>23610</v>
      </c>
      <c r="Z9" s="1327"/>
    </row>
    <row r="10" spans="2:26" s="1297" customFormat="1" ht="15" x14ac:dyDescent="0.25">
      <c r="B10" s="1310" t="s">
        <v>3252</v>
      </c>
      <c r="C10" s="1311"/>
      <c r="D10" s="1312"/>
      <c r="E10" s="1312"/>
      <c r="F10" s="1312"/>
      <c r="G10" s="1312"/>
      <c r="H10" s="1312"/>
      <c r="I10" s="1312"/>
      <c r="J10" s="1312"/>
      <c r="K10" s="1312"/>
      <c r="L10" s="1312"/>
      <c r="M10" s="1312"/>
      <c r="N10" s="1312"/>
      <c r="O10" s="1312"/>
      <c r="P10" s="1312"/>
      <c r="Q10" s="1312"/>
      <c r="R10" s="1313"/>
      <c r="S10" s="1313"/>
      <c r="T10" s="1314"/>
      <c r="U10" s="1315">
        <v>17548</v>
      </c>
      <c r="V10" s="1316">
        <v>17815</v>
      </c>
      <c r="W10" s="1315">
        <v>17740</v>
      </c>
      <c r="X10" s="1317">
        <v>17923.845172551391</v>
      </c>
      <c r="Y10" s="1317">
        <v>18180</v>
      </c>
    </row>
    <row r="11" spans="2:26" s="1297" customFormat="1" ht="15" x14ac:dyDescent="0.25">
      <c r="B11" s="1319" t="s">
        <v>3253</v>
      </c>
      <c r="C11" s="1320"/>
      <c r="D11" s="1322"/>
      <c r="E11" s="1322"/>
      <c r="F11" s="1322"/>
      <c r="G11" s="1322"/>
      <c r="H11" s="1322"/>
      <c r="I11" s="1322"/>
      <c r="J11" s="1322"/>
      <c r="K11" s="1322"/>
      <c r="L11" s="1322"/>
      <c r="M11" s="1322"/>
      <c r="N11" s="1322"/>
      <c r="O11" s="1322"/>
      <c r="P11" s="1322"/>
      <c r="Q11" s="1322"/>
      <c r="R11" s="1323"/>
      <c r="S11" s="1323"/>
      <c r="T11" s="1324"/>
      <c r="U11" s="1322">
        <v>23249</v>
      </c>
      <c r="V11" s="1320">
        <v>23398</v>
      </c>
      <c r="W11" s="1322">
        <v>23260</v>
      </c>
      <c r="X11" s="1328">
        <v>23386.002958154018</v>
      </c>
      <c r="Y11" s="1328">
        <v>23610</v>
      </c>
    </row>
    <row r="12" spans="2:26" s="1297" customFormat="1" ht="15" x14ac:dyDescent="0.25">
      <c r="B12" s="1329" t="s">
        <v>2728</v>
      </c>
      <c r="C12" s="1330">
        <v>0.2737640793628352</v>
      </c>
      <c r="D12" s="1331">
        <v>0.27856574451153865</v>
      </c>
      <c r="E12" s="1331">
        <v>0.27690870884893765</v>
      </c>
      <c r="F12" s="1331">
        <v>0.27849960975161836</v>
      </c>
      <c r="G12" s="1331">
        <v>0.27937743190661479</v>
      </c>
      <c r="H12" s="1331">
        <v>0.28241619228336495</v>
      </c>
      <c r="I12" s="1331">
        <v>0.2820707521886725</v>
      </c>
      <c r="J12" s="1331">
        <v>0.27748250509345379</v>
      </c>
      <c r="K12" s="1331">
        <v>0.27544751381215471</v>
      </c>
      <c r="L12" s="1331">
        <v>0.2733889109434961</v>
      </c>
      <c r="M12" s="1331">
        <v>0.271326701294128</v>
      </c>
      <c r="N12" s="1331">
        <v>0.26931693388974304</v>
      </c>
      <c r="O12" s="1331">
        <v>0.26782165384947726</v>
      </c>
      <c r="P12" s="1331">
        <v>0.27093998709399869</v>
      </c>
      <c r="Q12" s="1331">
        <v>0.26013094270186998</v>
      </c>
      <c r="R12" s="1331">
        <v>0.25204441766376862</v>
      </c>
      <c r="S12" s="1331">
        <v>0.25402095640550215</v>
      </c>
      <c r="T12" s="1332">
        <v>0.25036786981736348</v>
      </c>
      <c r="U12" s="1333">
        <v>0.24521484795044948</v>
      </c>
      <c r="V12" s="1334">
        <v>0.23861013761859989</v>
      </c>
      <c r="W12" s="1331">
        <v>0.23731728288907997</v>
      </c>
      <c r="X12" s="1335">
        <v>0.23356525676390252</v>
      </c>
      <c r="Y12" s="1335">
        <v>0.22998729351969505</v>
      </c>
    </row>
    <row r="13" spans="2:26" s="1297" customFormat="1" ht="15" x14ac:dyDescent="0.25">
      <c r="B13" s="1329" t="s">
        <v>2729</v>
      </c>
      <c r="C13" s="1336">
        <v>27.37640793628352</v>
      </c>
      <c r="D13" s="1336">
        <v>27.856574451153865</v>
      </c>
      <c r="E13" s="1336">
        <v>27.690870884893766</v>
      </c>
      <c r="F13" s="1336">
        <v>27.849960975161835</v>
      </c>
      <c r="G13" s="1336">
        <v>27.937743190661479</v>
      </c>
      <c r="H13" s="1336">
        <v>28.241619228336496</v>
      </c>
      <c r="I13" s="1336">
        <v>28.207075218867249</v>
      </c>
      <c r="J13" s="1336">
        <v>27.748250509345379</v>
      </c>
      <c r="K13" s="1336">
        <v>27.54475138121547</v>
      </c>
      <c r="L13" s="1336">
        <v>27.338891094349609</v>
      </c>
      <c r="M13" s="1336">
        <v>27.132670129412801</v>
      </c>
      <c r="N13" s="1336">
        <v>26.931693388974303</v>
      </c>
      <c r="O13" s="1336">
        <v>26.782165384947724</v>
      </c>
      <c r="P13" s="1336">
        <v>27.09399870939987</v>
      </c>
      <c r="Q13" s="1336">
        <v>26.013094270186997</v>
      </c>
      <c r="R13" s="1336">
        <v>25.20444176637686</v>
      </c>
      <c r="S13" s="1336">
        <v>25.402095640550215</v>
      </c>
      <c r="T13" s="1336">
        <v>25.036786981736348</v>
      </c>
      <c r="U13" s="1336"/>
      <c r="V13" s="1336"/>
      <c r="W13" s="1336"/>
      <c r="X13" s="1336"/>
      <c r="Y13" s="1336"/>
    </row>
    <row r="14" spans="2:26" s="1297" customFormat="1" ht="15" x14ac:dyDescent="0.25">
      <c r="B14" s="1329" t="s">
        <v>3254</v>
      </c>
      <c r="C14" s="1334"/>
      <c r="D14" s="1331"/>
      <c r="E14" s="1331"/>
      <c r="F14" s="1331"/>
      <c r="G14" s="1331"/>
      <c r="H14" s="1331"/>
      <c r="I14" s="1331"/>
      <c r="J14" s="1331"/>
      <c r="K14" s="1331"/>
      <c r="L14" s="1331"/>
      <c r="M14" s="1331"/>
      <c r="N14" s="1331"/>
      <c r="O14" s="1331"/>
      <c r="P14" s="1331"/>
      <c r="Q14" s="1331"/>
      <c r="R14" s="1331"/>
      <c r="S14" s="1331"/>
      <c r="T14" s="1332"/>
      <c r="U14" s="1333">
        <v>0.24521484795044948</v>
      </c>
      <c r="V14" s="1334">
        <v>0.23861013761859989</v>
      </c>
      <c r="W14" s="1331">
        <v>0.23731728288907997</v>
      </c>
      <c r="X14" s="1335">
        <v>0.23356525676390252</v>
      </c>
      <c r="Y14" s="1335">
        <v>0.22998729351969505</v>
      </c>
    </row>
    <row r="15" spans="2:26" s="1297" customFormat="1" ht="15" x14ac:dyDescent="0.25">
      <c r="B15" s="1329" t="s">
        <v>3254</v>
      </c>
      <c r="C15" s="1337"/>
      <c r="D15" s="1338"/>
      <c r="E15" s="1338"/>
      <c r="F15" s="1338"/>
      <c r="G15" s="1338"/>
      <c r="H15" s="1338"/>
      <c r="I15" s="1338"/>
      <c r="J15" s="1338"/>
      <c r="K15" s="1338"/>
      <c r="L15" s="1338"/>
      <c r="M15" s="1338"/>
      <c r="N15" s="1338"/>
      <c r="O15" s="1338"/>
      <c r="P15" s="1338"/>
      <c r="Q15" s="1338"/>
      <c r="R15" s="1338"/>
      <c r="S15" s="1338"/>
      <c r="T15" s="1339"/>
      <c r="U15" s="1336">
        <v>24.521484795044948</v>
      </c>
      <c r="V15" s="1336">
        <v>23.86101376185999</v>
      </c>
      <c r="W15" s="1336">
        <v>23.731728288907998</v>
      </c>
      <c r="X15" s="1336">
        <v>23.356525676390252</v>
      </c>
      <c r="Y15" s="1336">
        <v>22.998729351969505</v>
      </c>
    </row>
    <row r="16" spans="2:26" s="1297" customFormat="1" ht="15" x14ac:dyDescent="0.25">
      <c r="B16" s="1329" t="s">
        <v>2730</v>
      </c>
      <c r="C16" s="1340">
        <v>1.3769630110317976</v>
      </c>
      <c r="D16" s="1341">
        <v>1.3861276927069817</v>
      </c>
      <c r="E16" s="1341">
        <v>1.3829512431385211</v>
      </c>
      <c r="F16" s="1341">
        <v>1.3860006363347122</v>
      </c>
      <c r="G16" s="1341">
        <v>1.3876889848812095</v>
      </c>
      <c r="H16" s="1341">
        <v>1.3935654473336272</v>
      </c>
      <c r="I16" s="1341">
        <v>1.3928949169414546</v>
      </c>
      <c r="J16" s="1341">
        <v>1.3840495310488568</v>
      </c>
      <c r="K16" s="1341">
        <v>1.3801622643811382</v>
      </c>
      <c r="L16" s="1341">
        <v>1.376252048807139</v>
      </c>
      <c r="M16" s="1341">
        <v>1.372357134227377</v>
      </c>
      <c r="N16" s="1341">
        <v>1.3685824215462306</v>
      </c>
      <c r="O16" s="1341">
        <v>1.3657874550067859</v>
      </c>
      <c r="P16" s="1341">
        <v>1.3716291969080072</v>
      </c>
      <c r="Q16" s="1341">
        <v>1.3515905147484095</v>
      </c>
      <c r="R16" s="1341">
        <v>1.336977788007826</v>
      </c>
      <c r="S16" s="1341">
        <v>1.3405202312138729</v>
      </c>
      <c r="T16" s="1342">
        <v>1.3339876450551353</v>
      </c>
      <c r="U16" s="1341">
        <v>1.3248803282425348</v>
      </c>
      <c r="V16" s="1340">
        <v>1.3133875947235476</v>
      </c>
      <c r="W16" s="1341">
        <v>1.3111612175873733</v>
      </c>
      <c r="X16" s="1343">
        <v>1.3047425222109921</v>
      </c>
      <c r="Y16" s="1343">
        <v>1.2986798679867986</v>
      </c>
    </row>
    <row r="17" spans="2:25" s="1297" customFormat="1" ht="15" x14ac:dyDescent="0.25">
      <c r="B17" s="1329" t="s">
        <v>2731</v>
      </c>
      <c r="C17" s="1344">
        <v>5809</v>
      </c>
      <c r="D17" s="1345">
        <v>5951</v>
      </c>
      <c r="E17" s="1345">
        <v>5930</v>
      </c>
      <c r="F17" s="1345">
        <v>6066</v>
      </c>
      <c r="G17" s="1345">
        <v>6103</v>
      </c>
      <c r="H17" s="1345">
        <v>6251</v>
      </c>
      <c r="I17" s="1345">
        <v>6315</v>
      </c>
      <c r="J17" s="1345">
        <v>6265</v>
      </c>
      <c r="K17" s="1345">
        <v>6232</v>
      </c>
      <c r="L17" s="1345">
        <v>6198</v>
      </c>
      <c r="M17" s="1345">
        <v>6164</v>
      </c>
      <c r="N17" s="1345">
        <v>6131</v>
      </c>
      <c r="O17" s="1345">
        <v>6199</v>
      </c>
      <c r="P17" s="1345">
        <v>6298</v>
      </c>
      <c r="Q17" s="1345">
        <v>6079</v>
      </c>
      <c r="R17" s="1345">
        <v>5856</v>
      </c>
      <c r="S17" s="1345">
        <v>5891</v>
      </c>
      <c r="T17" s="1346">
        <v>5785</v>
      </c>
      <c r="U17" s="1345">
        <v>5701</v>
      </c>
      <c r="V17" s="1344">
        <v>5583</v>
      </c>
      <c r="W17" s="1345">
        <v>5520</v>
      </c>
      <c r="X17" s="1347">
        <v>5462.157785602627</v>
      </c>
      <c r="Y17" s="1347">
        <v>5430</v>
      </c>
    </row>
    <row r="18" spans="2:25" s="1297" customFormat="1" ht="29.25" x14ac:dyDescent="0.25">
      <c r="B18" s="1329" t="s">
        <v>3255</v>
      </c>
      <c r="C18" s="1348"/>
      <c r="D18" s="1345"/>
      <c r="E18" s="1345"/>
      <c r="F18" s="1345"/>
      <c r="G18" s="1345"/>
      <c r="H18" s="1345"/>
      <c r="I18" s="1345"/>
      <c r="J18" s="1345"/>
      <c r="K18" s="1345"/>
      <c r="L18" s="1345"/>
      <c r="M18" s="1345"/>
      <c r="N18" s="1345"/>
      <c r="O18" s="1345"/>
      <c r="P18" s="1345"/>
      <c r="Q18" s="1345"/>
      <c r="R18" s="1345"/>
      <c r="S18" s="1345"/>
      <c r="T18" s="1346"/>
      <c r="U18" s="1345">
        <v>5701</v>
      </c>
      <c r="V18" s="1344">
        <v>5583</v>
      </c>
      <c r="W18" s="1345">
        <v>5520</v>
      </c>
      <c r="X18" s="1347">
        <v>5462.157785602627</v>
      </c>
      <c r="Y18" s="1347">
        <v>5430</v>
      </c>
    </row>
    <row r="19" spans="2:25" s="1297" customFormat="1" ht="15" x14ac:dyDescent="0.25">
      <c r="B19" s="1349"/>
      <c r="C19" s="1350"/>
      <c r="D19" s="1350"/>
      <c r="E19" s="1350"/>
      <c r="F19" s="1350"/>
      <c r="G19" s="1350"/>
      <c r="H19" s="1350"/>
      <c r="I19" s="1350"/>
      <c r="J19" s="1350"/>
      <c r="K19" s="1350"/>
      <c r="L19" s="1350"/>
      <c r="M19" s="1350"/>
      <c r="N19" s="1350"/>
      <c r="O19" s="1350"/>
      <c r="P19" s="1350"/>
      <c r="Q19" s="1350"/>
      <c r="R19" s="1350"/>
      <c r="S19" s="1350"/>
      <c r="T19" s="1350"/>
      <c r="U19" s="1350"/>
      <c r="V19" s="1350"/>
      <c r="W19" s="1350"/>
      <c r="X19" s="1350"/>
      <c r="Y19" s="1350"/>
    </row>
    <row r="20" spans="2:25" s="1297" customFormat="1" ht="65.25" customHeight="1" x14ac:dyDescent="0.25">
      <c r="B20" s="1351" t="s">
        <v>3256</v>
      </c>
      <c r="C20" s="1351"/>
      <c r="D20" s="1351"/>
      <c r="E20" s="1351"/>
      <c r="F20" s="1351"/>
      <c r="G20" s="1351"/>
      <c r="H20" s="1351"/>
      <c r="I20" s="1351"/>
      <c r="J20" s="1351"/>
      <c r="K20" s="1351"/>
      <c r="L20" s="1351"/>
      <c r="M20" s="1351"/>
      <c r="N20" s="1351"/>
      <c r="O20" s="1351"/>
      <c r="P20" s="1351"/>
      <c r="Q20" s="1351"/>
      <c r="R20" s="1351"/>
      <c r="S20" s="1351"/>
      <c r="T20" s="1351"/>
      <c r="U20" s="1351"/>
      <c r="V20" s="1351"/>
      <c r="W20" s="1351"/>
    </row>
    <row r="21" spans="2:25" s="1297" customFormat="1" ht="16.5" customHeight="1" x14ac:dyDescent="0.25">
      <c r="B21" s="1351" t="s">
        <v>2732</v>
      </c>
      <c r="C21" s="1351"/>
      <c r="D21" s="1351"/>
      <c r="E21" s="1351"/>
      <c r="F21" s="1351"/>
      <c r="G21" s="1351"/>
      <c r="H21" s="1351"/>
      <c r="I21" s="1351"/>
      <c r="J21" s="1351"/>
      <c r="K21" s="1351"/>
      <c r="L21" s="1351"/>
      <c r="M21" s="1351"/>
      <c r="N21" s="1351"/>
      <c r="O21" s="1351"/>
      <c r="P21" s="1351"/>
      <c r="Q21" s="1351"/>
      <c r="R21" s="1351"/>
      <c r="S21" s="1351"/>
      <c r="T21" s="1351"/>
      <c r="U21" s="1351"/>
      <c r="V21" s="1351"/>
      <c r="W21" s="1351"/>
    </row>
    <row r="22" spans="2:25" s="1297" customFormat="1" x14ac:dyDescent="0.25"/>
    <row r="23" spans="2:25" s="1297" customFormat="1" ht="15" x14ac:dyDescent="0.25">
      <c r="B23" s="1352" t="s">
        <v>2733</v>
      </c>
    </row>
    <row r="24" spans="2:25" s="1297" customFormat="1" x14ac:dyDescent="0.25"/>
    <row r="25" spans="2:25" s="1297" customFormat="1" x14ac:dyDescent="0.25"/>
    <row r="26" spans="2:25" s="1297" customFormat="1" x14ac:dyDescent="0.25"/>
    <row r="27" spans="2:25" s="1297" customFormat="1" x14ac:dyDescent="0.25">
      <c r="U27" s="1293"/>
    </row>
    <row r="28" spans="2:25" s="1297" customFormat="1" x14ac:dyDescent="0.25"/>
    <row r="29" spans="2:25" s="1297" customFormat="1" x14ac:dyDescent="0.25"/>
    <row r="30" spans="2:25" s="1297" customFormat="1" x14ac:dyDescent="0.25"/>
    <row r="31" spans="2:25" s="1297" customFormat="1" x14ac:dyDescent="0.25">
      <c r="N31" s="1353"/>
    </row>
    <row r="32" spans="2:25" s="1297" customFormat="1" x14ac:dyDescent="0.25"/>
    <row r="33" spans="2:2" s="1297" customFormat="1" x14ac:dyDescent="0.25"/>
    <row r="34" spans="2:2" s="1297" customFormat="1" x14ac:dyDescent="0.25"/>
    <row r="35" spans="2:2" s="1297" customFormat="1" x14ac:dyDescent="0.25"/>
    <row r="36" spans="2:2" s="1297" customFormat="1" x14ac:dyDescent="0.25"/>
    <row r="37" spans="2:2" s="1297" customFormat="1" x14ac:dyDescent="0.25"/>
    <row r="38" spans="2:2" s="1297" customFormat="1" x14ac:dyDescent="0.25"/>
    <row r="39" spans="2:2" s="1297" customFormat="1" x14ac:dyDescent="0.25"/>
    <row r="40" spans="2:2" s="1297" customFormat="1" x14ac:dyDescent="0.25"/>
    <row r="41" spans="2:2" s="1297" customFormat="1" x14ac:dyDescent="0.25"/>
    <row r="42" spans="2:2" s="1297" customFormat="1" x14ac:dyDescent="0.25"/>
    <row r="43" spans="2:2" s="1297" customFormat="1" x14ac:dyDescent="0.25"/>
    <row r="44" spans="2:2" s="1297" customFormat="1" x14ac:dyDescent="0.25"/>
    <row r="45" spans="2:2" s="1297" customFormat="1" x14ac:dyDescent="0.25"/>
    <row r="46" spans="2:2" s="1297" customFormat="1" ht="11.25" customHeight="1" x14ac:dyDescent="0.25">
      <c r="B46" s="1298" t="s">
        <v>2734</v>
      </c>
    </row>
    <row r="47" spans="2:2" s="1297" customFormat="1" ht="11.25" customHeight="1" x14ac:dyDescent="0.25">
      <c r="B47" s="1354" t="s">
        <v>2720</v>
      </c>
    </row>
    <row r="48" spans="2:2" s="1297" customFormat="1" ht="11.25" customHeight="1" x14ac:dyDescent="0.25">
      <c r="B48" s="1355" t="s">
        <v>2735</v>
      </c>
    </row>
    <row r="49" spans="2:26" s="1297" customFormat="1" ht="15.75" customHeight="1" x14ac:dyDescent="0.2">
      <c r="B49" s="1356" t="s">
        <v>2736</v>
      </c>
    </row>
    <row r="50" spans="2:26" s="1297" customFormat="1" x14ac:dyDescent="0.25">
      <c r="X50" s="1357"/>
      <c r="Y50" s="1357"/>
    </row>
    <row r="51" spans="2:26" s="1297" customFormat="1" ht="15" x14ac:dyDescent="0.25">
      <c r="B51" s="1358"/>
      <c r="C51" s="1359">
        <v>1995</v>
      </c>
      <c r="D51" s="1360">
        <v>1996</v>
      </c>
      <c r="E51" s="1360">
        <v>1997</v>
      </c>
      <c r="F51" s="1360">
        <v>1998</v>
      </c>
      <c r="G51" s="1360">
        <v>1999</v>
      </c>
      <c r="H51" s="1360">
        <v>2000</v>
      </c>
      <c r="I51" s="1360">
        <v>2001</v>
      </c>
      <c r="J51" s="1360">
        <v>2002</v>
      </c>
      <c r="K51" s="1360">
        <v>2003</v>
      </c>
      <c r="L51" s="1360">
        <v>2004</v>
      </c>
      <c r="M51" s="1360">
        <v>2005</v>
      </c>
      <c r="N51" s="1360">
        <v>2006</v>
      </c>
      <c r="O51" s="1360">
        <v>2007</v>
      </c>
      <c r="P51" s="1360">
        <v>2008</v>
      </c>
      <c r="Q51" s="1360">
        <v>2009</v>
      </c>
      <c r="R51" s="1361">
        <v>2010</v>
      </c>
      <c r="S51" s="1360">
        <v>2011</v>
      </c>
      <c r="T51" s="1362">
        <v>2012</v>
      </c>
      <c r="U51" s="1360">
        <v>2013</v>
      </c>
      <c r="V51" s="1361">
        <v>2014</v>
      </c>
      <c r="W51" s="1360">
        <v>2015</v>
      </c>
      <c r="X51" s="1361">
        <v>2016</v>
      </c>
      <c r="Y51" s="1361">
        <v>2017</v>
      </c>
    </row>
    <row r="52" spans="2:26" s="1297" customFormat="1" ht="15" x14ac:dyDescent="0.25">
      <c r="B52" s="1363" t="s">
        <v>2737</v>
      </c>
      <c r="C52" s="1294">
        <v>10.573148671707798</v>
      </c>
      <c r="D52" s="1294">
        <v>10.661377325741899</v>
      </c>
      <c r="E52" s="1294">
        <v>10.7430761858339</v>
      </c>
      <c r="F52" s="1294">
        <v>11.107407761726499</v>
      </c>
      <c r="G52" s="1294">
        <v>11.5114494344067</v>
      </c>
      <c r="H52" s="1294">
        <v>11.3210819219816</v>
      </c>
      <c r="I52" s="1294">
        <v>11.156003091425699</v>
      </c>
      <c r="J52" s="1294">
        <v>11.4224011226064</v>
      </c>
      <c r="K52" s="1294">
        <v>11.216436884684899</v>
      </c>
      <c r="L52" s="1294">
        <v>11.010434422859799</v>
      </c>
      <c r="M52" s="1294">
        <v>10.8043937264897</v>
      </c>
      <c r="N52" s="1294">
        <v>10.5983147849287</v>
      </c>
      <c r="O52" s="1294">
        <v>10.194927797377799</v>
      </c>
      <c r="P52" s="1294">
        <v>10.295434285818001</v>
      </c>
      <c r="Q52" s="1294">
        <v>9.4310843784649201</v>
      </c>
      <c r="R52" s="1294">
        <v>8.9399113800646806</v>
      </c>
      <c r="S52" s="1294">
        <v>9.0237453830129102</v>
      </c>
      <c r="T52" s="1294">
        <v>8.8201811037016888</v>
      </c>
      <c r="U52" s="1294">
        <v>8.1340270362065201</v>
      </c>
      <c r="V52" s="1294">
        <v>7.7116973262482595</v>
      </c>
      <c r="W52" s="1294">
        <v>7.4057335091375087</v>
      </c>
      <c r="X52" s="1294">
        <v>7.097281380711558</v>
      </c>
      <c r="Y52" s="1294">
        <v>7.6923076923076987</v>
      </c>
    </row>
    <row r="53" spans="2:26" s="1297" customFormat="1" ht="15" x14ac:dyDescent="0.25">
      <c r="B53" s="1364" t="s">
        <v>2738</v>
      </c>
      <c r="C53" s="1294">
        <v>18.787095060555799</v>
      </c>
      <c r="D53" s="1294">
        <v>19.243529843245501</v>
      </c>
      <c r="E53" s="1294">
        <v>18.9872134140534</v>
      </c>
      <c r="F53" s="1294">
        <v>18.5901742577596</v>
      </c>
      <c r="G53" s="1294">
        <v>18.375619597286899</v>
      </c>
      <c r="H53" s="1294">
        <v>18.894882799211199</v>
      </c>
      <c r="I53" s="1294">
        <v>18.972590031652999</v>
      </c>
      <c r="J53" s="1294">
        <v>18.350150108756001</v>
      </c>
      <c r="K53" s="1294">
        <v>18.323907183602202</v>
      </c>
      <c r="L53" s="1294">
        <v>18.297776115103002</v>
      </c>
      <c r="M53" s="1294">
        <v>18.271756189620199</v>
      </c>
      <c r="N53" s="1294">
        <v>18.245846699573303</v>
      </c>
      <c r="O53" s="1294">
        <v>18.462258375166599</v>
      </c>
      <c r="P53" s="1294">
        <v>18.7103195839282</v>
      </c>
      <c r="Q53" s="1294">
        <v>18.254366777583499</v>
      </c>
      <c r="R53" s="1294">
        <v>17.794482244692201</v>
      </c>
      <c r="S53" s="1294">
        <v>17.8939943495782</v>
      </c>
      <c r="T53" s="1294">
        <v>17.699633071759401</v>
      </c>
      <c r="U53" s="1294">
        <v>17.750166058615399</v>
      </c>
      <c r="V53" s="1294">
        <v>17.400254988391801</v>
      </c>
      <c r="W53" s="1294">
        <v>17.521374935448129</v>
      </c>
      <c r="X53" s="1294">
        <v>17.503902126897774</v>
      </c>
      <c r="Y53" s="1294">
        <v>16.606379480434065</v>
      </c>
    </row>
    <row r="54" spans="2:26" s="1297" customFormat="1" ht="15" x14ac:dyDescent="0.25">
      <c r="B54" s="1364" t="s">
        <v>2739</v>
      </c>
      <c r="C54" s="1294">
        <v>27.376763801430897</v>
      </c>
      <c r="D54" s="1294">
        <v>27.857104746164403</v>
      </c>
      <c r="E54" s="1294">
        <v>27.691532809878598</v>
      </c>
      <c r="F54" s="1294">
        <v>27.849062966609399</v>
      </c>
      <c r="G54" s="1294">
        <v>27.940882433303599</v>
      </c>
      <c r="H54" s="1294">
        <v>28.242208047249001</v>
      </c>
      <c r="I54" s="1294">
        <v>28.206936232842899</v>
      </c>
      <c r="J54" s="1294">
        <v>27.750181150730203</v>
      </c>
      <c r="K54" s="1294">
        <v>27.543982619929704</v>
      </c>
      <c r="L54" s="1294">
        <v>27.338632859040899</v>
      </c>
      <c r="M54" s="1294">
        <v>27.134126638171701</v>
      </c>
      <c r="N54" s="1294">
        <v>26.930458770309002</v>
      </c>
      <c r="O54" s="1294">
        <v>26.783280469204701</v>
      </c>
      <c r="P54" s="1294">
        <v>27.090861091951702</v>
      </c>
      <c r="Q54" s="1294">
        <v>26.0156315556181</v>
      </c>
      <c r="R54" s="1294">
        <v>25.202827844863201</v>
      </c>
      <c r="S54" s="1294">
        <v>25.399952261895599</v>
      </c>
      <c r="T54" s="1294">
        <v>25.0362060327401</v>
      </c>
      <c r="U54" s="1294">
        <v>24.522009871067198</v>
      </c>
      <c r="V54" s="1294">
        <v>23.858182174637598</v>
      </c>
      <c r="W54" s="1294">
        <v>23.725765191399187</v>
      </c>
      <c r="X54" s="1294">
        <v>23.356525676390252</v>
      </c>
      <c r="Y54" s="1294">
        <v>22.998729351969505</v>
      </c>
    </row>
    <row r="55" spans="2:26" s="1297" customFormat="1" x14ac:dyDescent="0.25">
      <c r="B55" s="1365"/>
      <c r="C55" s="1365"/>
      <c r="D55" s="1365"/>
      <c r="E55" s="1365"/>
      <c r="F55" s="1365"/>
      <c r="G55" s="1365"/>
      <c r="H55" s="1365"/>
      <c r="I55" s="1365"/>
      <c r="J55" s="1365"/>
      <c r="K55" s="1365"/>
      <c r="L55" s="1365"/>
      <c r="M55" s="1365"/>
      <c r="N55" s="1365"/>
      <c r="O55" s="1365"/>
      <c r="P55" s="1365"/>
      <c r="Q55" s="1365"/>
      <c r="R55" s="1365"/>
      <c r="S55" s="1365"/>
      <c r="T55" s="1365"/>
      <c r="U55" s="1365"/>
      <c r="V55" s="1365"/>
      <c r="W55" s="1365"/>
      <c r="X55" s="1365"/>
      <c r="Y55" s="1365"/>
    </row>
    <row r="56" spans="2:26" s="1297" customFormat="1" x14ac:dyDescent="0.25">
      <c r="B56" s="1366"/>
    </row>
    <row r="57" spans="2:26" s="1297" customFormat="1" ht="15" x14ac:dyDescent="0.25">
      <c r="B57" s="1352" t="s">
        <v>2740</v>
      </c>
      <c r="C57" s="1295"/>
      <c r="D57" s="1295"/>
      <c r="E57" s="1295"/>
      <c r="F57" s="1295"/>
      <c r="G57" s="1295"/>
      <c r="H57" s="1295"/>
      <c r="I57" s="1295"/>
      <c r="J57" s="1295"/>
      <c r="K57" s="1295"/>
      <c r="L57" s="1295"/>
      <c r="M57" s="1295"/>
      <c r="N57" s="1295"/>
      <c r="O57" s="1295"/>
      <c r="P57" s="1295"/>
      <c r="Q57" s="1295"/>
      <c r="R57" s="1295"/>
      <c r="S57" s="1295"/>
      <c r="T57" s="1295"/>
    </row>
    <row r="58" spans="2:26" s="1297" customFormat="1" x14ac:dyDescent="0.25"/>
    <row r="59" spans="2:26" s="1297" customFormat="1" x14ac:dyDescent="0.25">
      <c r="D59" s="1296"/>
      <c r="E59" s="1296"/>
      <c r="F59" s="1296"/>
      <c r="G59" s="1296"/>
      <c r="H59" s="1296"/>
      <c r="I59" s="1296"/>
      <c r="J59" s="1296"/>
      <c r="K59" s="1296"/>
      <c r="L59" s="1296"/>
      <c r="M59" s="1296"/>
      <c r="N59" s="1296"/>
      <c r="O59" s="1296"/>
      <c r="P59" s="1296"/>
      <c r="Q59" s="1296"/>
      <c r="R59" s="1296"/>
      <c r="S59" s="1296"/>
      <c r="T59" s="1296"/>
    </row>
    <row r="60" spans="2:26" s="1297" customFormat="1" x14ac:dyDescent="0.25">
      <c r="D60" s="1296"/>
      <c r="E60" s="1296"/>
      <c r="F60" s="1296"/>
      <c r="G60" s="1296"/>
      <c r="H60" s="1296"/>
      <c r="I60" s="1296"/>
      <c r="J60" s="1296"/>
      <c r="K60" s="1296"/>
      <c r="L60" s="1296"/>
      <c r="M60" s="1296"/>
      <c r="N60" s="1296"/>
      <c r="O60" s="1296"/>
      <c r="P60" s="1296"/>
      <c r="Q60" s="1296"/>
      <c r="R60" s="1296"/>
      <c r="S60" s="1296"/>
      <c r="T60" s="1296"/>
    </row>
    <row r="61" spans="2:26" s="1297" customFormat="1" x14ac:dyDescent="0.25">
      <c r="D61" s="1296"/>
      <c r="E61" s="1296"/>
      <c r="F61" s="1296"/>
      <c r="G61" s="1296"/>
      <c r="H61" s="1296"/>
      <c r="I61" s="1296"/>
      <c r="J61" s="1296"/>
      <c r="K61" s="1296"/>
      <c r="L61" s="1296"/>
      <c r="M61" s="1296"/>
      <c r="N61" s="1296"/>
      <c r="O61" s="1296"/>
      <c r="P61" s="1296"/>
      <c r="Q61" s="1296"/>
      <c r="R61" s="1296"/>
      <c r="S61" s="1296"/>
      <c r="T61" s="1296"/>
    </row>
    <row r="62" spans="2:26" s="1297" customFormat="1" x14ac:dyDescent="0.25"/>
    <row r="63" spans="2:26" s="1297" customFormat="1" x14ac:dyDescent="0.25">
      <c r="W63" s="1367"/>
      <c r="X63" s="1367"/>
      <c r="Y63" s="1367"/>
      <c r="Z63" s="1367"/>
    </row>
    <row r="64" spans="2:26" s="1297" customFormat="1" x14ac:dyDescent="0.25">
      <c r="W64" s="1367"/>
      <c r="X64" s="1367"/>
      <c r="Y64" s="1367"/>
      <c r="Z64" s="1367"/>
    </row>
    <row r="65" spans="2:26" s="1297" customFormat="1" x14ac:dyDescent="0.25">
      <c r="W65" s="1367"/>
      <c r="X65" s="1367"/>
      <c r="Y65" s="1367"/>
      <c r="Z65" s="1367"/>
    </row>
    <row r="66" spans="2:26" s="1297" customFormat="1" ht="22.5" customHeight="1" x14ac:dyDescent="0.25">
      <c r="B66" s="1367"/>
      <c r="C66" s="1367"/>
      <c r="D66" s="1367"/>
      <c r="W66" s="1367"/>
      <c r="X66" s="1367"/>
      <c r="Y66" s="1367"/>
      <c r="Z66" s="1367"/>
    </row>
    <row r="67" spans="2:26" s="1297" customFormat="1" x14ac:dyDescent="0.25">
      <c r="B67" s="1367"/>
      <c r="C67" s="1367"/>
      <c r="D67" s="1367"/>
      <c r="W67" s="1367"/>
      <c r="X67" s="1367"/>
      <c r="Y67" s="1367"/>
      <c r="Z67" s="1367"/>
    </row>
    <row r="68" spans="2:26" s="1297" customFormat="1" ht="33.75" customHeight="1" x14ac:dyDescent="0.25">
      <c r="B68" s="1368"/>
      <c r="C68" s="1367"/>
      <c r="D68" s="1367"/>
      <c r="W68" s="1367"/>
      <c r="X68" s="1367"/>
      <c r="Y68" s="1367"/>
      <c r="Z68" s="1367"/>
    </row>
    <row r="69" spans="2:26" s="1297" customFormat="1" ht="33.75" customHeight="1" x14ac:dyDescent="0.25">
      <c r="B69" s="1368"/>
      <c r="C69" s="1368"/>
      <c r="W69" s="1367"/>
      <c r="X69" s="1367"/>
      <c r="Y69" s="1367"/>
      <c r="Z69" s="1367"/>
    </row>
    <row r="70" spans="2:26" s="1297" customFormat="1" ht="22.5" customHeight="1" x14ac:dyDescent="0.25">
      <c r="B70" s="1368"/>
      <c r="C70" s="1368"/>
      <c r="W70" s="1367"/>
      <c r="X70" s="1367"/>
      <c r="Y70" s="1367"/>
      <c r="Z70" s="1367"/>
    </row>
    <row r="71" spans="2:26" s="1297" customFormat="1" x14ac:dyDescent="0.25">
      <c r="B71" s="1368"/>
      <c r="C71" s="1368"/>
      <c r="I71" s="1369"/>
      <c r="W71" s="1367"/>
      <c r="X71" s="1367"/>
      <c r="Y71" s="1367"/>
      <c r="Z71" s="1367"/>
    </row>
    <row r="72" spans="2:26" s="1297" customFormat="1" x14ac:dyDescent="0.25">
      <c r="B72" s="1368"/>
      <c r="C72" s="1368"/>
      <c r="I72" s="1370"/>
    </row>
    <row r="73" spans="2:26" s="1297" customFormat="1" x14ac:dyDescent="0.25">
      <c r="B73" s="1368"/>
      <c r="C73" s="1368"/>
    </row>
    <row r="74" spans="2:26" s="1297" customFormat="1" x14ac:dyDescent="0.25">
      <c r="B74" s="1368"/>
      <c r="C74" s="1368"/>
    </row>
    <row r="75" spans="2:26" s="1297" customFormat="1" x14ac:dyDescent="0.25">
      <c r="B75" s="1368"/>
      <c r="C75" s="1368"/>
    </row>
    <row r="76" spans="2:26" s="1297" customFormat="1" x14ac:dyDescent="0.25">
      <c r="B76" s="1368"/>
      <c r="C76" s="1368"/>
    </row>
    <row r="77" spans="2:26" s="1297" customFormat="1" x14ac:dyDescent="0.25">
      <c r="B77" s="1368"/>
      <c r="C77" s="1368"/>
    </row>
    <row r="78" spans="2:26" s="1297" customFormat="1" x14ac:dyDescent="0.25">
      <c r="B78" s="1368"/>
      <c r="C78" s="1368"/>
      <c r="W78" s="1368"/>
      <c r="X78" s="1368"/>
      <c r="Y78" s="1368"/>
      <c r="Z78" s="1368"/>
    </row>
    <row r="79" spans="2:26" s="1297" customFormat="1" x14ac:dyDescent="0.25">
      <c r="W79" s="1368"/>
      <c r="X79" s="1368"/>
      <c r="Y79" s="1368"/>
      <c r="Z79" s="1368"/>
    </row>
    <row r="80" spans="2:26" s="1297" customFormat="1" x14ac:dyDescent="0.25">
      <c r="W80" s="1368"/>
      <c r="X80" s="1368"/>
      <c r="Y80" s="1368"/>
      <c r="Z80" s="1368"/>
    </row>
    <row r="81" spans="23:26" s="1297" customFormat="1" x14ac:dyDescent="0.25">
      <c r="W81" s="1368"/>
      <c r="X81" s="1368"/>
      <c r="Y81" s="1368"/>
      <c r="Z81" s="1368"/>
    </row>
    <row r="82" spans="23:26" s="1297" customFormat="1" x14ac:dyDescent="0.25">
      <c r="W82" s="1368"/>
      <c r="X82" s="1368"/>
      <c r="Y82" s="1368"/>
      <c r="Z82" s="1368"/>
    </row>
    <row r="83" spans="23:26" s="1297" customFormat="1" x14ac:dyDescent="0.25">
      <c r="W83" s="1368"/>
      <c r="X83" s="1368"/>
      <c r="Y83" s="1368"/>
      <c r="Z83" s="1368"/>
    </row>
    <row r="84" spans="23:26" s="1297" customFormat="1" x14ac:dyDescent="0.25">
      <c r="W84" s="1368"/>
      <c r="X84" s="1368"/>
      <c r="Y84" s="1368"/>
      <c r="Z84" s="1368"/>
    </row>
    <row r="85" spans="23:26" s="1297" customFormat="1" x14ac:dyDescent="0.25">
      <c r="W85" s="1368"/>
      <c r="X85" s="1368"/>
      <c r="Y85" s="1368"/>
      <c r="Z85" s="1368"/>
    </row>
    <row r="86" spans="23:26" s="1297" customFormat="1" x14ac:dyDescent="0.25">
      <c r="W86" s="1368"/>
      <c r="X86" s="1368"/>
      <c r="Y86" s="1368"/>
      <c r="Z86" s="1368"/>
    </row>
    <row r="87" spans="23:26" s="1297" customFormat="1" x14ac:dyDescent="0.25"/>
    <row r="88" spans="23:26" s="1297" customFormat="1" x14ac:dyDescent="0.25"/>
    <row r="89" spans="23:26" s="1297" customFormat="1" x14ac:dyDescent="0.25"/>
    <row r="90" spans="23:26" s="1297" customFormat="1" x14ac:dyDescent="0.25"/>
    <row r="91" spans="23:26" s="1297" customFormat="1" x14ac:dyDescent="0.25"/>
    <row r="92" spans="23:26" s="1297" customFormat="1" x14ac:dyDescent="0.25"/>
    <row r="93" spans="23:26" s="1297" customFormat="1" x14ac:dyDescent="0.25"/>
    <row r="94" spans="23:26" s="1297" customFormat="1" x14ac:dyDescent="0.25"/>
    <row r="95" spans="23:26" s="1297" customFormat="1" x14ac:dyDescent="0.25"/>
    <row r="96" spans="23:26" s="1297" customFormat="1" x14ac:dyDescent="0.25"/>
    <row r="97" s="1297" customFormat="1" x14ac:dyDescent="0.25"/>
    <row r="98" s="1297" customFormat="1" x14ac:dyDescent="0.25"/>
    <row r="99" s="1297" customFormat="1" x14ac:dyDescent="0.25"/>
    <row r="100" s="1297" customFormat="1" x14ac:dyDescent="0.25"/>
    <row r="101" s="1297" customFormat="1" x14ac:dyDescent="0.25"/>
    <row r="102" s="1297" customFormat="1" x14ac:dyDescent="0.25"/>
    <row r="103" s="1297" customFormat="1" x14ac:dyDescent="0.25"/>
    <row r="104" s="1297" customFormat="1" x14ac:dyDescent="0.25"/>
    <row r="105" s="1297" customFormat="1" x14ac:dyDescent="0.25"/>
    <row r="106" s="1297" customFormat="1" x14ac:dyDescent="0.25"/>
    <row r="107" s="1297" customFormat="1" x14ac:dyDescent="0.25"/>
    <row r="108" s="1297" customFormat="1" x14ac:dyDescent="0.25"/>
    <row r="109" s="1297" customFormat="1" x14ac:dyDescent="0.25"/>
    <row r="110" s="1297" customFormat="1" x14ac:dyDescent="0.25"/>
    <row r="111" s="1297" customFormat="1" x14ac:dyDescent="0.25"/>
    <row r="112" s="1297" customFormat="1" x14ac:dyDescent="0.25"/>
    <row r="113" s="1297" customFormat="1" x14ac:dyDescent="0.25"/>
    <row r="114" s="1297" customFormat="1" x14ac:dyDescent="0.25"/>
    <row r="115" s="1297" customFormat="1" x14ac:dyDescent="0.25"/>
    <row r="116" s="1297" customFormat="1" x14ac:dyDescent="0.25"/>
    <row r="117" s="1297" customFormat="1" x14ac:dyDescent="0.25"/>
    <row r="118" s="1297" customFormat="1" x14ac:dyDescent="0.25"/>
    <row r="119" s="1297" customFormat="1" x14ac:dyDescent="0.25"/>
    <row r="120" s="1297" customFormat="1" x14ac:dyDescent="0.25"/>
    <row r="121" s="1297" customFormat="1" x14ac:dyDescent="0.25"/>
    <row r="122" s="1297" customFormat="1" x14ac:dyDescent="0.25"/>
    <row r="123" s="1297" customFormat="1" x14ac:dyDescent="0.25"/>
    <row r="124" s="1297" customFormat="1" x14ac:dyDescent="0.25"/>
    <row r="125" s="1297" customFormat="1" x14ac:dyDescent="0.25"/>
    <row r="126" s="1297" customFormat="1" x14ac:dyDescent="0.25"/>
    <row r="127" s="1297" customFormat="1" x14ac:dyDescent="0.25"/>
    <row r="128" s="1297" customFormat="1" x14ac:dyDescent="0.25"/>
    <row r="129" s="1297" customFormat="1" x14ac:dyDescent="0.25"/>
    <row r="130" s="1297" customFormat="1" x14ac:dyDescent="0.25"/>
    <row r="131" s="1297" customFormat="1" x14ac:dyDescent="0.25"/>
    <row r="132" s="1297" customFormat="1" x14ac:dyDescent="0.25"/>
    <row r="133" s="1297" customFormat="1" x14ac:dyDescent="0.25"/>
    <row r="134" s="1297" customFormat="1" x14ac:dyDescent="0.25"/>
    <row r="135" s="1297" customFormat="1" x14ac:dyDescent="0.25"/>
    <row r="136" s="1297" customFormat="1" x14ac:dyDescent="0.25"/>
    <row r="137" s="1297" customFormat="1" x14ac:dyDescent="0.25"/>
    <row r="138" s="1297" customFormat="1" x14ac:dyDescent="0.25"/>
    <row r="139" s="1297" customFormat="1" x14ac:dyDescent="0.25"/>
    <row r="140" s="1297" customFormat="1" x14ac:dyDescent="0.25"/>
    <row r="141" s="1297" customFormat="1" x14ac:dyDescent="0.25"/>
    <row r="142" s="1297" customFormat="1" x14ac:dyDescent="0.25"/>
    <row r="143" s="1297" customFormat="1" x14ac:dyDescent="0.25"/>
    <row r="144" s="1297" customFormat="1" x14ac:dyDescent="0.25"/>
    <row r="145" s="1297" customFormat="1" x14ac:dyDescent="0.25"/>
    <row r="146" s="1297" customFormat="1" x14ac:dyDescent="0.25"/>
    <row r="147" s="1297" customFormat="1" x14ac:dyDescent="0.25"/>
    <row r="148" s="1297" customFormat="1" x14ac:dyDescent="0.25"/>
    <row r="149" s="1297" customFormat="1" x14ac:dyDescent="0.25"/>
    <row r="150" s="1297" customFormat="1" x14ac:dyDescent="0.25"/>
    <row r="151" s="1297" customFormat="1" x14ac:dyDescent="0.25"/>
    <row r="152" s="1297" customFormat="1" x14ac:dyDescent="0.25"/>
    <row r="153" s="1297" customFormat="1" x14ac:dyDescent="0.25"/>
    <row r="154" s="1297" customFormat="1" x14ac:dyDescent="0.25"/>
    <row r="155" s="1297" customFormat="1" x14ac:dyDescent="0.25"/>
    <row r="156" s="1297" customFormat="1" x14ac:dyDescent="0.25"/>
    <row r="157" s="1297" customFormat="1" x14ac:dyDescent="0.25"/>
    <row r="158" s="1297" customFormat="1" x14ac:dyDescent="0.25"/>
    <row r="159" s="1297" customFormat="1" x14ac:dyDescent="0.25"/>
    <row r="160" s="1297" customFormat="1" x14ac:dyDescent="0.25"/>
    <row r="161" s="1297" customFormat="1" x14ac:dyDescent="0.25"/>
    <row r="162" s="1297" customFormat="1" x14ac:dyDescent="0.25"/>
    <row r="163" s="1297" customFormat="1" x14ac:dyDescent="0.25"/>
    <row r="164" s="1297" customFormat="1" x14ac:dyDescent="0.25"/>
    <row r="165" s="1297" customFormat="1" x14ac:dyDescent="0.25"/>
    <row r="166" s="1297" customFormat="1" x14ac:dyDescent="0.25"/>
    <row r="167" s="1297" customFormat="1" x14ac:dyDescent="0.25"/>
    <row r="168" s="1297" customFormat="1" x14ac:dyDescent="0.25"/>
    <row r="169" s="1297" customFormat="1" x14ac:dyDescent="0.25"/>
    <row r="170" s="1297" customFormat="1" x14ac:dyDescent="0.25"/>
    <row r="171" s="1297" customFormat="1" x14ac:dyDescent="0.25"/>
    <row r="172" s="1297" customFormat="1" x14ac:dyDescent="0.25"/>
    <row r="173" s="1297" customFormat="1" x14ac:dyDescent="0.25"/>
    <row r="174" s="1297" customFormat="1" x14ac:dyDescent="0.25"/>
    <row r="175" s="1297" customFormat="1" x14ac:dyDescent="0.25"/>
    <row r="176" s="1297" customFormat="1" x14ac:dyDescent="0.25"/>
    <row r="177" s="1297" customFormat="1" x14ac:dyDescent="0.25"/>
    <row r="178" s="1297" customFormat="1" x14ac:dyDescent="0.25"/>
    <row r="179" s="1297" customFormat="1" x14ac:dyDescent="0.25"/>
    <row r="180" s="1297" customFormat="1" x14ac:dyDescent="0.25"/>
    <row r="181" s="1297" customFormat="1" x14ac:dyDescent="0.25"/>
    <row r="182" s="1297" customFormat="1" x14ac:dyDescent="0.25"/>
    <row r="183" s="1297" customFormat="1" x14ac:dyDescent="0.25"/>
    <row r="184" s="1297" customFormat="1" x14ac:dyDescent="0.25"/>
    <row r="185" s="1297" customFormat="1" x14ac:dyDescent="0.25"/>
    <row r="186" s="1297" customFormat="1" x14ac:dyDescent="0.25"/>
    <row r="187" s="1297" customFormat="1" x14ac:dyDescent="0.25"/>
    <row r="188" s="1297" customFormat="1" x14ac:dyDescent="0.25"/>
    <row r="189" s="1297" customFormat="1" x14ac:dyDescent="0.25"/>
    <row r="190" s="1297" customFormat="1" x14ac:dyDescent="0.25"/>
    <row r="191" s="1297" customFormat="1" x14ac:dyDescent="0.25"/>
    <row r="192" s="1297" customFormat="1" x14ac:dyDescent="0.25"/>
    <row r="193" s="1297" customFormat="1" x14ac:dyDescent="0.25"/>
    <row r="194" s="1297" customFormat="1" x14ac:dyDescent="0.25"/>
    <row r="195" s="1297" customFormat="1" x14ac:dyDescent="0.25"/>
    <row r="196" s="1297" customFormat="1" x14ac:dyDescent="0.25"/>
    <row r="197" s="1297" customFormat="1" x14ac:dyDescent="0.25"/>
    <row r="198" s="1297" customFormat="1" x14ac:dyDescent="0.25"/>
    <row r="199" s="1297" customFormat="1" x14ac:dyDescent="0.25"/>
    <row r="200" s="1297" customFormat="1" x14ac:dyDescent="0.25"/>
    <row r="201" s="1297" customFormat="1" x14ac:dyDescent="0.25"/>
    <row r="202" s="1297" customFormat="1" x14ac:dyDescent="0.25"/>
    <row r="203" s="1297" customFormat="1" x14ac:dyDescent="0.25"/>
    <row r="204" s="1297" customFormat="1" x14ac:dyDescent="0.25"/>
    <row r="205" s="1297" customFormat="1" x14ac:dyDescent="0.25"/>
    <row r="206" s="1297" customFormat="1" x14ac:dyDescent="0.25"/>
    <row r="207" s="1297" customFormat="1" x14ac:dyDescent="0.25"/>
    <row r="208" s="1297" customFormat="1" x14ac:dyDescent="0.25"/>
    <row r="209" s="1297" customFormat="1" x14ac:dyDescent="0.25"/>
    <row r="210" s="1297" customFormat="1" x14ac:dyDescent="0.25"/>
    <row r="211" s="1297" customFormat="1" x14ac:dyDescent="0.25"/>
    <row r="212" s="1297" customFormat="1" x14ac:dyDescent="0.25"/>
    <row r="213" s="1297" customFormat="1" x14ac:dyDescent="0.25"/>
    <row r="214" s="1297" customFormat="1" x14ac:dyDescent="0.25"/>
    <row r="215" s="1297" customFormat="1" x14ac:dyDescent="0.25"/>
    <row r="216" s="1297" customFormat="1" x14ac:dyDescent="0.25"/>
    <row r="217" s="1297" customFormat="1" x14ac:dyDescent="0.25"/>
    <row r="218" s="1297" customFormat="1" x14ac:dyDescent="0.25"/>
    <row r="219" s="1297" customFormat="1" x14ac:dyDescent="0.25"/>
    <row r="220" s="1297" customFormat="1" x14ac:dyDescent="0.25"/>
    <row r="221" s="1297" customFormat="1" x14ac:dyDescent="0.25"/>
    <row r="222" s="1297" customFormat="1" x14ac:dyDescent="0.25"/>
    <row r="223" s="1297" customFormat="1" x14ac:dyDescent="0.25"/>
    <row r="224" s="1297" customFormat="1" x14ac:dyDescent="0.25"/>
    <row r="225" s="1297" customFormat="1" x14ac:dyDescent="0.25"/>
    <row r="226" s="1297" customFormat="1" x14ac:dyDescent="0.25"/>
    <row r="227" s="1297" customFormat="1" x14ac:dyDescent="0.25"/>
    <row r="228" s="1297" customFormat="1" x14ac:dyDescent="0.25"/>
    <row r="229" s="1297" customFormat="1" x14ac:dyDescent="0.25"/>
    <row r="230" s="1297" customFormat="1" x14ac:dyDescent="0.25"/>
    <row r="231" s="1297" customFormat="1" x14ac:dyDescent="0.25"/>
    <row r="232" s="1297" customFormat="1" x14ac:dyDescent="0.25"/>
    <row r="233" s="1297" customFormat="1" x14ac:dyDescent="0.25"/>
    <row r="234" s="1297" customFormat="1" x14ac:dyDescent="0.25"/>
    <row r="235" s="1297" customFormat="1" x14ac:dyDescent="0.25"/>
    <row r="236" s="1297" customFormat="1" x14ac:dyDescent="0.25"/>
    <row r="237" s="1297" customFormat="1" x14ac:dyDescent="0.25"/>
    <row r="238" s="1297" customFormat="1" x14ac:dyDescent="0.25"/>
    <row r="239" s="1297" customFormat="1" x14ac:dyDescent="0.25"/>
    <row r="240" s="1297" customFormat="1" x14ac:dyDescent="0.25"/>
    <row r="241" s="1297" customFormat="1" x14ac:dyDescent="0.25"/>
    <row r="242" s="1297" customFormat="1" x14ac:dyDescent="0.25"/>
    <row r="243" s="1297" customFormat="1" x14ac:dyDescent="0.25"/>
    <row r="244" s="1297" customFormat="1" x14ac:dyDescent="0.25"/>
    <row r="245" s="1297" customFormat="1" x14ac:dyDescent="0.25"/>
    <row r="246" s="1297" customFormat="1" x14ac:dyDescent="0.25"/>
    <row r="247" s="1297" customFormat="1" x14ac:dyDescent="0.25"/>
    <row r="248" s="1297" customFormat="1" x14ac:dyDescent="0.25"/>
    <row r="249" s="1297" customFormat="1" x14ac:dyDescent="0.25"/>
    <row r="250" s="1297" customFormat="1" x14ac:dyDescent="0.25"/>
    <row r="251" s="1297" customFormat="1" x14ac:dyDescent="0.25"/>
    <row r="252" s="1297" customFormat="1" x14ac:dyDescent="0.25"/>
    <row r="253" s="1297" customFormat="1" x14ac:dyDescent="0.25"/>
    <row r="254" s="1297" customFormat="1" x14ac:dyDescent="0.25"/>
    <row r="255" s="1297" customFormat="1" x14ac:dyDescent="0.25"/>
    <row r="256" s="1297" customFormat="1" x14ac:dyDescent="0.25"/>
    <row r="257" s="1297" customFormat="1" x14ac:dyDescent="0.25"/>
    <row r="258" s="1297" customFormat="1" x14ac:dyDescent="0.25"/>
    <row r="259" s="1297" customFormat="1" x14ac:dyDescent="0.25"/>
    <row r="260" s="1297" customFormat="1" x14ac:dyDescent="0.25"/>
    <row r="261" s="1297" customFormat="1" x14ac:dyDescent="0.25"/>
    <row r="262" s="1297" customFormat="1" x14ac:dyDescent="0.25"/>
    <row r="263" s="1297" customFormat="1" x14ac:dyDescent="0.25"/>
    <row r="264" s="1297" customFormat="1" x14ac:dyDescent="0.25"/>
    <row r="265" s="1297" customFormat="1" x14ac:dyDescent="0.25"/>
    <row r="266" s="1297" customFormat="1" x14ac:dyDescent="0.25"/>
    <row r="267" s="1297" customFormat="1" x14ac:dyDescent="0.25"/>
    <row r="268" s="1297" customFormat="1" x14ac:dyDescent="0.25"/>
    <row r="269" s="1297" customFormat="1" x14ac:dyDescent="0.25"/>
    <row r="270" s="1297" customFormat="1" x14ac:dyDescent="0.25"/>
    <row r="271" s="1297" customFormat="1" x14ac:dyDescent="0.25"/>
    <row r="272" s="1297" customFormat="1" x14ac:dyDescent="0.25"/>
    <row r="273" s="1297" customFormat="1" x14ac:dyDescent="0.25"/>
    <row r="274" s="1297" customFormat="1" x14ac:dyDescent="0.25"/>
    <row r="275" s="1297" customFormat="1" x14ac:dyDescent="0.25"/>
    <row r="276" s="1297" customFormat="1" x14ac:dyDescent="0.25"/>
    <row r="277" s="1297" customFormat="1" x14ac:dyDescent="0.25"/>
    <row r="278" s="1297" customFormat="1" x14ac:dyDescent="0.25"/>
    <row r="279" s="1297" customFormat="1" x14ac:dyDescent="0.25"/>
    <row r="280" s="1297" customFormat="1" x14ac:dyDescent="0.25"/>
    <row r="281" s="1297" customFormat="1" x14ac:dyDescent="0.25"/>
    <row r="282" s="1297" customFormat="1" x14ac:dyDescent="0.25"/>
    <row r="283" s="1297" customFormat="1" x14ac:dyDescent="0.25"/>
    <row r="284" s="1297" customFormat="1" x14ac:dyDescent="0.25"/>
    <row r="285" s="1297" customFormat="1" x14ac:dyDescent="0.25"/>
    <row r="286" s="1297" customFormat="1" x14ac:dyDescent="0.25"/>
    <row r="287" s="1297" customFormat="1" x14ac:dyDescent="0.25"/>
    <row r="288" s="1297" customFormat="1" x14ac:dyDescent="0.25"/>
    <row r="289" s="1297" customFormat="1" x14ac:dyDescent="0.25"/>
    <row r="290" s="1297" customFormat="1" x14ac:dyDescent="0.25"/>
    <row r="291" s="1297" customFormat="1" x14ac:dyDescent="0.25"/>
    <row r="292" s="1297" customFormat="1" x14ac:dyDescent="0.25"/>
    <row r="293" s="1297" customFormat="1" x14ac:dyDescent="0.25"/>
    <row r="294" s="1297" customFormat="1" x14ac:dyDescent="0.25"/>
    <row r="295" s="1297" customFormat="1" x14ac:dyDescent="0.25"/>
    <row r="296" s="1297" customFormat="1" x14ac:dyDescent="0.25"/>
    <row r="297" s="1297" customFormat="1" x14ac:dyDescent="0.25"/>
    <row r="298" s="1297" customFormat="1" x14ac:dyDescent="0.25"/>
    <row r="299" s="1297" customFormat="1" x14ac:dyDescent="0.25"/>
    <row r="300" s="1297" customFormat="1" x14ac:dyDescent="0.25"/>
    <row r="301" s="1297" customFormat="1" x14ac:dyDescent="0.25"/>
    <row r="302" s="1297" customFormat="1" x14ac:dyDescent="0.25"/>
    <row r="303" s="1297" customFormat="1" x14ac:dyDescent="0.25"/>
    <row r="304" s="1297" customFormat="1" x14ac:dyDescent="0.25"/>
    <row r="305" s="1297" customFormat="1" x14ac:dyDescent="0.25"/>
    <row r="306" s="1297" customFormat="1" x14ac:dyDescent="0.25"/>
    <row r="307" s="1297" customFormat="1" x14ac:dyDescent="0.25"/>
    <row r="308" s="1297" customFormat="1" x14ac:dyDescent="0.25"/>
    <row r="309" s="1297" customFormat="1" x14ac:dyDescent="0.25"/>
    <row r="310" s="1297" customFormat="1" x14ac:dyDescent="0.25"/>
    <row r="311" s="1297" customFormat="1" x14ac:dyDescent="0.25"/>
    <row r="312" s="1297" customFormat="1" x14ac:dyDescent="0.25"/>
    <row r="313" s="1297" customFormat="1" x14ac:dyDescent="0.25"/>
    <row r="314" s="1297" customFormat="1" x14ac:dyDescent="0.25"/>
    <row r="315" s="1297" customFormat="1" x14ac:dyDescent="0.25"/>
    <row r="316" s="1297" customFormat="1" x14ac:dyDescent="0.25"/>
    <row r="317" s="1297" customFormat="1" x14ac:dyDescent="0.25"/>
    <row r="318" s="1297" customFormat="1" x14ac:dyDescent="0.25"/>
    <row r="319" s="1297" customFormat="1" x14ac:dyDescent="0.25"/>
    <row r="320" s="1297" customFormat="1" x14ac:dyDescent="0.25"/>
    <row r="321" s="1297" customFormat="1" x14ac:dyDescent="0.25"/>
    <row r="322" s="1297" customFormat="1" x14ac:dyDescent="0.25"/>
    <row r="323" s="1297" customFormat="1" x14ac:dyDescent="0.25"/>
    <row r="324" s="1297" customFormat="1" x14ac:dyDescent="0.25"/>
    <row r="325" s="1297" customFormat="1" x14ac:dyDescent="0.25"/>
    <row r="326" s="1297" customFormat="1" x14ac:dyDescent="0.25"/>
    <row r="327" s="1297" customFormat="1" x14ac:dyDescent="0.25"/>
    <row r="328" s="1297" customFormat="1" x14ac:dyDescent="0.25"/>
    <row r="329" s="1297" customFormat="1" x14ac:dyDescent="0.25"/>
    <row r="330" s="1297" customFormat="1" x14ac:dyDescent="0.25"/>
    <row r="331" s="1297" customFormat="1" x14ac:dyDescent="0.25"/>
    <row r="332" s="1297" customFormat="1" x14ac:dyDescent="0.25"/>
    <row r="333" s="1297" customFormat="1" x14ac:dyDescent="0.25"/>
    <row r="334" s="1297" customFormat="1" x14ac:dyDescent="0.25"/>
    <row r="335" s="1297" customFormat="1" x14ac:dyDescent="0.25"/>
    <row r="336" s="1297" customFormat="1" x14ac:dyDescent="0.25"/>
    <row r="337" s="1297" customFormat="1" x14ac:dyDescent="0.25"/>
    <row r="338" s="1297" customFormat="1" x14ac:dyDescent="0.25"/>
    <row r="339" s="1297" customFormat="1" x14ac:dyDescent="0.25"/>
    <row r="340" s="1297" customFormat="1" x14ac:dyDescent="0.25"/>
    <row r="341" s="1297" customFormat="1" x14ac:dyDescent="0.25"/>
    <row r="342" s="1297" customFormat="1" x14ac:dyDescent="0.25"/>
    <row r="343" s="1297" customFormat="1" x14ac:dyDescent="0.25"/>
    <row r="344" s="1297" customFormat="1" x14ac:dyDescent="0.25"/>
    <row r="345" s="1297" customFormat="1" x14ac:dyDescent="0.25"/>
    <row r="346" s="1297" customFormat="1" x14ac:dyDescent="0.25"/>
    <row r="347" s="1297" customFormat="1" x14ac:dyDescent="0.25"/>
    <row r="348" s="1297" customFormat="1" x14ac:dyDescent="0.25"/>
    <row r="349" s="1297" customFormat="1" x14ac:dyDescent="0.25"/>
    <row r="350" s="1297" customFormat="1" x14ac:dyDescent="0.25"/>
    <row r="351" s="1297" customFormat="1" x14ac:dyDescent="0.25"/>
    <row r="352" s="1297" customFormat="1" x14ac:dyDescent="0.25"/>
    <row r="353" s="1297" customFormat="1" x14ac:dyDescent="0.25"/>
    <row r="354" s="1297" customFormat="1" x14ac:dyDescent="0.25"/>
    <row r="355" s="1297" customFormat="1" x14ac:dyDescent="0.25"/>
    <row r="356" s="1297" customFormat="1" x14ac:dyDescent="0.25"/>
    <row r="357" s="1297" customFormat="1" x14ac:dyDescent="0.25"/>
    <row r="358" s="1297" customFormat="1" x14ac:dyDescent="0.25"/>
    <row r="359" s="1297" customFormat="1" x14ac:dyDescent="0.25"/>
    <row r="360" s="1297" customFormat="1" x14ac:dyDescent="0.25"/>
    <row r="361" s="1297" customFormat="1" x14ac:dyDescent="0.25"/>
    <row r="362" s="1297" customFormat="1" x14ac:dyDescent="0.25"/>
    <row r="363" s="1297" customFormat="1" x14ac:dyDescent="0.25"/>
    <row r="364" s="1297" customFormat="1" x14ac:dyDescent="0.25"/>
    <row r="365" s="1297" customFormat="1" x14ac:dyDescent="0.25"/>
    <row r="366" s="1297" customFormat="1" x14ac:dyDescent="0.25"/>
    <row r="367" s="1297" customFormat="1" x14ac:dyDescent="0.25"/>
    <row r="368" s="1297" customFormat="1" x14ac:dyDescent="0.25"/>
    <row r="369" s="1297" customFormat="1" x14ac:dyDescent="0.25"/>
    <row r="370" s="1297" customFormat="1" x14ac:dyDescent="0.25"/>
    <row r="371" s="1297" customFormat="1" x14ac:dyDescent="0.25"/>
    <row r="372" s="1297" customFormat="1" x14ac:dyDescent="0.25"/>
    <row r="373" s="1297" customFormat="1" x14ac:dyDescent="0.25"/>
    <row r="374" s="1297" customFormat="1" x14ac:dyDescent="0.25"/>
    <row r="375" s="1297" customFormat="1" x14ac:dyDescent="0.25"/>
    <row r="376" s="1297" customFormat="1" x14ac:dyDescent="0.25"/>
    <row r="377" s="1297" customFormat="1" x14ac:dyDescent="0.25"/>
    <row r="378" s="1297" customFormat="1" x14ac:dyDescent="0.25"/>
    <row r="379" s="1297" customFormat="1" x14ac:dyDescent="0.25"/>
    <row r="380" s="1297" customFormat="1" x14ac:dyDescent="0.25"/>
    <row r="381" s="1297" customFormat="1" x14ac:dyDescent="0.25"/>
    <row r="382" s="1297" customFormat="1" x14ac:dyDescent="0.25"/>
    <row r="383" s="1297" customFormat="1" x14ac:dyDescent="0.25"/>
    <row r="384" s="1297" customFormat="1" x14ac:dyDescent="0.25"/>
    <row r="385" s="1297" customFormat="1" x14ac:dyDescent="0.25"/>
    <row r="386" s="1297" customFormat="1" x14ac:dyDescent="0.25"/>
    <row r="387" s="1297" customFormat="1" x14ac:dyDescent="0.25"/>
    <row r="388" s="1297" customFormat="1" x14ac:dyDescent="0.25"/>
    <row r="389" s="1297" customFormat="1" x14ac:dyDescent="0.25"/>
    <row r="390" s="1297" customFormat="1" x14ac:dyDescent="0.25"/>
    <row r="391" s="1297" customFormat="1" x14ac:dyDescent="0.25"/>
    <row r="392" s="1297" customFormat="1" x14ac:dyDescent="0.25"/>
    <row r="393" s="1297" customFormat="1" x14ac:dyDescent="0.25"/>
    <row r="394" s="1297" customFormat="1" x14ac:dyDescent="0.25"/>
    <row r="395" s="1297" customFormat="1" x14ac:dyDescent="0.25"/>
    <row r="396" s="1297" customFormat="1" x14ac:dyDescent="0.25"/>
    <row r="397" s="1297" customFormat="1" x14ac:dyDescent="0.25"/>
    <row r="398" s="1297" customFormat="1" x14ac:dyDescent="0.25"/>
    <row r="399" s="1297" customFormat="1" x14ac:dyDescent="0.25"/>
    <row r="400" s="1297" customFormat="1" x14ac:dyDescent="0.25"/>
    <row r="401" s="1297" customFormat="1" x14ac:dyDescent="0.25"/>
    <row r="402" s="1297" customFormat="1" x14ac:dyDescent="0.25"/>
    <row r="403" s="1297" customFormat="1" x14ac:dyDescent="0.25"/>
    <row r="404" s="1297" customFormat="1" x14ac:dyDescent="0.25"/>
    <row r="405" s="1297" customFormat="1" x14ac:dyDescent="0.25"/>
    <row r="406" s="1297" customFormat="1" x14ac:dyDescent="0.25"/>
    <row r="407" s="1297" customFormat="1" x14ac:dyDescent="0.25"/>
    <row r="408" s="1297" customFormat="1" x14ac:dyDescent="0.25"/>
    <row r="409" s="1297" customFormat="1" x14ac:dyDescent="0.25"/>
    <row r="410" s="1297" customFormat="1" x14ac:dyDescent="0.25"/>
    <row r="411" s="1297" customFormat="1" x14ac:dyDescent="0.25"/>
    <row r="412" s="1297" customFormat="1" x14ac:dyDescent="0.25"/>
    <row r="413" s="1297" customFormat="1" x14ac:dyDescent="0.25"/>
    <row r="414" s="1297" customFormat="1" x14ac:dyDescent="0.25"/>
    <row r="415" s="1297" customFormat="1" x14ac:dyDescent="0.25"/>
    <row r="416" s="1297" customFormat="1" x14ac:dyDescent="0.25"/>
    <row r="417" s="1297" customFormat="1" x14ac:dyDescent="0.25"/>
    <row r="418" s="1297" customFormat="1" x14ac:dyDescent="0.25"/>
    <row r="419" s="1297" customFormat="1" x14ac:dyDescent="0.25"/>
    <row r="420" s="1297" customFormat="1" x14ac:dyDescent="0.25"/>
    <row r="421" s="1297" customFormat="1" x14ac:dyDescent="0.25"/>
    <row r="422" s="1297" customFormat="1" x14ac:dyDescent="0.25"/>
    <row r="423" s="1297" customFormat="1" x14ac:dyDescent="0.25"/>
    <row r="424" s="1297" customFormat="1" x14ac:dyDescent="0.25"/>
    <row r="425" s="1297" customFormat="1" x14ac:dyDescent="0.25"/>
    <row r="426" s="1297" customFormat="1" x14ac:dyDescent="0.25"/>
    <row r="427" s="1297" customFormat="1" x14ac:dyDescent="0.25"/>
    <row r="428" s="1297" customFormat="1" x14ac:dyDescent="0.25"/>
    <row r="429" s="1297" customFormat="1" x14ac:dyDescent="0.25"/>
    <row r="430" s="1297" customFormat="1" x14ac:dyDescent="0.25"/>
    <row r="431" s="1297" customFormat="1" x14ac:dyDescent="0.25"/>
    <row r="432" s="1297" customFormat="1" x14ac:dyDescent="0.25"/>
    <row r="433" s="1297" customFormat="1" x14ac:dyDescent="0.25"/>
    <row r="434" s="1297" customFormat="1" x14ac:dyDescent="0.25"/>
    <row r="435" s="1297" customFormat="1" x14ac:dyDescent="0.25"/>
    <row r="436" s="1297" customFormat="1" x14ac:dyDescent="0.25"/>
    <row r="437" s="1297" customFormat="1" x14ac:dyDescent="0.25"/>
    <row r="438" s="1297" customFormat="1" x14ac:dyDescent="0.25"/>
    <row r="439" s="1297" customFormat="1" x14ac:dyDescent="0.25"/>
    <row r="440" s="1297" customFormat="1" x14ac:dyDescent="0.25"/>
    <row r="441" s="1297" customFormat="1" x14ac:dyDescent="0.25"/>
    <row r="442" s="1297" customFormat="1" x14ac:dyDescent="0.25"/>
    <row r="443" s="1297" customFormat="1" x14ac:dyDescent="0.25"/>
    <row r="444" s="1297" customFormat="1" x14ac:dyDescent="0.25"/>
    <row r="445" s="1297" customFormat="1" x14ac:dyDescent="0.25"/>
    <row r="446" s="1297" customFormat="1" x14ac:dyDescent="0.25"/>
    <row r="447" s="1297" customFormat="1" x14ac:dyDescent="0.25"/>
    <row r="448" s="1297" customFormat="1" x14ac:dyDescent="0.25"/>
    <row r="449" s="1297" customFormat="1" x14ac:dyDescent="0.25"/>
    <row r="450" s="1297" customFormat="1" x14ac:dyDescent="0.25"/>
    <row r="451" s="1297" customFormat="1" x14ac:dyDescent="0.25"/>
    <row r="452" s="1297" customFormat="1" x14ac:dyDescent="0.25"/>
    <row r="453" s="1297" customFormat="1" x14ac:dyDescent="0.25"/>
    <row r="454" s="1297" customFormat="1" x14ac:dyDescent="0.25"/>
    <row r="455" s="1297" customFormat="1" x14ac:dyDescent="0.25"/>
    <row r="456" s="1297" customFormat="1" x14ac:dyDescent="0.25"/>
    <row r="457" s="1297" customFormat="1" x14ac:dyDescent="0.25"/>
    <row r="458" s="1297" customFormat="1" x14ac:dyDescent="0.25"/>
    <row r="459" s="1297" customFormat="1" x14ac:dyDescent="0.25"/>
    <row r="460" s="1297" customFormat="1" x14ac:dyDescent="0.25"/>
    <row r="461" s="1297" customFormat="1" x14ac:dyDescent="0.25"/>
    <row r="462" s="1297" customFormat="1" x14ac:dyDescent="0.25"/>
    <row r="463" s="1297" customFormat="1" x14ac:dyDescent="0.25"/>
    <row r="464" s="1297" customFormat="1" x14ac:dyDescent="0.25"/>
    <row r="465" s="1297" customFormat="1" x14ac:dyDescent="0.25"/>
    <row r="466" s="1297" customFormat="1" x14ac:dyDescent="0.25"/>
    <row r="467" s="1297" customFormat="1" x14ac:dyDescent="0.25"/>
    <row r="468" s="1297" customFormat="1" x14ac:dyDescent="0.25"/>
    <row r="469" s="1297" customFormat="1" x14ac:dyDescent="0.25"/>
    <row r="470" s="1297" customFormat="1" x14ac:dyDescent="0.25"/>
    <row r="471" s="1297" customFormat="1" x14ac:dyDescent="0.25"/>
    <row r="472" s="1297" customFormat="1" x14ac:dyDescent="0.25"/>
    <row r="473" s="1297" customFormat="1" x14ac:dyDescent="0.25"/>
    <row r="474" s="1297" customFormat="1" x14ac:dyDescent="0.25"/>
    <row r="475" s="1297" customFormat="1" x14ac:dyDescent="0.25"/>
    <row r="476" s="1297" customFormat="1" x14ac:dyDescent="0.25"/>
    <row r="477" s="1297" customFormat="1" x14ac:dyDescent="0.25"/>
    <row r="478" s="1297" customFormat="1" x14ac:dyDescent="0.25"/>
    <row r="479" s="1297" customFormat="1" x14ac:dyDescent="0.25"/>
    <row r="480" s="1297" customFormat="1" x14ac:dyDescent="0.25"/>
    <row r="481" s="1297" customFormat="1" x14ac:dyDescent="0.25"/>
    <row r="482" s="1297" customFormat="1" x14ac:dyDescent="0.25"/>
    <row r="483" s="1297" customFormat="1" x14ac:dyDescent="0.25"/>
    <row r="484" s="1297" customFormat="1" x14ac:dyDescent="0.25"/>
    <row r="485" s="1297" customFormat="1" x14ac:dyDescent="0.25"/>
    <row r="486" s="1297" customFormat="1" x14ac:dyDescent="0.25"/>
    <row r="487" s="1297" customFormat="1" x14ac:dyDescent="0.25"/>
    <row r="488" s="1297" customFormat="1" x14ac:dyDescent="0.25"/>
    <row r="489" s="1297" customFormat="1" x14ac:dyDescent="0.25"/>
    <row r="490" s="1297" customFormat="1" x14ac:dyDescent="0.25"/>
    <row r="491" s="1297" customFormat="1" x14ac:dyDescent="0.25"/>
    <row r="492" s="1297" customFormat="1" x14ac:dyDescent="0.25"/>
    <row r="493" s="1297" customFormat="1" x14ac:dyDescent="0.25"/>
    <row r="494" s="1297" customFormat="1" x14ac:dyDescent="0.25"/>
    <row r="495" s="1297" customFormat="1" x14ac:dyDescent="0.25"/>
    <row r="496" s="1297" customFormat="1" x14ac:dyDescent="0.25"/>
    <row r="497" s="1297" customFormat="1" x14ac:dyDescent="0.25"/>
    <row r="498" s="1297" customFormat="1" x14ac:dyDescent="0.25"/>
    <row r="499" s="1297" customFormat="1" x14ac:dyDescent="0.25"/>
    <row r="500" s="1297" customFormat="1" x14ac:dyDescent="0.25"/>
    <row r="501" s="1297" customFormat="1" x14ac:dyDescent="0.25"/>
    <row r="502" s="1297" customFormat="1" x14ac:dyDescent="0.25"/>
    <row r="503" s="1297" customFormat="1" x14ac:dyDescent="0.25"/>
    <row r="504" s="1297" customFormat="1" x14ac:dyDescent="0.25"/>
    <row r="505" s="1297" customFormat="1" x14ac:dyDescent="0.25"/>
    <row r="506" s="1297" customFormat="1" x14ac:dyDescent="0.25"/>
    <row r="507" s="1297" customFormat="1" x14ac:dyDescent="0.25"/>
    <row r="508" s="1297" customFormat="1" x14ac:dyDescent="0.25"/>
    <row r="509" s="1297" customFormat="1" x14ac:dyDescent="0.25"/>
    <row r="510" s="1297" customFormat="1" x14ac:dyDescent="0.25"/>
    <row r="511" s="1297" customFormat="1" x14ac:dyDescent="0.25"/>
    <row r="512" s="1297" customFormat="1" x14ac:dyDescent="0.25"/>
    <row r="513" s="1297" customFormat="1" x14ac:dyDescent="0.25"/>
    <row r="514" s="1297" customFormat="1" x14ac:dyDescent="0.25"/>
    <row r="515" s="1297" customFormat="1" x14ac:dyDescent="0.25"/>
    <row r="516" s="1297" customFormat="1" x14ac:dyDescent="0.25"/>
    <row r="517" s="1297" customFormat="1" x14ac:dyDescent="0.25"/>
    <row r="518" s="1297" customFormat="1" x14ac:dyDescent="0.25"/>
    <row r="519" s="1297" customFormat="1" x14ac:dyDescent="0.25"/>
    <row r="520" s="1297" customFormat="1" x14ac:dyDescent="0.25"/>
    <row r="521" s="1297" customFormat="1" x14ac:dyDescent="0.25"/>
    <row r="522" s="1297" customFormat="1" x14ac:dyDescent="0.25"/>
    <row r="523" s="1297" customFormat="1" x14ac:dyDescent="0.25"/>
    <row r="524" s="1297" customFormat="1" x14ac:dyDescent="0.25"/>
    <row r="525" s="1297" customFormat="1" x14ac:dyDescent="0.25"/>
    <row r="526" s="1297" customFormat="1" x14ac:dyDescent="0.25"/>
    <row r="527" s="1297" customFormat="1" x14ac:dyDescent="0.25"/>
    <row r="528" s="1297" customFormat="1" x14ac:dyDescent="0.25"/>
    <row r="529" s="1297" customFormat="1" x14ac:dyDescent="0.25"/>
    <row r="530" s="1297" customFormat="1" x14ac:dyDescent="0.25"/>
    <row r="531" s="1297" customFormat="1" x14ac:dyDescent="0.25"/>
    <row r="532" s="1297" customFormat="1" x14ac:dyDescent="0.25"/>
    <row r="533" s="1297" customFormat="1" x14ac:dyDescent="0.25"/>
    <row r="534" s="1297" customFormat="1" x14ac:dyDescent="0.25"/>
    <row r="535" s="1297" customFormat="1" x14ac:dyDescent="0.25"/>
    <row r="536" s="1297" customFormat="1" x14ac:dyDescent="0.25"/>
    <row r="537" s="1297" customFormat="1" x14ac:dyDescent="0.25"/>
    <row r="538" s="1297" customFormat="1" x14ac:dyDescent="0.25"/>
    <row r="539" s="1297" customFormat="1" x14ac:dyDescent="0.25"/>
    <row r="540" s="1297" customFormat="1" x14ac:dyDescent="0.25"/>
    <row r="541" s="1297" customFormat="1" x14ac:dyDescent="0.25"/>
    <row r="542" s="1297" customFormat="1" x14ac:dyDescent="0.25"/>
    <row r="543" s="1297" customFormat="1" x14ac:dyDescent="0.25"/>
    <row r="544" s="1297" customFormat="1" x14ac:dyDescent="0.25"/>
    <row r="545" spans="1:107" s="1297" customFormat="1" x14ac:dyDescent="0.25"/>
    <row r="546" spans="1:107" s="1297" customFormat="1" x14ac:dyDescent="0.25"/>
    <row r="547" spans="1:107" s="1297" customFormat="1" x14ac:dyDescent="0.25"/>
    <row r="548" spans="1:107" s="1297" customFormat="1" x14ac:dyDescent="0.25"/>
    <row r="549" spans="1:107" s="1297" customFormat="1" x14ac:dyDescent="0.25"/>
    <row r="550" spans="1:107" s="1297" customFormat="1" x14ac:dyDescent="0.25"/>
    <row r="551" spans="1:107" s="1297" customFormat="1" x14ac:dyDescent="0.25"/>
    <row r="552" spans="1:107" s="1297" customFormat="1" x14ac:dyDescent="0.25"/>
    <row r="553" spans="1:107" s="1297" customFormat="1" x14ac:dyDescent="0.25"/>
    <row r="554" spans="1:107" s="1297" customFormat="1" x14ac:dyDescent="0.25"/>
    <row r="555" spans="1:107" x14ac:dyDescent="0.25">
      <c r="A555" s="1371"/>
      <c r="B555" s="1371"/>
      <c r="C555" s="1371"/>
      <c r="D555" s="1371"/>
      <c r="E555" s="1371"/>
      <c r="F555" s="1371"/>
      <c r="G555" s="1371"/>
      <c r="H555" s="1371"/>
      <c r="I555" s="1371"/>
      <c r="J555" s="1371"/>
      <c r="K555" s="1371"/>
      <c r="L555" s="1371"/>
      <c r="M555" s="1371"/>
      <c r="N555" s="1371"/>
      <c r="O555" s="1371"/>
      <c r="P555" s="1371"/>
      <c r="Q555" s="1371"/>
      <c r="R555" s="1371"/>
      <c r="S555" s="1371"/>
      <c r="T555" s="1371"/>
      <c r="U555" s="1371"/>
      <c r="V555" s="1371"/>
      <c r="W555" s="1371"/>
      <c r="X555" s="1371"/>
      <c r="Y555" s="1371"/>
      <c r="Z555" s="1371"/>
      <c r="AA555" s="1371"/>
      <c r="AB555" s="1371"/>
      <c r="AC555" s="1371"/>
      <c r="AD555" s="1371"/>
      <c r="AE555" s="1371"/>
      <c r="AF555" s="1371"/>
      <c r="AG555" s="1371"/>
      <c r="AH555" s="1371"/>
      <c r="AI555" s="1371"/>
      <c r="AJ555" s="1371"/>
      <c r="AK555" s="1371"/>
      <c r="AL555" s="1371"/>
      <c r="AM555" s="1371"/>
      <c r="AN555" s="1371"/>
      <c r="AO555" s="1371"/>
      <c r="AP555" s="1371"/>
      <c r="AQ555" s="1371"/>
      <c r="AR555" s="1371"/>
      <c r="AS555" s="1371"/>
      <c r="AT555" s="1371"/>
      <c r="AU555" s="1371"/>
      <c r="AV555" s="1371"/>
      <c r="AW555" s="1371"/>
      <c r="AX555" s="1371"/>
      <c r="AY555" s="1371"/>
      <c r="AZ555" s="1371"/>
      <c r="BA555" s="1371"/>
      <c r="BB555" s="1371"/>
      <c r="BC555" s="1371"/>
      <c r="BD555" s="1371"/>
      <c r="BE555" s="1371"/>
      <c r="BF555" s="1371"/>
      <c r="BG555" s="1371"/>
      <c r="BH555" s="1371"/>
      <c r="BI555" s="1371"/>
      <c r="BJ555" s="1371"/>
      <c r="BK555" s="1371"/>
      <c r="BL555" s="1371"/>
      <c r="BM555" s="1371"/>
      <c r="BN555" s="1371"/>
      <c r="BO555" s="1371"/>
      <c r="BP555" s="1371"/>
      <c r="BQ555" s="1371"/>
      <c r="BR555" s="1371"/>
      <c r="BS555" s="1371"/>
      <c r="BT555" s="1371"/>
      <c r="BU555" s="1371"/>
      <c r="BV555" s="1371"/>
      <c r="BW555" s="1371"/>
      <c r="BX555" s="1371"/>
      <c r="BY555" s="1371"/>
      <c r="BZ555" s="1371"/>
      <c r="CA555" s="1371"/>
      <c r="CB555" s="1371"/>
      <c r="CC555" s="1371"/>
      <c r="CD555" s="1371"/>
      <c r="CE555" s="1371"/>
      <c r="CF555" s="1371"/>
      <c r="CG555" s="1371"/>
      <c r="CH555" s="1371"/>
      <c r="CI555" s="1371"/>
      <c r="CJ555" s="1371"/>
      <c r="CK555" s="1371"/>
      <c r="CL555" s="1371"/>
      <c r="CM555" s="1371"/>
      <c r="CN555" s="1371"/>
      <c r="CO555" s="1371"/>
      <c r="CP555" s="1371"/>
      <c r="CQ555" s="1371"/>
      <c r="CR555" s="1371"/>
      <c r="CS555" s="1371"/>
      <c r="CT555" s="1371"/>
      <c r="CU555" s="1371"/>
      <c r="CV555" s="1371"/>
      <c r="CW555" s="1371"/>
      <c r="CX555" s="1371"/>
      <c r="CY555" s="1371"/>
      <c r="CZ555" s="1371"/>
      <c r="DA555" s="1371"/>
      <c r="DB555" s="1371"/>
      <c r="DC555" s="1371"/>
    </row>
    <row r="556" spans="1:107" x14ac:dyDescent="0.25">
      <c r="A556" s="1371"/>
      <c r="B556" s="1371"/>
      <c r="C556" s="1371"/>
      <c r="D556" s="1371"/>
      <c r="E556" s="1371"/>
      <c r="F556" s="1371"/>
      <c r="G556" s="1371"/>
      <c r="H556" s="1371"/>
      <c r="I556" s="1371"/>
      <c r="J556" s="1371"/>
      <c r="K556" s="1371"/>
      <c r="L556" s="1371"/>
      <c r="M556" s="1371"/>
      <c r="N556" s="1371"/>
      <c r="O556" s="1371"/>
      <c r="P556" s="1371"/>
      <c r="Q556" s="1371"/>
      <c r="R556" s="1371"/>
      <c r="S556" s="1371"/>
      <c r="T556" s="1371"/>
      <c r="U556" s="1371"/>
      <c r="V556" s="1371"/>
      <c r="W556" s="1371"/>
      <c r="X556" s="1371"/>
      <c r="Y556" s="1371"/>
      <c r="Z556" s="1371"/>
      <c r="AA556" s="1371"/>
      <c r="AB556" s="1371"/>
      <c r="AC556" s="1371"/>
      <c r="AD556" s="1371"/>
      <c r="AE556" s="1371"/>
      <c r="AF556" s="1371"/>
      <c r="AG556" s="1371"/>
      <c r="AH556" s="1371"/>
      <c r="AI556" s="1371"/>
      <c r="AJ556" s="1371"/>
      <c r="AK556" s="1371"/>
      <c r="AL556" s="1371"/>
      <c r="AM556" s="1371"/>
      <c r="AN556" s="1371"/>
      <c r="AO556" s="1371"/>
      <c r="AP556" s="1371"/>
      <c r="AQ556" s="1371"/>
      <c r="AR556" s="1371"/>
      <c r="AS556" s="1371"/>
      <c r="AT556" s="1371"/>
      <c r="AU556" s="1371"/>
      <c r="AV556" s="1371"/>
      <c r="AW556" s="1371"/>
      <c r="AX556" s="1371"/>
      <c r="AY556" s="1371"/>
      <c r="AZ556" s="1371"/>
      <c r="BA556" s="1371"/>
      <c r="BB556" s="1371"/>
      <c r="BC556" s="1371"/>
      <c r="BD556" s="1371"/>
      <c r="BE556" s="1371"/>
      <c r="BF556" s="1371"/>
      <c r="BG556" s="1371"/>
      <c r="BH556" s="1371"/>
      <c r="BI556" s="1371"/>
      <c r="BJ556" s="1371"/>
      <c r="BK556" s="1371"/>
      <c r="BL556" s="1371"/>
      <c r="BM556" s="1371"/>
      <c r="BN556" s="1371"/>
      <c r="BO556" s="1371"/>
      <c r="BP556" s="1371"/>
      <c r="BQ556" s="1371"/>
      <c r="BR556" s="1371"/>
      <c r="BS556" s="1371"/>
      <c r="BT556" s="1371"/>
      <c r="BU556" s="1371"/>
      <c r="BV556" s="1371"/>
      <c r="BW556" s="1371"/>
      <c r="BX556" s="1371"/>
      <c r="BY556" s="1371"/>
      <c r="BZ556" s="1371"/>
      <c r="CA556" s="1371"/>
      <c r="CB556" s="1371"/>
      <c r="CC556" s="1371"/>
      <c r="CD556" s="1371"/>
      <c r="CE556" s="1371"/>
      <c r="CF556" s="1371"/>
      <c r="CG556" s="1371"/>
      <c r="CH556" s="1371"/>
      <c r="CI556" s="1371"/>
      <c r="CJ556" s="1371"/>
      <c r="CK556" s="1371"/>
      <c r="CL556" s="1371"/>
      <c r="CM556" s="1371"/>
      <c r="CN556" s="1371"/>
      <c r="CO556" s="1371"/>
      <c r="CP556" s="1371"/>
      <c r="CQ556" s="1371"/>
      <c r="CR556" s="1371"/>
      <c r="CS556" s="1371"/>
      <c r="CT556" s="1371"/>
      <c r="CU556" s="1371"/>
      <c r="CV556" s="1371"/>
      <c r="CW556" s="1371"/>
      <c r="CX556" s="1371"/>
      <c r="CY556" s="1371"/>
      <c r="CZ556" s="1371"/>
      <c r="DA556" s="1371"/>
      <c r="DB556" s="1371"/>
      <c r="DC556" s="1371"/>
    </row>
    <row r="557" spans="1:107" x14ac:dyDescent="0.25">
      <c r="A557" s="1371"/>
      <c r="B557" s="1371"/>
      <c r="C557" s="1371"/>
      <c r="D557" s="1371"/>
      <c r="E557" s="1371"/>
      <c r="F557" s="1371"/>
      <c r="G557" s="1371"/>
      <c r="H557" s="1371"/>
      <c r="I557" s="1371"/>
      <c r="J557" s="1371"/>
      <c r="K557" s="1371"/>
      <c r="L557" s="1371"/>
      <c r="M557" s="1371"/>
      <c r="N557" s="1371"/>
      <c r="O557" s="1371"/>
      <c r="P557" s="1371"/>
      <c r="Q557" s="1371"/>
      <c r="R557" s="1371"/>
      <c r="S557" s="1371"/>
      <c r="T557" s="1371"/>
      <c r="U557" s="1371"/>
      <c r="V557" s="1371"/>
      <c r="W557" s="1371"/>
      <c r="X557" s="1371"/>
      <c r="Y557" s="1371"/>
      <c r="Z557" s="1371"/>
      <c r="AA557" s="1371"/>
      <c r="AB557" s="1371"/>
      <c r="AC557" s="1371"/>
      <c r="AD557" s="1371"/>
      <c r="AE557" s="1371"/>
      <c r="AF557" s="1371"/>
      <c r="AG557" s="1371"/>
      <c r="AH557" s="1371"/>
      <c r="AI557" s="1371"/>
      <c r="AJ557" s="1371"/>
      <c r="AK557" s="1371"/>
      <c r="AL557" s="1371"/>
      <c r="AM557" s="1371"/>
      <c r="AN557" s="1371"/>
      <c r="AO557" s="1371"/>
      <c r="AP557" s="1371"/>
      <c r="AQ557" s="1371"/>
      <c r="AR557" s="1371"/>
      <c r="AS557" s="1371"/>
      <c r="AT557" s="1371"/>
      <c r="AU557" s="1371"/>
      <c r="AV557" s="1371"/>
      <c r="AW557" s="1371"/>
      <c r="AX557" s="1371"/>
      <c r="AY557" s="1371"/>
      <c r="AZ557" s="1371"/>
      <c r="BA557" s="1371"/>
      <c r="BB557" s="1371"/>
      <c r="BC557" s="1371"/>
      <c r="BD557" s="1371"/>
      <c r="BE557" s="1371"/>
      <c r="BF557" s="1371"/>
      <c r="BG557" s="1371"/>
      <c r="BH557" s="1371"/>
      <c r="BI557" s="1371"/>
      <c r="BJ557" s="1371"/>
      <c r="BK557" s="1371"/>
      <c r="BL557" s="1371"/>
      <c r="BM557" s="1371"/>
      <c r="BN557" s="1371"/>
      <c r="BO557" s="1371"/>
      <c r="BP557" s="1371"/>
      <c r="BQ557" s="1371"/>
      <c r="BR557" s="1371"/>
      <c r="BS557" s="1371"/>
      <c r="BT557" s="1371"/>
      <c r="BU557" s="1371"/>
      <c r="BV557" s="1371"/>
      <c r="BW557" s="1371"/>
      <c r="BX557" s="1371"/>
      <c r="BY557" s="1371"/>
      <c r="BZ557" s="1371"/>
      <c r="CA557" s="1371"/>
      <c r="CB557" s="1371"/>
      <c r="CC557" s="1371"/>
      <c r="CD557" s="1371"/>
      <c r="CE557" s="1371"/>
      <c r="CF557" s="1371"/>
      <c r="CG557" s="1371"/>
      <c r="CH557" s="1371"/>
      <c r="CI557" s="1371"/>
      <c r="CJ557" s="1371"/>
      <c r="CK557" s="1371"/>
      <c r="CL557" s="1371"/>
      <c r="CM557" s="1371"/>
      <c r="CN557" s="1371"/>
      <c r="CO557" s="1371"/>
      <c r="CP557" s="1371"/>
      <c r="CQ557" s="1371"/>
      <c r="CR557" s="1371"/>
      <c r="CS557" s="1371"/>
      <c r="CT557" s="1371"/>
      <c r="CU557" s="1371"/>
      <c r="CV557" s="1371"/>
      <c r="CW557" s="1371"/>
      <c r="CX557" s="1371"/>
      <c r="CY557" s="1371"/>
      <c r="CZ557" s="1371"/>
      <c r="DA557" s="1371"/>
      <c r="DB557" s="1371"/>
      <c r="DC557" s="1371"/>
    </row>
    <row r="558" spans="1:107" x14ac:dyDescent="0.25">
      <c r="A558" s="1371"/>
      <c r="B558" s="1371"/>
      <c r="C558" s="1371"/>
      <c r="D558" s="1371"/>
      <c r="E558" s="1371"/>
      <c r="F558" s="1371"/>
      <c r="G558" s="1371"/>
      <c r="H558" s="1371"/>
      <c r="I558" s="1371"/>
      <c r="J558" s="1371"/>
      <c r="K558" s="1371"/>
      <c r="L558" s="1371"/>
      <c r="M558" s="1371"/>
      <c r="N558" s="1371"/>
      <c r="O558" s="1371"/>
      <c r="P558" s="1371"/>
      <c r="Q558" s="1371"/>
      <c r="R558" s="1371"/>
      <c r="S558" s="1371"/>
      <c r="T558" s="1371"/>
      <c r="U558" s="1371"/>
      <c r="V558" s="1371"/>
      <c r="W558" s="1371"/>
      <c r="X558" s="1371"/>
      <c r="Y558" s="1371"/>
      <c r="Z558" s="1371"/>
      <c r="AA558" s="1371"/>
      <c r="AB558" s="1371"/>
      <c r="AC558" s="1371"/>
      <c r="AD558" s="1371"/>
      <c r="AE558" s="1371"/>
      <c r="AF558" s="1371"/>
      <c r="AG558" s="1371"/>
      <c r="AH558" s="1371"/>
      <c r="AI558" s="1371"/>
      <c r="AJ558" s="1371"/>
      <c r="AK558" s="1371"/>
      <c r="AL558" s="1371"/>
      <c r="AM558" s="1371"/>
      <c r="AN558" s="1371"/>
      <c r="AO558" s="1371"/>
      <c r="AP558" s="1371"/>
      <c r="AQ558" s="1371"/>
      <c r="AR558" s="1371"/>
      <c r="AS558" s="1371"/>
      <c r="AT558" s="1371"/>
      <c r="AU558" s="1371"/>
      <c r="AV558" s="1371"/>
      <c r="AW558" s="1371"/>
      <c r="AX558" s="1371"/>
      <c r="AY558" s="1371"/>
      <c r="AZ558" s="1371"/>
      <c r="BA558" s="1371"/>
      <c r="BB558" s="1371"/>
      <c r="BC558" s="1371"/>
      <c r="BD558" s="1371"/>
      <c r="BE558" s="1371"/>
      <c r="BF558" s="1371"/>
      <c r="BG558" s="1371"/>
      <c r="BH558" s="1371"/>
      <c r="BI558" s="1371"/>
      <c r="BJ558" s="1371"/>
      <c r="BK558" s="1371"/>
      <c r="BL558" s="1371"/>
      <c r="BM558" s="1371"/>
      <c r="BN558" s="1371"/>
      <c r="BO558" s="1371"/>
      <c r="BP558" s="1371"/>
      <c r="BQ558" s="1371"/>
      <c r="BR558" s="1371"/>
      <c r="BS558" s="1371"/>
      <c r="BT558" s="1371"/>
      <c r="BU558" s="1371"/>
      <c r="BV558" s="1371"/>
      <c r="BW558" s="1371"/>
      <c r="BX558" s="1371"/>
      <c r="BY558" s="1371"/>
      <c r="BZ558" s="1371"/>
      <c r="CA558" s="1371"/>
      <c r="CB558" s="1371"/>
      <c r="CC558" s="1371"/>
      <c r="CD558" s="1371"/>
      <c r="CE558" s="1371"/>
      <c r="CF558" s="1371"/>
      <c r="CG558" s="1371"/>
      <c r="CH558" s="1371"/>
      <c r="CI558" s="1371"/>
      <c r="CJ558" s="1371"/>
      <c r="CK558" s="1371"/>
      <c r="CL558" s="1371"/>
      <c r="CM558" s="1371"/>
      <c r="CN558" s="1371"/>
      <c r="CO558" s="1371"/>
      <c r="CP558" s="1371"/>
      <c r="CQ558" s="1371"/>
      <c r="CR558" s="1371"/>
      <c r="CS558" s="1371"/>
      <c r="CT558" s="1371"/>
      <c r="CU558" s="1371"/>
      <c r="CV558" s="1371"/>
      <c r="CW558" s="1371"/>
      <c r="CX558" s="1371"/>
      <c r="CY558" s="1371"/>
      <c r="CZ558" s="1371"/>
      <c r="DA558" s="1371"/>
      <c r="DB558" s="1371"/>
      <c r="DC558" s="1371"/>
    </row>
    <row r="559" spans="1:107" x14ac:dyDescent="0.25">
      <c r="A559" s="1371"/>
      <c r="B559" s="1371"/>
      <c r="C559" s="1371"/>
      <c r="D559" s="1371"/>
      <c r="E559" s="1371"/>
      <c r="F559" s="1371"/>
      <c r="G559" s="1371"/>
      <c r="H559" s="1371"/>
      <c r="I559" s="1371"/>
      <c r="J559" s="1371"/>
      <c r="K559" s="1371"/>
      <c r="L559" s="1371"/>
      <c r="M559" s="1371"/>
      <c r="N559" s="1371"/>
      <c r="O559" s="1371"/>
      <c r="P559" s="1371"/>
      <c r="Q559" s="1371"/>
      <c r="R559" s="1371"/>
      <c r="S559" s="1371"/>
      <c r="T559" s="1371"/>
      <c r="U559" s="1371"/>
      <c r="V559" s="1371"/>
      <c r="W559" s="1371"/>
      <c r="X559" s="1371"/>
      <c r="Y559" s="1371"/>
      <c r="Z559" s="1371"/>
      <c r="AA559" s="1371"/>
      <c r="AB559" s="1371"/>
      <c r="AC559" s="1371"/>
      <c r="AD559" s="1371"/>
      <c r="AE559" s="1371"/>
      <c r="AF559" s="1371"/>
      <c r="AG559" s="1371"/>
      <c r="AH559" s="1371"/>
      <c r="AI559" s="1371"/>
      <c r="AJ559" s="1371"/>
      <c r="AK559" s="1371"/>
      <c r="AL559" s="1371"/>
      <c r="AM559" s="1371"/>
      <c r="AN559" s="1371"/>
      <c r="AO559" s="1371"/>
      <c r="AP559" s="1371"/>
      <c r="AQ559" s="1371"/>
      <c r="AR559" s="1371"/>
      <c r="AS559" s="1371"/>
      <c r="AT559" s="1371"/>
      <c r="AU559" s="1371"/>
      <c r="AV559" s="1371"/>
      <c r="AW559" s="1371"/>
      <c r="AX559" s="1371"/>
      <c r="AY559" s="1371"/>
      <c r="AZ559" s="1371"/>
      <c r="BA559" s="1371"/>
      <c r="BB559" s="1371"/>
      <c r="BC559" s="1371"/>
      <c r="BD559" s="1371"/>
      <c r="BE559" s="1371"/>
      <c r="BF559" s="1371"/>
      <c r="BG559" s="1371"/>
      <c r="BH559" s="1371"/>
      <c r="BI559" s="1371"/>
      <c r="BJ559" s="1371"/>
      <c r="BK559" s="1371"/>
      <c r="BL559" s="1371"/>
      <c r="BM559" s="1371"/>
      <c r="BN559" s="1371"/>
      <c r="BO559" s="1371"/>
      <c r="BP559" s="1371"/>
      <c r="BQ559" s="1371"/>
      <c r="BR559" s="1371"/>
      <c r="BS559" s="1371"/>
      <c r="BT559" s="1371"/>
      <c r="BU559" s="1371"/>
      <c r="BV559" s="1371"/>
      <c r="BW559" s="1371"/>
      <c r="BX559" s="1371"/>
      <c r="BY559" s="1371"/>
      <c r="BZ559" s="1371"/>
      <c r="CA559" s="1371"/>
      <c r="CB559" s="1371"/>
      <c r="CC559" s="1371"/>
      <c r="CD559" s="1371"/>
      <c r="CE559" s="1371"/>
      <c r="CF559" s="1371"/>
      <c r="CG559" s="1371"/>
      <c r="CH559" s="1371"/>
      <c r="CI559" s="1371"/>
      <c r="CJ559" s="1371"/>
      <c r="CK559" s="1371"/>
      <c r="CL559" s="1371"/>
      <c r="CM559" s="1371"/>
      <c r="CN559" s="1371"/>
      <c r="CO559" s="1371"/>
      <c r="CP559" s="1371"/>
      <c r="CQ559" s="1371"/>
      <c r="CR559" s="1371"/>
      <c r="CS559" s="1371"/>
      <c r="CT559" s="1371"/>
      <c r="CU559" s="1371"/>
      <c r="CV559" s="1371"/>
      <c r="CW559" s="1371"/>
      <c r="CX559" s="1371"/>
      <c r="CY559" s="1371"/>
      <c r="CZ559" s="1371"/>
      <c r="DA559" s="1371"/>
      <c r="DB559" s="1371"/>
      <c r="DC559" s="1371"/>
    </row>
    <row r="560" spans="1:107" x14ac:dyDescent="0.25">
      <c r="A560" s="1371"/>
      <c r="B560" s="1371"/>
      <c r="C560" s="1371"/>
      <c r="D560" s="1371"/>
      <c r="E560" s="1371"/>
      <c r="F560" s="1371"/>
      <c r="G560" s="1371"/>
      <c r="H560" s="1371"/>
      <c r="I560" s="1371"/>
      <c r="J560" s="1371"/>
      <c r="K560" s="1371"/>
      <c r="L560" s="1371"/>
      <c r="M560" s="1371"/>
      <c r="N560" s="1371"/>
      <c r="O560" s="1371"/>
      <c r="P560" s="1371"/>
      <c r="Q560" s="1371"/>
      <c r="R560" s="1371"/>
      <c r="S560" s="1371"/>
      <c r="T560" s="1371"/>
      <c r="U560" s="1371"/>
      <c r="V560" s="1371"/>
      <c r="W560" s="1371"/>
      <c r="X560" s="1371"/>
      <c r="Y560" s="1371"/>
      <c r="Z560" s="1371"/>
      <c r="AA560" s="1371"/>
      <c r="AB560" s="1371"/>
      <c r="AC560" s="1371"/>
      <c r="AD560" s="1371"/>
      <c r="AE560" s="1371"/>
      <c r="AF560" s="1371"/>
      <c r="AG560" s="1371"/>
      <c r="AH560" s="1371"/>
      <c r="AI560" s="1371"/>
      <c r="AJ560" s="1371"/>
      <c r="AK560" s="1371"/>
      <c r="AL560" s="1371"/>
      <c r="AM560" s="1371"/>
      <c r="AN560" s="1371"/>
      <c r="AO560" s="1371"/>
      <c r="AP560" s="1371"/>
      <c r="AQ560" s="1371"/>
      <c r="AR560" s="1371"/>
      <c r="AS560" s="1371"/>
      <c r="AT560" s="1371"/>
      <c r="AU560" s="1371"/>
      <c r="AV560" s="1371"/>
      <c r="AW560" s="1371"/>
      <c r="AX560" s="1371"/>
      <c r="AY560" s="1371"/>
      <c r="AZ560" s="1371"/>
      <c r="BA560" s="1371"/>
      <c r="BB560" s="1371"/>
      <c r="BC560" s="1371"/>
      <c r="BD560" s="1371"/>
      <c r="BE560" s="1371"/>
      <c r="BF560" s="1371"/>
      <c r="BG560" s="1371"/>
      <c r="BH560" s="1371"/>
      <c r="BI560" s="1371"/>
      <c r="BJ560" s="1371"/>
      <c r="BK560" s="1371"/>
      <c r="BL560" s="1371"/>
      <c r="BM560" s="1371"/>
      <c r="BN560" s="1371"/>
      <c r="BO560" s="1371"/>
      <c r="BP560" s="1371"/>
      <c r="BQ560" s="1371"/>
      <c r="BR560" s="1371"/>
      <c r="BS560" s="1371"/>
      <c r="BT560" s="1371"/>
      <c r="BU560" s="1371"/>
      <c r="BV560" s="1371"/>
      <c r="BW560" s="1371"/>
      <c r="BX560" s="1371"/>
      <c r="BY560" s="1371"/>
      <c r="BZ560" s="1371"/>
      <c r="CA560" s="1371"/>
      <c r="CB560" s="1371"/>
      <c r="CC560" s="1371"/>
      <c r="CD560" s="1371"/>
      <c r="CE560" s="1371"/>
      <c r="CF560" s="1371"/>
      <c r="CG560" s="1371"/>
      <c r="CH560" s="1371"/>
      <c r="CI560" s="1371"/>
      <c r="CJ560" s="1371"/>
      <c r="CK560" s="1371"/>
      <c r="CL560" s="1371"/>
      <c r="CM560" s="1371"/>
      <c r="CN560" s="1371"/>
      <c r="CO560" s="1371"/>
      <c r="CP560" s="1371"/>
      <c r="CQ560" s="1371"/>
      <c r="CR560" s="1371"/>
      <c r="CS560" s="1371"/>
      <c r="CT560" s="1371"/>
      <c r="CU560" s="1371"/>
      <c r="CV560" s="1371"/>
      <c r="CW560" s="1371"/>
      <c r="CX560" s="1371"/>
      <c r="CY560" s="1371"/>
      <c r="CZ560" s="1371"/>
      <c r="DA560" s="1371"/>
      <c r="DB560" s="1371"/>
      <c r="DC560" s="1371"/>
    </row>
    <row r="561" spans="1:107" x14ac:dyDescent="0.25">
      <c r="A561" s="1371"/>
      <c r="B561" s="1371"/>
      <c r="C561" s="1371"/>
      <c r="D561" s="1371"/>
      <c r="E561" s="1371"/>
      <c r="F561" s="1371"/>
      <c r="G561" s="1371"/>
      <c r="H561" s="1371"/>
      <c r="I561" s="1371"/>
      <c r="J561" s="1371"/>
      <c r="K561" s="1371"/>
      <c r="L561" s="1371"/>
      <c r="M561" s="1371"/>
      <c r="N561" s="1371"/>
      <c r="O561" s="1371"/>
      <c r="P561" s="1371"/>
      <c r="Q561" s="1371"/>
      <c r="R561" s="1371"/>
      <c r="S561" s="1371"/>
      <c r="T561" s="1371"/>
      <c r="U561" s="1371"/>
      <c r="V561" s="1371"/>
      <c r="W561" s="1371"/>
      <c r="X561" s="1371"/>
      <c r="Y561" s="1371"/>
      <c r="Z561" s="1371"/>
      <c r="AA561" s="1371"/>
      <c r="AB561" s="1371"/>
      <c r="AC561" s="1371"/>
      <c r="AD561" s="1371"/>
      <c r="AE561" s="1371"/>
      <c r="AF561" s="1371"/>
      <c r="AG561" s="1371"/>
      <c r="AH561" s="1371"/>
      <c r="AI561" s="1371"/>
      <c r="AJ561" s="1371"/>
      <c r="AK561" s="1371"/>
      <c r="AL561" s="1371"/>
      <c r="AM561" s="1371"/>
      <c r="AN561" s="1371"/>
      <c r="AO561" s="1371"/>
      <c r="AP561" s="1371"/>
      <c r="AQ561" s="1371"/>
      <c r="AR561" s="1371"/>
      <c r="AS561" s="1371"/>
      <c r="AT561" s="1371"/>
      <c r="AU561" s="1371"/>
      <c r="AV561" s="1371"/>
      <c r="AW561" s="1371"/>
      <c r="AX561" s="1371"/>
      <c r="AY561" s="1371"/>
      <c r="AZ561" s="1371"/>
      <c r="BA561" s="1371"/>
      <c r="BB561" s="1371"/>
      <c r="BC561" s="1371"/>
      <c r="BD561" s="1371"/>
      <c r="BE561" s="1371"/>
      <c r="BF561" s="1371"/>
      <c r="BG561" s="1371"/>
      <c r="BH561" s="1371"/>
      <c r="BI561" s="1371"/>
      <c r="BJ561" s="1371"/>
      <c r="BK561" s="1371"/>
      <c r="BL561" s="1371"/>
      <c r="BM561" s="1371"/>
      <c r="BN561" s="1371"/>
      <c r="BO561" s="1371"/>
      <c r="BP561" s="1371"/>
      <c r="BQ561" s="1371"/>
      <c r="BR561" s="1371"/>
      <c r="BS561" s="1371"/>
      <c r="BT561" s="1371"/>
      <c r="BU561" s="1371"/>
      <c r="BV561" s="1371"/>
      <c r="BW561" s="1371"/>
      <c r="BX561" s="1371"/>
      <c r="BY561" s="1371"/>
      <c r="BZ561" s="1371"/>
      <c r="CA561" s="1371"/>
      <c r="CB561" s="1371"/>
      <c r="CC561" s="1371"/>
      <c r="CD561" s="1371"/>
      <c r="CE561" s="1371"/>
      <c r="CF561" s="1371"/>
      <c r="CG561" s="1371"/>
      <c r="CH561" s="1371"/>
      <c r="CI561" s="1371"/>
      <c r="CJ561" s="1371"/>
      <c r="CK561" s="1371"/>
      <c r="CL561" s="1371"/>
      <c r="CM561" s="1371"/>
      <c r="CN561" s="1371"/>
      <c r="CO561" s="1371"/>
      <c r="CP561" s="1371"/>
      <c r="CQ561" s="1371"/>
      <c r="CR561" s="1371"/>
      <c r="CS561" s="1371"/>
      <c r="CT561" s="1371"/>
      <c r="CU561" s="1371"/>
      <c r="CV561" s="1371"/>
      <c r="CW561" s="1371"/>
      <c r="CX561" s="1371"/>
      <c r="CY561" s="1371"/>
      <c r="CZ561" s="1371"/>
      <c r="DA561" s="1371"/>
      <c r="DB561" s="1371"/>
      <c r="DC561" s="1371"/>
    </row>
    <row r="562" spans="1:107" x14ac:dyDescent="0.25">
      <c r="A562" s="1371"/>
      <c r="B562" s="1371"/>
      <c r="C562" s="1371"/>
      <c r="D562" s="1371"/>
      <c r="E562" s="1371"/>
      <c r="F562" s="1371"/>
      <c r="G562" s="1371"/>
      <c r="H562" s="1371"/>
      <c r="I562" s="1371"/>
      <c r="J562" s="1371"/>
      <c r="K562" s="1371"/>
      <c r="L562" s="1371"/>
      <c r="M562" s="1371"/>
      <c r="N562" s="1371"/>
      <c r="O562" s="1371"/>
      <c r="P562" s="1371"/>
      <c r="Q562" s="1371"/>
      <c r="R562" s="1371"/>
      <c r="S562" s="1371"/>
      <c r="T562" s="1371"/>
      <c r="U562" s="1371"/>
      <c r="V562" s="1371"/>
      <c r="W562" s="1371"/>
      <c r="X562" s="1371"/>
      <c r="Y562" s="1371"/>
      <c r="Z562" s="1371"/>
      <c r="AA562" s="1371"/>
      <c r="AB562" s="1371"/>
      <c r="AC562" s="1371"/>
      <c r="AD562" s="1371"/>
      <c r="AE562" s="1371"/>
      <c r="AF562" s="1371"/>
      <c r="AG562" s="1371"/>
      <c r="AH562" s="1371"/>
      <c r="AI562" s="1371"/>
      <c r="AJ562" s="1371"/>
      <c r="AK562" s="1371"/>
      <c r="AL562" s="1371"/>
      <c r="AM562" s="1371"/>
      <c r="AN562" s="1371"/>
      <c r="AO562" s="1371"/>
      <c r="AP562" s="1371"/>
      <c r="AQ562" s="1371"/>
      <c r="AR562" s="1371"/>
      <c r="AS562" s="1371"/>
      <c r="AT562" s="1371"/>
      <c r="AU562" s="1371"/>
      <c r="AV562" s="1371"/>
      <c r="AW562" s="1371"/>
      <c r="AX562" s="1371"/>
      <c r="AY562" s="1371"/>
      <c r="AZ562" s="1371"/>
      <c r="BA562" s="1371"/>
      <c r="BB562" s="1371"/>
      <c r="BC562" s="1371"/>
      <c r="BD562" s="1371"/>
      <c r="BE562" s="1371"/>
      <c r="BF562" s="1371"/>
      <c r="BG562" s="1371"/>
      <c r="BH562" s="1371"/>
      <c r="BI562" s="1371"/>
      <c r="BJ562" s="1371"/>
      <c r="BK562" s="1371"/>
      <c r="BL562" s="1371"/>
      <c r="BM562" s="1371"/>
      <c r="BN562" s="1371"/>
      <c r="BO562" s="1371"/>
      <c r="BP562" s="1371"/>
      <c r="BQ562" s="1371"/>
      <c r="BR562" s="1371"/>
      <c r="BS562" s="1371"/>
      <c r="BT562" s="1371"/>
      <c r="BU562" s="1371"/>
      <c r="BV562" s="1371"/>
      <c r="BW562" s="1371"/>
      <c r="BX562" s="1371"/>
      <c r="BY562" s="1371"/>
      <c r="BZ562" s="1371"/>
      <c r="CA562" s="1371"/>
      <c r="CB562" s="1371"/>
      <c r="CC562" s="1371"/>
      <c r="CD562" s="1371"/>
      <c r="CE562" s="1371"/>
      <c r="CF562" s="1371"/>
      <c r="CG562" s="1371"/>
      <c r="CH562" s="1371"/>
      <c r="CI562" s="1371"/>
      <c r="CJ562" s="1371"/>
      <c r="CK562" s="1371"/>
      <c r="CL562" s="1371"/>
      <c r="CM562" s="1371"/>
      <c r="CN562" s="1371"/>
      <c r="CO562" s="1371"/>
      <c r="CP562" s="1371"/>
      <c r="CQ562" s="1371"/>
      <c r="CR562" s="1371"/>
      <c r="CS562" s="1371"/>
      <c r="CT562" s="1371"/>
      <c r="CU562" s="1371"/>
      <c r="CV562" s="1371"/>
      <c r="CW562" s="1371"/>
      <c r="CX562" s="1371"/>
      <c r="CY562" s="1371"/>
      <c r="CZ562" s="1371"/>
      <c r="DA562" s="1371"/>
      <c r="DB562" s="1371"/>
      <c r="DC562" s="1371"/>
    </row>
    <row r="563" spans="1:107" x14ac:dyDescent="0.25">
      <c r="A563" s="1371"/>
      <c r="B563" s="1371"/>
      <c r="C563" s="1371"/>
      <c r="D563" s="1371"/>
      <c r="E563" s="1371"/>
      <c r="F563" s="1371"/>
      <c r="G563" s="1371"/>
      <c r="H563" s="1371"/>
      <c r="I563" s="1371"/>
      <c r="J563" s="1371"/>
      <c r="K563" s="1371"/>
      <c r="L563" s="1371"/>
      <c r="M563" s="1371"/>
      <c r="N563" s="1371"/>
      <c r="O563" s="1371"/>
      <c r="P563" s="1371"/>
      <c r="Q563" s="1371"/>
      <c r="R563" s="1371"/>
      <c r="S563" s="1371"/>
      <c r="T563" s="1371"/>
      <c r="U563" s="1371"/>
      <c r="V563" s="1371"/>
      <c r="W563" s="1371"/>
      <c r="X563" s="1371"/>
      <c r="Y563" s="1371"/>
      <c r="Z563" s="1371"/>
      <c r="AA563" s="1371"/>
      <c r="AB563" s="1371"/>
      <c r="AC563" s="1371"/>
      <c r="AD563" s="1371"/>
      <c r="AE563" s="1371"/>
      <c r="AF563" s="1371"/>
      <c r="AG563" s="1371"/>
      <c r="AH563" s="1371"/>
      <c r="AI563" s="1371"/>
      <c r="AJ563" s="1371"/>
      <c r="AK563" s="1371"/>
      <c r="AL563" s="1371"/>
      <c r="AM563" s="1371"/>
      <c r="AN563" s="1371"/>
      <c r="AO563" s="1371"/>
      <c r="AP563" s="1371"/>
      <c r="AQ563" s="1371"/>
      <c r="AR563" s="1371"/>
      <c r="AS563" s="1371"/>
      <c r="AT563" s="1371"/>
      <c r="AU563" s="1371"/>
      <c r="AV563" s="1371"/>
      <c r="AW563" s="1371"/>
      <c r="AX563" s="1371"/>
      <c r="AY563" s="1371"/>
      <c r="AZ563" s="1371"/>
      <c r="BA563" s="1371"/>
      <c r="BB563" s="1371"/>
      <c r="BC563" s="1371"/>
      <c r="BD563" s="1371"/>
      <c r="BE563" s="1371"/>
      <c r="BF563" s="1371"/>
      <c r="BG563" s="1371"/>
      <c r="BH563" s="1371"/>
      <c r="BI563" s="1371"/>
      <c r="BJ563" s="1371"/>
      <c r="BK563" s="1371"/>
      <c r="BL563" s="1371"/>
      <c r="BM563" s="1371"/>
      <c r="BN563" s="1371"/>
      <c r="BO563" s="1371"/>
      <c r="BP563" s="1371"/>
      <c r="BQ563" s="1371"/>
      <c r="BR563" s="1371"/>
      <c r="BS563" s="1371"/>
      <c r="BT563" s="1371"/>
      <c r="BU563" s="1371"/>
      <c r="BV563" s="1371"/>
      <c r="BW563" s="1371"/>
      <c r="BX563" s="1371"/>
      <c r="BY563" s="1371"/>
      <c r="BZ563" s="1371"/>
      <c r="CA563" s="1371"/>
      <c r="CB563" s="1371"/>
      <c r="CC563" s="1371"/>
      <c r="CD563" s="1371"/>
      <c r="CE563" s="1371"/>
      <c r="CF563" s="1371"/>
      <c r="CG563" s="1371"/>
      <c r="CH563" s="1371"/>
      <c r="CI563" s="1371"/>
      <c r="CJ563" s="1371"/>
      <c r="CK563" s="1371"/>
      <c r="CL563" s="1371"/>
      <c r="CM563" s="1371"/>
      <c r="CN563" s="1371"/>
      <c r="CO563" s="1371"/>
      <c r="CP563" s="1371"/>
      <c r="CQ563" s="1371"/>
      <c r="CR563" s="1371"/>
      <c r="CS563" s="1371"/>
      <c r="CT563" s="1371"/>
      <c r="CU563" s="1371"/>
      <c r="CV563" s="1371"/>
      <c r="CW563" s="1371"/>
      <c r="CX563" s="1371"/>
      <c r="CY563" s="1371"/>
      <c r="CZ563" s="1371"/>
      <c r="DA563" s="1371"/>
      <c r="DB563" s="1371"/>
      <c r="DC563" s="1371"/>
    </row>
    <row r="564" spans="1:107" x14ac:dyDescent="0.25">
      <c r="A564" s="1371"/>
      <c r="B564" s="1371"/>
      <c r="C564" s="1371"/>
      <c r="D564" s="1371"/>
      <c r="E564" s="1371"/>
      <c r="F564" s="1371"/>
      <c r="G564" s="1371"/>
      <c r="H564" s="1371"/>
      <c r="I564" s="1371"/>
      <c r="J564" s="1371"/>
      <c r="K564" s="1371"/>
      <c r="L564" s="1371"/>
      <c r="M564" s="1371"/>
      <c r="N564" s="1371"/>
      <c r="O564" s="1371"/>
      <c r="P564" s="1371"/>
      <c r="Q564" s="1371"/>
      <c r="R564" s="1371"/>
      <c r="S564" s="1371"/>
      <c r="T564" s="1371"/>
      <c r="U564" s="1371"/>
      <c r="V564" s="1371"/>
      <c r="W564" s="1371"/>
      <c r="X564" s="1371"/>
      <c r="Y564" s="1371"/>
      <c r="Z564" s="1371"/>
      <c r="AA564" s="1371"/>
      <c r="AB564" s="1371"/>
      <c r="AC564" s="1371"/>
      <c r="AD564" s="1371"/>
      <c r="AE564" s="1371"/>
      <c r="AF564" s="1371"/>
      <c r="AG564" s="1371"/>
      <c r="AH564" s="1371"/>
      <c r="AI564" s="1371"/>
      <c r="AJ564" s="1371"/>
      <c r="AK564" s="1371"/>
      <c r="AL564" s="1371"/>
      <c r="AM564" s="1371"/>
      <c r="AN564" s="1371"/>
      <c r="AO564" s="1371"/>
      <c r="AP564" s="1371"/>
      <c r="AQ564" s="1371"/>
      <c r="AR564" s="1371"/>
      <c r="AS564" s="1371"/>
      <c r="AT564" s="1371"/>
      <c r="AU564" s="1371"/>
      <c r="AV564" s="1371"/>
      <c r="AW564" s="1371"/>
      <c r="AX564" s="1371"/>
      <c r="AY564" s="1371"/>
      <c r="AZ564" s="1371"/>
      <c r="BA564" s="1371"/>
      <c r="BB564" s="1371"/>
      <c r="BC564" s="1371"/>
      <c r="BD564" s="1371"/>
      <c r="BE564" s="1371"/>
      <c r="BF564" s="1371"/>
      <c r="BG564" s="1371"/>
      <c r="BH564" s="1371"/>
      <c r="BI564" s="1371"/>
      <c r="BJ564" s="1371"/>
      <c r="BK564" s="1371"/>
      <c r="BL564" s="1371"/>
      <c r="BM564" s="1371"/>
      <c r="BN564" s="1371"/>
      <c r="BO564" s="1371"/>
      <c r="BP564" s="1371"/>
      <c r="BQ564" s="1371"/>
      <c r="BR564" s="1371"/>
      <c r="BS564" s="1371"/>
      <c r="BT564" s="1371"/>
      <c r="BU564" s="1371"/>
      <c r="BV564" s="1371"/>
      <c r="BW564" s="1371"/>
      <c r="BX564" s="1371"/>
      <c r="BY564" s="1371"/>
      <c r="BZ564" s="1371"/>
      <c r="CA564" s="1371"/>
      <c r="CB564" s="1371"/>
      <c r="CC564" s="1371"/>
      <c r="CD564" s="1371"/>
      <c r="CE564" s="1371"/>
      <c r="CF564" s="1371"/>
      <c r="CG564" s="1371"/>
      <c r="CH564" s="1371"/>
      <c r="CI564" s="1371"/>
      <c r="CJ564" s="1371"/>
      <c r="CK564" s="1371"/>
      <c r="CL564" s="1371"/>
      <c r="CM564" s="1371"/>
      <c r="CN564" s="1371"/>
      <c r="CO564" s="1371"/>
      <c r="CP564" s="1371"/>
      <c r="CQ564" s="1371"/>
      <c r="CR564" s="1371"/>
      <c r="CS564" s="1371"/>
      <c r="CT564" s="1371"/>
      <c r="CU564" s="1371"/>
      <c r="CV564" s="1371"/>
      <c r="CW564" s="1371"/>
      <c r="CX564" s="1371"/>
      <c r="CY564" s="1371"/>
      <c r="CZ564" s="1371"/>
      <c r="DA564" s="1371"/>
      <c r="DB564" s="1371"/>
      <c r="DC564" s="1371"/>
    </row>
    <row r="565" spans="1:107" x14ac:dyDescent="0.25">
      <c r="A565" s="1371"/>
      <c r="B565" s="1371"/>
      <c r="C565" s="1371"/>
      <c r="D565" s="1371"/>
      <c r="E565" s="1371"/>
      <c r="F565" s="1371"/>
      <c r="G565" s="1371"/>
      <c r="H565" s="1371"/>
      <c r="I565" s="1371"/>
      <c r="J565" s="1371"/>
      <c r="K565" s="1371"/>
      <c r="L565" s="1371"/>
      <c r="M565" s="1371"/>
      <c r="N565" s="1371"/>
      <c r="O565" s="1371"/>
      <c r="P565" s="1371"/>
      <c r="Q565" s="1371"/>
      <c r="R565" s="1371"/>
      <c r="S565" s="1371"/>
      <c r="T565" s="1371"/>
      <c r="U565" s="1371"/>
      <c r="V565" s="1371"/>
      <c r="W565" s="1371"/>
      <c r="X565" s="1371"/>
      <c r="Y565" s="1371"/>
      <c r="Z565" s="1371"/>
      <c r="AA565" s="1371"/>
      <c r="AB565" s="1371"/>
      <c r="AC565" s="1371"/>
      <c r="AD565" s="1371"/>
      <c r="AE565" s="1371"/>
      <c r="AF565" s="1371"/>
      <c r="AG565" s="1371"/>
      <c r="AH565" s="1371"/>
      <c r="AI565" s="1371"/>
      <c r="AJ565" s="1371"/>
      <c r="AK565" s="1371"/>
      <c r="AL565" s="1371"/>
      <c r="AM565" s="1371"/>
      <c r="AN565" s="1371"/>
      <c r="AO565" s="1371"/>
      <c r="AP565" s="1371"/>
      <c r="AQ565" s="1371"/>
      <c r="AR565" s="1371"/>
      <c r="AS565" s="1371"/>
      <c r="AT565" s="1371"/>
      <c r="AU565" s="1371"/>
      <c r="AV565" s="1371"/>
      <c r="AW565" s="1371"/>
      <c r="AX565" s="1371"/>
      <c r="AY565" s="1371"/>
      <c r="AZ565" s="1371"/>
      <c r="BA565" s="1371"/>
      <c r="BB565" s="1371"/>
      <c r="BC565" s="1371"/>
      <c r="BD565" s="1371"/>
      <c r="BE565" s="1371"/>
      <c r="BF565" s="1371"/>
      <c r="BG565" s="1371"/>
      <c r="BH565" s="1371"/>
      <c r="BI565" s="1371"/>
      <c r="BJ565" s="1371"/>
      <c r="BK565" s="1371"/>
      <c r="BL565" s="1371"/>
      <c r="BM565" s="1371"/>
      <c r="BN565" s="1371"/>
      <c r="BO565" s="1371"/>
      <c r="BP565" s="1371"/>
      <c r="BQ565" s="1371"/>
      <c r="BR565" s="1371"/>
      <c r="BS565" s="1371"/>
      <c r="BT565" s="1371"/>
      <c r="BU565" s="1371"/>
      <c r="BV565" s="1371"/>
      <c r="BW565" s="1371"/>
      <c r="BX565" s="1371"/>
      <c r="BY565" s="1371"/>
      <c r="BZ565" s="1371"/>
      <c r="CA565" s="1371"/>
      <c r="CB565" s="1371"/>
      <c r="CC565" s="1371"/>
      <c r="CD565" s="1371"/>
      <c r="CE565" s="1371"/>
      <c r="CF565" s="1371"/>
      <c r="CG565" s="1371"/>
      <c r="CH565" s="1371"/>
      <c r="CI565" s="1371"/>
      <c r="CJ565" s="1371"/>
      <c r="CK565" s="1371"/>
      <c r="CL565" s="1371"/>
      <c r="CM565" s="1371"/>
      <c r="CN565" s="1371"/>
      <c r="CO565" s="1371"/>
      <c r="CP565" s="1371"/>
      <c r="CQ565" s="1371"/>
      <c r="CR565" s="1371"/>
      <c r="CS565" s="1371"/>
      <c r="CT565" s="1371"/>
      <c r="CU565" s="1371"/>
      <c r="CV565" s="1371"/>
      <c r="CW565" s="1371"/>
      <c r="CX565" s="1371"/>
      <c r="CY565" s="1371"/>
      <c r="CZ565" s="1371"/>
      <c r="DA565" s="1371"/>
      <c r="DB565" s="1371"/>
      <c r="DC565" s="1371"/>
    </row>
    <row r="566" spans="1:107" x14ac:dyDescent="0.25">
      <c r="A566" s="1371"/>
      <c r="B566" s="1371"/>
      <c r="C566" s="1371"/>
      <c r="D566" s="1371"/>
      <c r="E566" s="1371"/>
      <c r="F566" s="1371"/>
      <c r="G566" s="1371"/>
      <c r="H566" s="1371"/>
      <c r="I566" s="1371"/>
      <c r="J566" s="1371"/>
      <c r="K566" s="1371"/>
      <c r="L566" s="1371"/>
      <c r="M566" s="1371"/>
      <c r="N566" s="1371"/>
      <c r="O566" s="1371"/>
      <c r="P566" s="1371"/>
      <c r="Q566" s="1371"/>
      <c r="R566" s="1371"/>
      <c r="S566" s="1371"/>
      <c r="T566" s="1371"/>
      <c r="U566" s="1371"/>
      <c r="V566" s="1371"/>
      <c r="W566" s="1371"/>
      <c r="X566" s="1371"/>
      <c r="Y566" s="1371"/>
      <c r="Z566" s="1371"/>
      <c r="AA566" s="1371"/>
      <c r="AB566" s="1371"/>
      <c r="AC566" s="1371"/>
      <c r="AD566" s="1371"/>
      <c r="AE566" s="1371"/>
      <c r="AF566" s="1371"/>
      <c r="AG566" s="1371"/>
      <c r="AH566" s="1371"/>
      <c r="AI566" s="1371"/>
      <c r="AJ566" s="1371"/>
      <c r="AK566" s="1371"/>
      <c r="AL566" s="1371"/>
      <c r="AM566" s="1371"/>
      <c r="AN566" s="1371"/>
      <c r="AO566" s="1371"/>
      <c r="AP566" s="1371"/>
      <c r="AQ566" s="1371"/>
      <c r="AR566" s="1371"/>
      <c r="AS566" s="1371"/>
      <c r="AT566" s="1371"/>
      <c r="AU566" s="1371"/>
      <c r="AV566" s="1371"/>
      <c r="AW566" s="1371"/>
      <c r="AX566" s="1371"/>
      <c r="AY566" s="1371"/>
      <c r="AZ566" s="1371"/>
      <c r="BA566" s="1371"/>
      <c r="BB566" s="1371"/>
      <c r="BC566" s="1371"/>
      <c r="BD566" s="1371"/>
      <c r="BE566" s="1371"/>
      <c r="BF566" s="1371"/>
      <c r="BG566" s="1371"/>
      <c r="BH566" s="1371"/>
      <c r="BI566" s="1371"/>
      <c r="BJ566" s="1371"/>
      <c r="BK566" s="1371"/>
      <c r="BL566" s="1371"/>
      <c r="BM566" s="1371"/>
      <c r="BN566" s="1371"/>
      <c r="BO566" s="1371"/>
      <c r="BP566" s="1371"/>
      <c r="BQ566" s="1371"/>
      <c r="BR566" s="1371"/>
      <c r="BS566" s="1371"/>
      <c r="BT566" s="1371"/>
      <c r="BU566" s="1371"/>
      <c r="BV566" s="1371"/>
      <c r="BW566" s="1371"/>
      <c r="BX566" s="1371"/>
      <c r="BY566" s="1371"/>
      <c r="BZ566" s="1371"/>
      <c r="CA566" s="1371"/>
      <c r="CB566" s="1371"/>
      <c r="CC566" s="1371"/>
      <c r="CD566" s="1371"/>
      <c r="CE566" s="1371"/>
      <c r="CF566" s="1371"/>
      <c r="CG566" s="1371"/>
      <c r="CH566" s="1371"/>
      <c r="CI566" s="1371"/>
      <c r="CJ566" s="1371"/>
      <c r="CK566" s="1371"/>
      <c r="CL566" s="1371"/>
      <c r="CM566" s="1371"/>
      <c r="CN566" s="1371"/>
      <c r="CO566" s="1371"/>
      <c r="CP566" s="1371"/>
      <c r="CQ566" s="1371"/>
      <c r="CR566" s="1371"/>
      <c r="CS566" s="1371"/>
      <c r="CT566" s="1371"/>
      <c r="CU566" s="1371"/>
      <c r="CV566" s="1371"/>
      <c r="CW566" s="1371"/>
      <c r="CX566" s="1371"/>
      <c r="CY566" s="1371"/>
      <c r="CZ566" s="1371"/>
      <c r="DA566" s="1371"/>
      <c r="DB566" s="1371"/>
      <c r="DC566" s="1371"/>
    </row>
    <row r="567" spans="1:107" x14ac:dyDescent="0.25">
      <c r="A567" s="1371"/>
      <c r="B567" s="1371"/>
      <c r="C567" s="1371"/>
      <c r="D567" s="1371"/>
      <c r="E567" s="1371"/>
      <c r="F567" s="1371"/>
      <c r="G567" s="1371"/>
      <c r="H567" s="1371"/>
      <c r="I567" s="1371"/>
      <c r="J567" s="1371"/>
      <c r="K567" s="1371"/>
      <c r="L567" s="1371"/>
      <c r="M567" s="1371"/>
      <c r="N567" s="1371"/>
      <c r="O567" s="1371"/>
      <c r="P567" s="1371"/>
      <c r="Q567" s="1371"/>
      <c r="R567" s="1371"/>
      <c r="S567" s="1371"/>
      <c r="T567" s="1371"/>
      <c r="U567" s="1371"/>
      <c r="V567" s="1371"/>
      <c r="W567" s="1371"/>
      <c r="X567" s="1371"/>
      <c r="Y567" s="1371"/>
      <c r="Z567" s="1371"/>
      <c r="AA567" s="1371"/>
      <c r="AB567" s="1371"/>
      <c r="AC567" s="1371"/>
      <c r="AD567" s="1371"/>
      <c r="AE567" s="1371"/>
      <c r="AF567" s="1371"/>
      <c r="AG567" s="1371"/>
      <c r="AH567" s="1371"/>
      <c r="AI567" s="1371"/>
      <c r="AJ567" s="1371"/>
      <c r="AK567" s="1371"/>
      <c r="AL567" s="1371"/>
      <c r="AM567" s="1371"/>
      <c r="AN567" s="1371"/>
      <c r="AO567" s="1371"/>
      <c r="AP567" s="1371"/>
      <c r="AQ567" s="1371"/>
      <c r="AR567" s="1371"/>
      <c r="AS567" s="1371"/>
      <c r="AT567" s="1371"/>
      <c r="AU567" s="1371"/>
      <c r="AV567" s="1371"/>
      <c r="AW567" s="1371"/>
      <c r="AX567" s="1371"/>
      <c r="AY567" s="1371"/>
      <c r="AZ567" s="1371"/>
      <c r="BA567" s="1371"/>
      <c r="BB567" s="1371"/>
      <c r="BC567" s="1371"/>
      <c r="BD567" s="1371"/>
      <c r="BE567" s="1371"/>
      <c r="BF567" s="1371"/>
      <c r="BG567" s="1371"/>
      <c r="BH567" s="1371"/>
      <c r="BI567" s="1371"/>
      <c r="BJ567" s="1371"/>
      <c r="BK567" s="1371"/>
      <c r="BL567" s="1371"/>
      <c r="BM567" s="1371"/>
      <c r="BN567" s="1371"/>
      <c r="BO567" s="1371"/>
      <c r="BP567" s="1371"/>
      <c r="BQ567" s="1371"/>
      <c r="BR567" s="1371"/>
      <c r="BS567" s="1371"/>
      <c r="BT567" s="1371"/>
      <c r="BU567" s="1371"/>
      <c r="BV567" s="1371"/>
      <c r="BW567" s="1371"/>
      <c r="BX567" s="1371"/>
      <c r="BY567" s="1371"/>
      <c r="BZ567" s="1371"/>
      <c r="CA567" s="1371"/>
      <c r="CB567" s="1371"/>
      <c r="CC567" s="1371"/>
      <c r="CD567" s="1371"/>
      <c r="CE567" s="1371"/>
      <c r="CF567" s="1371"/>
      <c r="CG567" s="1371"/>
      <c r="CH567" s="1371"/>
      <c r="CI567" s="1371"/>
      <c r="CJ567" s="1371"/>
      <c r="CK567" s="1371"/>
      <c r="CL567" s="1371"/>
      <c r="CM567" s="1371"/>
      <c r="CN567" s="1371"/>
      <c r="CO567" s="1371"/>
      <c r="CP567" s="1371"/>
      <c r="CQ567" s="1371"/>
      <c r="CR567" s="1371"/>
      <c r="CS567" s="1371"/>
      <c r="CT567" s="1371"/>
      <c r="CU567" s="1371"/>
      <c r="CV567" s="1371"/>
      <c r="CW567" s="1371"/>
      <c r="CX567" s="1371"/>
      <c r="CY567" s="1371"/>
      <c r="CZ567" s="1371"/>
      <c r="DA567" s="1371"/>
      <c r="DB567" s="1371"/>
      <c r="DC567" s="1371"/>
    </row>
    <row r="568" spans="1:107" x14ac:dyDescent="0.25">
      <c r="A568" s="1371"/>
      <c r="B568" s="1371"/>
      <c r="C568" s="1371"/>
      <c r="D568" s="1371"/>
      <c r="E568" s="1371"/>
      <c r="F568" s="1371"/>
      <c r="G568" s="1371"/>
      <c r="H568" s="1371"/>
      <c r="I568" s="1371"/>
      <c r="J568" s="1371"/>
      <c r="K568" s="1371"/>
      <c r="L568" s="1371"/>
      <c r="M568" s="1371"/>
      <c r="N568" s="1371"/>
      <c r="O568" s="1371"/>
      <c r="P568" s="1371"/>
      <c r="Q568" s="1371"/>
      <c r="R568" s="1371"/>
      <c r="S568" s="1371"/>
      <c r="T568" s="1371"/>
      <c r="U568" s="1371"/>
      <c r="V568" s="1371"/>
      <c r="W568" s="1371"/>
      <c r="X568" s="1371"/>
      <c r="Y568" s="1371"/>
      <c r="Z568" s="1371"/>
      <c r="AA568" s="1371"/>
      <c r="AB568" s="1371"/>
      <c r="AC568" s="1371"/>
      <c r="AD568" s="1371"/>
      <c r="AE568" s="1371"/>
      <c r="AF568" s="1371"/>
      <c r="AG568" s="1371"/>
      <c r="AH568" s="1371"/>
      <c r="AI568" s="1371"/>
      <c r="AJ568" s="1371"/>
      <c r="AK568" s="1371"/>
      <c r="AL568" s="1371"/>
      <c r="AM568" s="1371"/>
      <c r="AN568" s="1371"/>
      <c r="AO568" s="1371"/>
      <c r="AP568" s="1371"/>
      <c r="AQ568" s="1371"/>
      <c r="AR568" s="1371"/>
      <c r="AS568" s="1371"/>
      <c r="AT568" s="1371"/>
      <c r="AU568" s="1371"/>
      <c r="AV568" s="1371"/>
      <c r="AW568" s="1371"/>
      <c r="AX568" s="1371"/>
      <c r="AY568" s="1371"/>
      <c r="AZ568" s="1371"/>
      <c r="BA568" s="1371"/>
      <c r="BB568" s="1371"/>
      <c r="BC568" s="1371"/>
      <c r="BD568" s="1371"/>
      <c r="BE568" s="1371"/>
      <c r="BF568" s="1371"/>
      <c r="BG568" s="1371"/>
      <c r="BH568" s="1371"/>
      <c r="BI568" s="1371"/>
      <c r="BJ568" s="1371"/>
      <c r="BK568" s="1371"/>
      <c r="BL568" s="1371"/>
      <c r="BM568" s="1371"/>
      <c r="BN568" s="1371"/>
      <c r="BO568" s="1371"/>
      <c r="BP568" s="1371"/>
      <c r="BQ568" s="1371"/>
      <c r="BR568" s="1371"/>
      <c r="BS568" s="1371"/>
      <c r="BT568" s="1371"/>
      <c r="BU568" s="1371"/>
      <c r="BV568" s="1371"/>
      <c r="BW568" s="1371"/>
      <c r="BX568" s="1371"/>
      <c r="BY568" s="1371"/>
      <c r="BZ568" s="1371"/>
      <c r="CA568" s="1371"/>
      <c r="CB568" s="1371"/>
      <c r="CC568" s="1371"/>
      <c r="CD568" s="1371"/>
      <c r="CE568" s="1371"/>
      <c r="CF568" s="1371"/>
      <c r="CG568" s="1371"/>
      <c r="CH568" s="1371"/>
      <c r="CI568" s="1371"/>
      <c r="CJ568" s="1371"/>
      <c r="CK568" s="1371"/>
      <c r="CL568" s="1371"/>
      <c r="CM568" s="1371"/>
      <c r="CN568" s="1371"/>
      <c r="CO568" s="1371"/>
      <c r="CP568" s="1371"/>
      <c r="CQ568" s="1371"/>
      <c r="CR568" s="1371"/>
      <c r="CS568" s="1371"/>
      <c r="CT568" s="1371"/>
      <c r="CU568" s="1371"/>
      <c r="CV568" s="1371"/>
      <c r="CW568" s="1371"/>
      <c r="CX568" s="1371"/>
      <c r="CY568" s="1371"/>
      <c r="CZ568" s="1371"/>
      <c r="DA568" s="1371"/>
      <c r="DB568" s="1371"/>
      <c r="DC568" s="1371"/>
    </row>
    <row r="569" spans="1:107" x14ac:dyDescent="0.25">
      <c r="A569" s="1371"/>
      <c r="B569" s="1371"/>
      <c r="C569" s="1371"/>
      <c r="D569" s="1371"/>
      <c r="E569" s="1371"/>
      <c r="F569" s="1371"/>
      <c r="G569" s="1371"/>
      <c r="H569" s="1371"/>
      <c r="I569" s="1371"/>
      <c r="J569" s="1371"/>
      <c r="K569" s="1371"/>
      <c r="L569" s="1371"/>
      <c r="M569" s="1371"/>
      <c r="N569" s="1371"/>
      <c r="O569" s="1371"/>
      <c r="P569" s="1371"/>
      <c r="Q569" s="1371"/>
      <c r="R569" s="1371"/>
      <c r="S569" s="1371"/>
      <c r="T569" s="1371"/>
      <c r="U569" s="1371"/>
      <c r="V569" s="1371"/>
      <c r="W569" s="1371"/>
      <c r="X569" s="1371"/>
      <c r="Y569" s="1371"/>
      <c r="Z569" s="1371"/>
      <c r="AA569" s="1371"/>
      <c r="AB569" s="1371"/>
      <c r="AC569" s="1371"/>
      <c r="AD569" s="1371"/>
      <c r="AE569" s="1371"/>
      <c r="AF569" s="1371"/>
      <c r="AG569" s="1371"/>
      <c r="AH569" s="1371"/>
      <c r="AI569" s="1371"/>
      <c r="AJ569" s="1371"/>
      <c r="AK569" s="1371"/>
      <c r="AL569" s="1371"/>
      <c r="AM569" s="1371"/>
      <c r="AN569" s="1371"/>
      <c r="AO569" s="1371"/>
      <c r="AP569" s="1371"/>
      <c r="AQ569" s="1371"/>
      <c r="AR569" s="1371"/>
      <c r="AS569" s="1371"/>
      <c r="AT569" s="1371"/>
      <c r="AU569" s="1371"/>
      <c r="AV569" s="1371"/>
      <c r="AW569" s="1371"/>
      <c r="AX569" s="1371"/>
      <c r="AY569" s="1371"/>
      <c r="AZ569" s="1371"/>
      <c r="BA569" s="1371"/>
      <c r="BB569" s="1371"/>
      <c r="BC569" s="1371"/>
      <c r="BD569" s="1371"/>
      <c r="BE569" s="1371"/>
      <c r="BF569" s="1371"/>
      <c r="BG569" s="1371"/>
      <c r="BH569" s="1371"/>
      <c r="BI569" s="1371"/>
      <c r="BJ569" s="1371"/>
      <c r="BK569" s="1371"/>
      <c r="BL569" s="1371"/>
      <c r="BM569" s="1371"/>
      <c r="BN569" s="1371"/>
      <c r="BO569" s="1371"/>
      <c r="BP569" s="1371"/>
      <c r="BQ569" s="1371"/>
      <c r="BR569" s="1371"/>
      <c r="BS569" s="1371"/>
      <c r="BT569" s="1371"/>
      <c r="BU569" s="1371"/>
      <c r="BV569" s="1371"/>
      <c r="BW569" s="1371"/>
      <c r="BX569" s="1371"/>
      <c r="BY569" s="1371"/>
      <c r="BZ569" s="1371"/>
      <c r="CA569" s="1371"/>
      <c r="CB569" s="1371"/>
      <c r="CC569" s="1371"/>
      <c r="CD569" s="1371"/>
      <c r="CE569" s="1371"/>
      <c r="CF569" s="1371"/>
      <c r="CG569" s="1371"/>
      <c r="CH569" s="1371"/>
      <c r="CI569" s="1371"/>
      <c r="CJ569" s="1371"/>
      <c r="CK569" s="1371"/>
      <c r="CL569" s="1371"/>
      <c r="CM569" s="1371"/>
      <c r="CN569" s="1371"/>
      <c r="CO569" s="1371"/>
      <c r="CP569" s="1371"/>
      <c r="CQ569" s="1371"/>
      <c r="CR569" s="1371"/>
      <c r="CS569" s="1371"/>
      <c r="CT569" s="1371"/>
      <c r="CU569" s="1371"/>
      <c r="CV569" s="1371"/>
      <c r="CW569" s="1371"/>
      <c r="CX569" s="1371"/>
      <c r="CY569" s="1371"/>
      <c r="CZ569" s="1371"/>
      <c r="DA569" s="1371"/>
      <c r="DB569" s="1371"/>
      <c r="DC569" s="1371"/>
    </row>
    <row r="570" spans="1:107" x14ac:dyDescent="0.25">
      <c r="A570" s="1371"/>
      <c r="B570" s="1371"/>
      <c r="C570" s="1371"/>
      <c r="D570" s="1371"/>
      <c r="E570" s="1371"/>
      <c r="F570" s="1371"/>
      <c r="G570" s="1371"/>
      <c r="H570" s="1371"/>
      <c r="I570" s="1371"/>
      <c r="J570" s="1371"/>
      <c r="K570" s="1371"/>
      <c r="L570" s="1371"/>
      <c r="M570" s="1371"/>
      <c r="N570" s="1371"/>
      <c r="O570" s="1371"/>
      <c r="P570" s="1371"/>
      <c r="Q570" s="1371"/>
      <c r="R570" s="1371"/>
      <c r="S570" s="1371"/>
      <c r="T570" s="1371"/>
      <c r="U570" s="1371"/>
      <c r="V570" s="1371"/>
      <c r="W570" s="1371"/>
      <c r="X570" s="1371"/>
      <c r="Y570" s="1371"/>
      <c r="Z570" s="1371"/>
      <c r="AA570" s="1371"/>
      <c r="AB570" s="1371"/>
      <c r="AC570" s="1371"/>
      <c r="AD570" s="1371"/>
      <c r="AE570" s="1371"/>
      <c r="AF570" s="1371"/>
      <c r="AG570" s="1371"/>
      <c r="AH570" s="1371"/>
      <c r="AI570" s="1371"/>
      <c r="AJ570" s="1371"/>
      <c r="AK570" s="1371"/>
      <c r="AL570" s="1371"/>
      <c r="AM570" s="1371"/>
      <c r="AN570" s="1371"/>
      <c r="AO570" s="1371"/>
      <c r="AP570" s="1371"/>
      <c r="AQ570" s="1371"/>
      <c r="AR570" s="1371"/>
      <c r="AS570" s="1371"/>
      <c r="AT570" s="1371"/>
      <c r="AU570" s="1371"/>
      <c r="AV570" s="1371"/>
      <c r="AW570" s="1371"/>
      <c r="AX570" s="1371"/>
      <c r="AY570" s="1371"/>
      <c r="AZ570" s="1371"/>
      <c r="BA570" s="1371"/>
      <c r="BB570" s="1371"/>
      <c r="BC570" s="1371"/>
      <c r="BD570" s="1371"/>
      <c r="BE570" s="1371"/>
      <c r="BF570" s="1371"/>
      <c r="BG570" s="1371"/>
      <c r="BH570" s="1371"/>
      <c r="BI570" s="1371"/>
      <c r="BJ570" s="1371"/>
      <c r="BK570" s="1371"/>
      <c r="BL570" s="1371"/>
      <c r="BM570" s="1371"/>
      <c r="BN570" s="1371"/>
      <c r="BO570" s="1371"/>
      <c r="BP570" s="1371"/>
      <c r="BQ570" s="1371"/>
      <c r="BR570" s="1371"/>
      <c r="BS570" s="1371"/>
      <c r="BT570" s="1371"/>
      <c r="BU570" s="1371"/>
      <c r="BV570" s="1371"/>
      <c r="BW570" s="1371"/>
      <c r="BX570" s="1371"/>
      <c r="BY570" s="1371"/>
      <c r="BZ570" s="1371"/>
      <c r="CA570" s="1371"/>
      <c r="CB570" s="1371"/>
      <c r="CC570" s="1371"/>
      <c r="CD570" s="1371"/>
      <c r="CE570" s="1371"/>
      <c r="CF570" s="1371"/>
      <c r="CG570" s="1371"/>
      <c r="CH570" s="1371"/>
      <c r="CI570" s="1371"/>
      <c r="CJ570" s="1371"/>
      <c r="CK570" s="1371"/>
      <c r="CL570" s="1371"/>
      <c r="CM570" s="1371"/>
      <c r="CN570" s="1371"/>
      <c r="CO570" s="1371"/>
      <c r="CP570" s="1371"/>
      <c r="CQ570" s="1371"/>
      <c r="CR570" s="1371"/>
      <c r="CS570" s="1371"/>
      <c r="CT570" s="1371"/>
      <c r="CU570" s="1371"/>
      <c r="CV570" s="1371"/>
      <c r="CW570" s="1371"/>
      <c r="CX570" s="1371"/>
      <c r="CY570" s="1371"/>
      <c r="CZ570" s="1371"/>
      <c r="DA570" s="1371"/>
      <c r="DB570" s="1371"/>
      <c r="DC570" s="1371"/>
    </row>
    <row r="571" spans="1:107" x14ac:dyDescent="0.25">
      <c r="A571" s="1371"/>
      <c r="B571" s="1371"/>
      <c r="C571" s="1371"/>
      <c r="D571" s="1371"/>
      <c r="E571" s="1371"/>
      <c r="F571" s="1371"/>
      <c r="G571" s="1371"/>
      <c r="H571" s="1371"/>
      <c r="I571" s="1371"/>
      <c r="J571" s="1371"/>
      <c r="K571" s="1371"/>
      <c r="L571" s="1371"/>
      <c r="M571" s="1371"/>
      <c r="N571" s="1371"/>
      <c r="O571" s="1371"/>
      <c r="P571" s="1371"/>
      <c r="Q571" s="1371"/>
      <c r="R571" s="1371"/>
      <c r="S571" s="1371"/>
      <c r="T571" s="1371"/>
      <c r="U571" s="1371"/>
      <c r="V571" s="1371"/>
      <c r="W571" s="1371"/>
      <c r="X571" s="1371"/>
      <c r="Y571" s="1371"/>
      <c r="Z571" s="1371"/>
      <c r="AA571" s="1371"/>
      <c r="AB571" s="1371"/>
      <c r="AC571" s="1371"/>
      <c r="AD571" s="1371"/>
      <c r="AE571" s="1371"/>
      <c r="AF571" s="1371"/>
      <c r="AG571" s="1371"/>
      <c r="AH571" s="1371"/>
      <c r="AI571" s="1371"/>
      <c r="AJ571" s="1371"/>
      <c r="AK571" s="1371"/>
      <c r="AL571" s="1371"/>
      <c r="AM571" s="1371"/>
      <c r="AN571" s="1371"/>
      <c r="AO571" s="1371"/>
      <c r="AP571" s="1371"/>
      <c r="AQ571" s="1371"/>
      <c r="AR571" s="1371"/>
      <c r="AS571" s="1371"/>
      <c r="AT571" s="1371"/>
      <c r="AU571" s="1371"/>
      <c r="AV571" s="1371"/>
      <c r="AW571" s="1371"/>
      <c r="AX571" s="1371"/>
      <c r="AY571" s="1371"/>
      <c r="AZ571" s="1371"/>
      <c r="BA571" s="1371"/>
      <c r="BB571" s="1371"/>
      <c r="BC571" s="1371"/>
      <c r="BD571" s="1371"/>
      <c r="BE571" s="1371"/>
      <c r="BF571" s="1371"/>
      <c r="BG571" s="1371"/>
      <c r="BH571" s="1371"/>
      <c r="BI571" s="1371"/>
      <c r="BJ571" s="1371"/>
      <c r="BK571" s="1371"/>
      <c r="BL571" s="1371"/>
      <c r="BM571" s="1371"/>
      <c r="BN571" s="1371"/>
      <c r="BO571" s="1371"/>
      <c r="BP571" s="1371"/>
      <c r="BQ571" s="1371"/>
      <c r="BR571" s="1371"/>
      <c r="BS571" s="1371"/>
      <c r="BT571" s="1371"/>
      <c r="BU571" s="1371"/>
      <c r="BV571" s="1371"/>
      <c r="BW571" s="1371"/>
      <c r="BX571" s="1371"/>
      <c r="BY571" s="1371"/>
      <c r="BZ571" s="1371"/>
      <c r="CA571" s="1371"/>
      <c r="CB571" s="1371"/>
      <c r="CC571" s="1371"/>
      <c r="CD571" s="1371"/>
      <c r="CE571" s="1371"/>
      <c r="CF571" s="1371"/>
      <c r="CG571" s="1371"/>
      <c r="CH571" s="1371"/>
      <c r="CI571" s="1371"/>
      <c r="CJ571" s="1371"/>
      <c r="CK571" s="1371"/>
      <c r="CL571" s="1371"/>
      <c r="CM571" s="1371"/>
      <c r="CN571" s="1371"/>
      <c r="CO571" s="1371"/>
      <c r="CP571" s="1371"/>
      <c r="CQ571" s="1371"/>
      <c r="CR571" s="1371"/>
      <c r="CS571" s="1371"/>
      <c r="CT571" s="1371"/>
      <c r="CU571" s="1371"/>
      <c r="CV571" s="1371"/>
      <c r="CW571" s="1371"/>
      <c r="CX571" s="1371"/>
      <c r="CY571" s="1371"/>
      <c r="CZ571" s="1371"/>
      <c r="DA571" s="1371"/>
      <c r="DB571" s="1371"/>
      <c r="DC571" s="1371"/>
    </row>
    <row r="572" spans="1:107" x14ac:dyDescent="0.25">
      <c r="A572" s="1371"/>
      <c r="B572" s="1371"/>
      <c r="C572" s="1371"/>
      <c r="D572" s="1371"/>
      <c r="E572" s="1371"/>
      <c r="F572" s="1371"/>
      <c r="G572" s="1371"/>
      <c r="H572" s="1371"/>
      <c r="I572" s="1371"/>
      <c r="J572" s="1371"/>
      <c r="K572" s="1371"/>
      <c r="L572" s="1371"/>
      <c r="M572" s="1371"/>
      <c r="N572" s="1371"/>
      <c r="O572" s="1371"/>
      <c r="P572" s="1371"/>
      <c r="Q572" s="1371"/>
      <c r="R572" s="1371"/>
      <c r="S572" s="1371"/>
      <c r="T572" s="1371"/>
      <c r="U572" s="1371"/>
      <c r="V572" s="1371"/>
      <c r="W572" s="1371"/>
      <c r="X572" s="1371"/>
      <c r="Y572" s="1371"/>
      <c r="Z572" s="1371"/>
      <c r="AA572" s="1371"/>
      <c r="AB572" s="1371"/>
      <c r="AC572" s="1371"/>
      <c r="AD572" s="1371"/>
      <c r="AE572" s="1371"/>
      <c r="AF572" s="1371"/>
      <c r="AG572" s="1371"/>
      <c r="AH572" s="1371"/>
      <c r="AI572" s="1371"/>
      <c r="AJ572" s="1371"/>
      <c r="AK572" s="1371"/>
      <c r="AL572" s="1371"/>
      <c r="AM572" s="1371"/>
      <c r="AN572" s="1371"/>
      <c r="AO572" s="1371"/>
      <c r="AP572" s="1371"/>
      <c r="AQ572" s="1371"/>
      <c r="AR572" s="1371"/>
      <c r="AS572" s="1371"/>
      <c r="AT572" s="1371"/>
      <c r="AU572" s="1371"/>
      <c r="AV572" s="1371"/>
      <c r="AW572" s="1371"/>
      <c r="AX572" s="1371"/>
      <c r="AY572" s="1371"/>
      <c r="AZ572" s="1371"/>
      <c r="BA572" s="1371"/>
      <c r="BB572" s="1371"/>
      <c r="BC572" s="1371"/>
      <c r="BD572" s="1371"/>
      <c r="BE572" s="1371"/>
      <c r="BF572" s="1371"/>
      <c r="BG572" s="1371"/>
      <c r="BH572" s="1371"/>
      <c r="BI572" s="1371"/>
      <c r="BJ572" s="1371"/>
      <c r="BK572" s="1371"/>
      <c r="BL572" s="1371"/>
      <c r="BM572" s="1371"/>
      <c r="BN572" s="1371"/>
      <c r="BO572" s="1371"/>
      <c r="BP572" s="1371"/>
      <c r="BQ572" s="1371"/>
      <c r="BR572" s="1371"/>
      <c r="BS572" s="1371"/>
      <c r="BT572" s="1371"/>
      <c r="BU572" s="1371"/>
      <c r="BV572" s="1371"/>
      <c r="BW572" s="1371"/>
      <c r="BX572" s="1371"/>
      <c r="BY572" s="1371"/>
      <c r="BZ572" s="1371"/>
      <c r="CA572" s="1371"/>
      <c r="CB572" s="1371"/>
      <c r="CC572" s="1371"/>
      <c r="CD572" s="1371"/>
      <c r="CE572" s="1371"/>
      <c r="CF572" s="1371"/>
      <c r="CG572" s="1371"/>
      <c r="CH572" s="1371"/>
      <c r="CI572" s="1371"/>
      <c r="CJ572" s="1371"/>
      <c r="CK572" s="1371"/>
      <c r="CL572" s="1371"/>
      <c r="CM572" s="1371"/>
      <c r="CN572" s="1371"/>
      <c r="CO572" s="1371"/>
      <c r="CP572" s="1371"/>
      <c r="CQ572" s="1371"/>
      <c r="CR572" s="1371"/>
      <c r="CS572" s="1371"/>
      <c r="CT572" s="1371"/>
      <c r="CU572" s="1371"/>
      <c r="CV572" s="1371"/>
      <c r="CW572" s="1371"/>
      <c r="CX572" s="1371"/>
      <c r="CY572" s="1371"/>
      <c r="CZ572" s="1371"/>
      <c r="DA572" s="1371"/>
      <c r="DB572" s="1371"/>
      <c r="DC572" s="1371"/>
    </row>
    <row r="573" spans="1:107" x14ac:dyDescent="0.25">
      <c r="A573" s="1371"/>
      <c r="B573" s="1371"/>
      <c r="C573" s="1371"/>
      <c r="D573" s="1371"/>
      <c r="E573" s="1371"/>
      <c r="F573" s="1371"/>
      <c r="G573" s="1371"/>
      <c r="H573" s="1371"/>
      <c r="I573" s="1371"/>
      <c r="J573" s="1371"/>
      <c r="K573" s="1371"/>
      <c r="L573" s="1371"/>
      <c r="M573" s="1371"/>
      <c r="N573" s="1371"/>
      <c r="O573" s="1371"/>
      <c r="P573" s="1371"/>
      <c r="Q573" s="1371"/>
      <c r="R573" s="1371"/>
      <c r="S573" s="1371"/>
      <c r="T573" s="1371"/>
      <c r="U573" s="1371"/>
      <c r="V573" s="1371"/>
      <c r="W573" s="1371"/>
      <c r="X573" s="1371"/>
      <c r="Y573" s="1371"/>
      <c r="Z573" s="1371"/>
      <c r="AA573" s="1371"/>
      <c r="AB573" s="1371"/>
      <c r="AC573" s="1371"/>
      <c r="AD573" s="1371"/>
      <c r="AE573" s="1371"/>
      <c r="AF573" s="1371"/>
      <c r="AG573" s="1371"/>
      <c r="AH573" s="1371"/>
      <c r="AI573" s="1371"/>
      <c r="AJ573" s="1371"/>
      <c r="AK573" s="1371"/>
      <c r="AL573" s="1371"/>
      <c r="AM573" s="1371"/>
      <c r="AN573" s="1371"/>
      <c r="AO573" s="1371"/>
      <c r="AP573" s="1371"/>
      <c r="AQ573" s="1371"/>
      <c r="AR573" s="1371"/>
      <c r="AS573" s="1371"/>
      <c r="AT573" s="1371"/>
      <c r="AU573" s="1371"/>
      <c r="AV573" s="1371"/>
      <c r="AW573" s="1371"/>
      <c r="AX573" s="1371"/>
      <c r="AY573" s="1371"/>
      <c r="AZ573" s="1371"/>
      <c r="BA573" s="1371"/>
      <c r="BB573" s="1371"/>
      <c r="BC573" s="1371"/>
      <c r="BD573" s="1371"/>
      <c r="BE573" s="1371"/>
      <c r="BF573" s="1371"/>
      <c r="BG573" s="1371"/>
      <c r="BH573" s="1371"/>
      <c r="BI573" s="1371"/>
      <c r="BJ573" s="1371"/>
      <c r="BK573" s="1371"/>
      <c r="BL573" s="1371"/>
      <c r="BM573" s="1371"/>
      <c r="BN573" s="1371"/>
      <c r="BO573" s="1371"/>
      <c r="BP573" s="1371"/>
      <c r="BQ573" s="1371"/>
      <c r="BR573" s="1371"/>
      <c r="BS573" s="1371"/>
      <c r="BT573" s="1371"/>
      <c r="BU573" s="1371"/>
      <c r="BV573" s="1371"/>
      <c r="BW573" s="1371"/>
      <c r="BX573" s="1371"/>
      <c r="BY573" s="1371"/>
      <c r="BZ573" s="1371"/>
      <c r="CA573" s="1371"/>
      <c r="CB573" s="1371"/>
      <c r="CC573" s="1371"/>
      <c r="CD573" s="1371"/>
      <c r="CE573" s="1371"/>
      <c r="CF573" s="1371"/>
      <c r="CG573" s="1371"/>
      <c r="CH573" s="1371"/>
      <c r="CI573" s="1371"/>
      <c r="CJ573" s="1371"/>
      <c r="CK573" s="1371"/>
      <c r="CL573" s="1371"/>
      <c r="CM573" s="1371"/>
      <c r="CN573" s="1371"/>
      <c r="CO573" s="1371"/>
      <c r="CP573" s="1371"/>
      <c r="CQ573" s="1371"/>
      <c r="CR573" s="1371"/>
      <c r="CS573" s="1371"/>
      <c r="CT573" s="1371"/>
      <c r="CU573" s="1371"/>
      <c r="CV573" s="1371"/>
      <c r="CW573" s="1371"/>
      <c r="CX573" s="1371"/>
      <c r="CY573" s="1371"/>
      <c r="CZ573" s="1371"/>
      <c r="DA573" s="1371"/>
      <c r="DB573" s="1371"/>
      <c r="DC573" s="1371"/>
    </row>
    <row r="574" spans="1:107" x14ac:dyDescent="0.25">
      <c r="A574" s="1371"/>
      <c r="B574" s="1371"/>
      <c r="C574" s="1371"/>
      <c r="D574" s="1371"/>
      <c r="E574" s="1371"/>
      <c r="F574" s="1371"/>
      <c r="G574" s="1371"/>
      <c r="H574" s="1371"/>
      <c r="I574" s="1371"/>
      <c r="J574" s="1371"/>
      <c r="K574" s="1371"/>
      <c r="L574" s="1371"/>
      <c r="M574" s="1371"/>
      <c r="N574" s="1371"/>
      <c r="O574" s="1371"/>
      <c r="P574" s="1371"/>
      <c r="Q574" s="1371"/>
      <c r="R574" s="1371"/>
      <c r="S574" s="1371"/>
      <c r="T574" s="1371"/>
      <c r="U574" s="1371"/>
      <c r="V574" s="1371"/>
      <c r="W574" s="1371"/>
      <c r="X574" s="1371"/>
      <c r="Y574" s="1371"/>
      <c r="Z574" s="1371"/>
      <c r="AA574" s="1371"/>
      <c r="AB574" s="1371"/>
      <c r="AC574" s="1371"/>
      <c r="AD574" s="1371"/>
      <c r="AE574" s="1371"/>
      <c r="AF574" s="1371"/>
      <c r="AG574" s="1371"/>
      <c r="AH574" s="1371"/>
      <c r="AI574" s="1371"/>
      <c r="AJ574" s="1371"/>
      <c r="AK574" s="1371"/>
      <c r="AL574" s="1371"/>
      <c r="AM574" s="1371"/>
      <c r="AN574" s="1371"/>
      <c r="AO574" s="1371"/>
      <c r="AP574" s="1371"/>
      <c r="AQ574" s="1371"/>
      <c r="AR574" s="1371"/>
      <c r="AS574" s="1371"/>
      <c r="AT574" s="1371"/>
      <c r="AU574" s="1371"/>
      <c r="AV574" s="1371"/>
      <c r="AW574" s="1371"/>
      <c r="AX574" s="1371"/>
      <c r="AY574" s="1371"/>
      <c r="AZ574" s="1371"/>
      <c r="BA574" s="1371"/>
      <c r="BB574" s="1371"/>
      <c r="BC574" s="1371"/>
      <c r="BD574" s="1371"/>
      <c r="BE574" s="1371"/>
      <c r="BF574" s="1371"/>
      <c r="BG574" s="1371"/>
      <c r="BH574" s="1371"/>
      <c r="BI574" s="1371"/>
      <c r="BJ574" s="1371"/>
      <c r="BK574" s="1371"/>
      <c r="BL574" s="1371"/>
      <c r="BM574" s="1371"/>
      <c r="BN574" s="1371"/>
      <c r="BO574" s="1371"/>
      <c r="BP574" s="1371"/>
      <c r="BQ574" s="1371"/>
      <c r="BR574" s="1371"/>
      <c r="BS574" s="1371"/>
      <c r="BT574" s="1371"/>
      <c r="BU574" s="1371"/>
      <c r="BV574" s="1371"/>
      <c r="BW574" s="1371"/>
      <c r="BX574" s="1371"/>
      <c r="BY574" s="1371"/>
      <c r="BZ574" s="1371"/>
      <c r="CA574" s="1371"/>
      <c r="CB574" s="1371"/>
      <c r="CC574" s="1371"/>
      <c r="CD574" s="1371"/>
      <c r="CE574" s="1371"/>
      <c r="CF574" s="1371"/>
      <c r="CG574" s="1371"/>
      <c r="CH574" s="1371"/>
      <c r="CI574" s="1371"/>
      <c r="CJ574" s="1371"/>
      <c r="CK574" s="1371"/>
      <c r="CL574" s="1371"/>
      <c r="CM574" s="1371"/>
      <c r="CN574" s="1371"/>
      <c r="CO574" s="1371"/>
      <c r="CP574" s="1371"/>
      <c r="CQ574" s="1371"/>
      <c r="CR574" s="1371"/>
      <c r="CS574" s="1371"/>
      <c r="CT574" s="1371"/>
      <c r="CU574" s="1371"/>
      <c r="CV574" s="1371"/>
      <c r="CW574" s="1371"/>
      <c r="CX574" s="1371"/>
      <c r="CY574" s="1371"/>
      <c r="CZ574" s="1371"/>
      <c r="DA574" s="1371"/>
      <c r="DB574" s="1371"/>
      <c r="DC574" s="1371"/>
    </row>
    <row r="575" spans="1:107" x14ac:dyDescent="0.25">
      <c r="A575" s="1371"/>
      <c r="B575" s="1371"/>
      <c r="C575" s="1371"/>
      <c r="D575" s="1371"/>
      <c r="E575" s="1371"/>
      <c r="F575" s="1371"/>
      <c r="G575" s="1371"/>
      <c r="H575" s="1371"/>
      <c r="I575" s="1371"/>
      <c r="J575" s="1371"/>
      <c r="K575" s="1371"/>
      <c r="L575" s="1371"/>
      <c r="M575" s="1371"/>
      <c r="N575" s="1371"/>
      <c r="O575" s="1371"/>
      <c r="P575" s="1371"/>
      <c r="Q575" s="1371"/>
      <c r="R575" s="1371"/>
      <c r="S575" s="1371"/>
      <c r="T575" s="1371"/>
      <c r="U575" s="1371"/>
      <c r="V575" s="1371"/>
      <c r="W575" s="1371"/>
      <c r="X575" s="1371"/>
      <c r="Y575" s="1371"/>
      <c r="Z575" s="1371"/>
      <c r="AA575" s="1371"/>
      <c r="AB575" s="1371"/>
      <c r="AC575" s="1371"/>
      <c r="AD575" s="1371"/>
      <c r="AE575" s="1371"/>
      <c r="AF575" s="1371"/>
      <c r="AG575" s="1371"/>
      <c r="AH575" s="1371"/>
      <c r="AI575" s="1371"/>
      <c r="AJ575" s="1371"/>
      <c r="AK575" s="1371"/>
      <c r="AL575" s="1371"/>
      <c r="AM575" s="1371"/>
      <c r="AN575" s="1371"/>
      <c r="AO575" s="1371"/>
      <c r="AP575" s="1371"/>
      <c r="AQ575" s="1371"/>
      <c r="AR575" s="1371"/>
      <c r="AS575" s="1371"/>
      <c r="AT575" s="1371"/>
      <c r="AU575" s="1371"/>
      <c r="AV575" s="1371"/>
      <c r="AW575" s="1371"/>
      <c r="AX575" s="1371"/>
      <c r="AY575" s="1371"/>
      <c r="AZ575" s="1371"/>
      <c r="BA575" s="1371"/>
      <c r="BB575" s="1371"/>
      <c r="BC575" s="1371"/>
      <c r="BD575" s="1371"/>
      <c r="BE575" s="1371"/>
      <c r="BF575" s="1371"/>
      <c r="BG575" s="1371"/>
      <c r="BH575" s="1371"/>
      <c r="BI575" s="1371"/>
      <c r="BJ575" s="1371"/>
      <c r="BK575" s="1371"/>
      <c r="BL575" s="1371"/>
      <c r="BM575" s="1371"/>
      <c r="BN575" s="1371"/>
      <c r="BO575" s="1371"/>
      <c r="BP575" s="1371"/>
      <c r="BQ575" s="1371"/>
      <c r="BR575" s="1371"/>
      <c r="BS575" s="1371"/>
      <c r="BT575" s="1371"/>
      <c r="BU575" s="1371"/>
      <c r="BV575" s="1371"/>
      <c r="BW575" s="1371"/>
      <c r="BX575" s="1371"/>
      <c r="BY575" s="1371"/>
      <c r="BZ575" s="1371"/>
      <c r="CA575" s="1371"/>
      <c r="CB575" s="1371"/>
      <c r="CC575" s="1371"/>
      <c r="CD575" s="1371"/>
      <c r="CE575" s="1371"/>
      <c r="CF575" s="1371"/>
      <c r="CG575" s="1371"/>
      <c r="CH575" s="1371"/>
      <c r="CI575" s="1371"/>
      <c r="CJ575" s="1371"/>
      <c r="CK575" s="1371"/>
      <c r="CL575" s="1371"/>
      <c r="CM575" s="1371"/>
      <c r="CN575" s="1371"/>
      <c r="CO575" s="1371"/>
      <c r="CP575" s="1371"/>
      <c r="CQ575" s="1371"/>
      <c r="CR575" s="1371"/>
      <c r="CS575" s="1371"/>
      <c r="CT575" s="1371"/>
      <c r="CU575" s="1371"/>
      <c r="CV575" s="1371"/>
      <c r="CW575" s="1371"/>
      <c r="CX575" s="1371"/>
      <c r="CY575" s="1371"/>
      <c r="CZ575" s="1371"/>
      <c r="DA575" s="1371"/>
      <c r="DB575" s="1371"/>
      <c r="DC575" s="1371"/>
    </row>
    <row r="576" spans="1:107" x14ac:dyDescent="0.25">
      <c r="A576" s="1371"/>
      <c r="B576" s="1371"/>
      <c r="C576" s="1371"/>
      <c r="D576" s="1371"/>
      <c r="E576" s="1371"/>
      <c r="F576" s="1371"/>
      <c r="G576" s="1371"/>
      <c r="H576" s="1371"/>
      <c r="I576" s="1371"/>
      <c r="J576" s="1371"/>
      <c r="K576" s="1371"/>
      <c r="L576" s="1371"/>
      <c r="M576" s="1371"/>
      <c r="N576" s="1371"/>
      <c r="O576" s="1371"/>
      <c r="P576" s="1371"/>
      <c r="Q576" s="1371"/>
      <c r="R576" s="1371"/>
      <c r="S576" s="1371"/>
      <c r="T576" s="1371"/>
      <c r="U576" s="1371"/>
      <c r="V576" s="1371"/>
      <c r="W576" s="1371"/>
      <c r="X576" s="1371"/>
      <c r="Y576" s="1371"/>
      <c r="Z576" s="1371"/>
      <c r="AA576" s="1371"/>
      <c r="AB576" s="1371"/>
      <c r="AC576" s="1371"/>
      <c r="AD576" s="1371"/>
      <c r="AE576" s="1371"/>
      <c r="AF576" s="1371"/>
      <c r="AG576" s="1371"/>
      <c r="AH576" s="1371"/>
      <c r="AI576" s="1371"/>
      <c r="AJ576" s="1371"/>
      <c r="AK576" s="1371"/>
      <c r="AL576" s="1371"/>
      <c r="AM576" s="1371"/>
      <c r="AN576" s="1371"/>
      <c r="AO576" s="1371"/>
      <c r="AP576" s="1371"/>
      <c r="AQ576" s="1371"/>
      <c r="AR576" s="1371"/>
      <c r="AS576" s="1371"/>
      <c r="AT576" s="1371"/>
      <c r="AU576" s="1371"/>
      <c r="AV576" s="1371"/>
      <c r="AW576" s="1371"/>
      <c r="AX576" s="1371"/>
      <c r="AY576" s="1371"/>
      <c r="AZ576" s="1371"/>
      <c r="BA576" s="1371"/>
      <c r="BB576" s="1371"/>
      <c r="BC576" s="1371"/>
      <c r="BD576" s="1371"/>
      <c r="BE576" s="1371"/>
      <c r="BF576" s="1371"/>
      <c r="BG576" s="1371"/>
      <c r="BH576" s="1371"/>
      <c r="BI576" s="1371"/>
      <c r="BJ576" s="1371"/>
      <c r="BK576" s="1371"/>
      <c r="BL576" s="1371"/>
      <c r="BM576" s="1371"/>
      <c r="BN576" s="1371"/>
      <c r="BO576" s="1371"/>
      <c r="BP576" s="1371"/>
      <c r="BQ576" s="1371"/>
      <c r="BR576" s="1371"/>
      <c r="BS576" s="1371"/>
      <c r="BT576" s="1371"/>
      <c r="BU576" s="1371"/>
      <c r="BV576" s="1371"/>
      <c r="BW576" s="1371"/>
      <c r="BX576" s="1371"/>
      <c r="BY576" s="1371"/>
      <c r="BZ576" s="1371"/>
      <c r="CA576" s="1371"/>
      <c r="CB576" s="1371"/>
      <c r="CC576" s="1371"/>
      <c r="CD576" s="1371"/>
      <c r="CE576" s="1371"/>
      <c r="CF576" s="1371"/>
      <c r="CG576" s="1371"/>
      <c r="CH576" s="1371"/>
      <c r="CI576" s="1371"/>
      <c r="CJ576" s="1371"/>
      <c r="CK576" s="1371"/>
      <c r="CL576" s="1371"/>
      <c r="CM576" s="1371"/>
      <c r="CN576" s="1371"/>
      <c r="CO576" s="1371"/>
      <c r="CP576" s="1371"/>
      <c r="CQ576" s="1371"/>
      <c r="CR576" s="1371"/>
      <c r="CS576" s="1371"/>
      <c r="CT576" s="1371"/>
      <c r="CU576" s="1371"/>
      <c r="CV576" s="1371"/>
      <c r="CW576" s="1371"/>
      <c r="CX576" s="1371"/>
      <c r="CY576" s="1371"/>
      <c r="CZ576" s="1371"/>
      <c r="DA576" s="1371"/>
      <c r="DB576" s="1371"/>
      <c r="DC576" s="1371"/>
    </row>
    <row r="577" spans="1:107" x14ac:dyDescent="0.25">
      <c r="A577" s="1371"/>
      <c r="B577" s="1371"/>
      <c r="C577" s="1371"/>
      <c r="D577" s="1371"/>
      <c r="E577" s="1371"/>
      <c r="F577" s="1371"/>
      <c r="G577" s="1371"/>
      <c r="H577" s="1371"/>
      <c r="I577" s="1371"/>
      <c r="J577" s="1371"/>
      <c r="K577" s="1371"/>
      <c r="L577" s="1371"/>
      <c r="M577" s="1371"/>
      <c r="N577" s="1371"/>
      <c r="O577" s="1371"/>
      <c r="P577" s="1371"/>
      <c r="Q577" s="1371"/>
      <c r="R577" s="1371"/>
      <c r="S577" s="1371"/>
      <c r="T577" s="1371"/>
      <c r="U577" s="1371"/>
      <c r="V577" s="1371"/>
      <c r="W577" s="1371"/>
      <c r="X577" s="1371"/>
      <c r="Y577" s="1371"/>
      <c r="Z577" s="1371"/>
      <c r="AA577" s="1371"/>
      <c r="AB577" s="1371"/>
      <c r="AC577" s="1371"/>
      <c r="AD577" s="1371"/>
      <c r="AE577" s="1371"/>
      <c r="AF577" s="1371"/>
      <c r="AG577" s="1371"/>
      <c r="AH577" s="1371"/>
      <c r="AI577" s="1371"/>
      <c r="AJ577" s="1371"/>
      <c r="AK577" s="1371"/>
      <c r="AL577" s="1371"/>
      <c r="AM577" s="1371"/>
      <c r="AN577" s="1371"/>
      <c r="AO577" s="1371"/>
      <c r="AP577" s="1371"/>
      <c r="AQ577" s="1371"/>
      <c r="AR577" s="1371"/>
      <c r="AS577" s="1371"/>
      <c r="AT577" s="1371"/>
      <c r="AU577" s="1371"/>
      <c r="AV577" s="1371"/>
      <c r="AW577" s="1371"/>
      <c r="AX577" s="1371"/>
      <c r="AY577" s="1371"/>
      <c r="AZ577" s="1371"/>
      <c r="BA577" s="1371"/>
      <c r="BB577" s="1371"/>
      <c r="BC577" s="1371"/>
      <c r="BD577" s="1371"/>
      <c r="BE577" s="1371"/>
      <c r="BF577" s="1371"/>
      <c r="BG577" s="1371"/>
      <c r="BH577" s="1371"/>
      <c r="BI577" s="1371"/>
      <c r="BJ577" s="1371"/>
      <c r="BK577" s="1371"/>
      <c r="BL577" s="1371"/>
      <c r="BM577" s="1371"/>
      <c r="BN577" s="1371"/>
      <c r="BO577" s="1371"/>
      <c r="BP577" s="1371"/>
      <c r="BQ577" s="1371"/>
      <c r="BR577" s="1371"/>
      <c r="BS577" s="1371"/>
      <c r="BT577" s="1371"/>
      <c r="BU577" s="1371"/>
      <c r="BV577" s="1371"/>
      <c r="BW577" s="1371"/>
      <c r="BX577" s="1371"/>
      <c r="BY577" s="1371"/>
      <c r="BZ577" s="1371"/>
      <c r="CA577" s="1371"/>
      <c r="CB577" s="1371"/>
      <c r="CC577" s="1371"/>
      <c r="CD577" s="1371"/>
      <c r="CE577" s="1371"/>
      <c r="CF577" s="1371"/>
      <c r="CG577" s="1371"/>
      <c r="CH577" s="1371"/>
      <c r="CI577" s="1371"/>
      <c r="CJ577" s="1371"/>
      <c r="CK577" s="1371"/>
      <c r="CL577" s="1371"/>
      <c r="CM577" s="1371"/>
      <c r="CN577" s="1371"/>
      <c r="CO577" s="1371"/>
      <c r="CP577" s="1371"/>
      <c r="CQ577" s="1371"/>
      <c r="CR577" s="1371"/>
      <c r="CS577" s="1371"/>
      <c r="CT577" s="1371"/>
      <c r="CU577" s="1371"/>
      <c r="CV577" s="1371"/>
      <c r="CW577" s="1371"/>
      <c r="CX577" s="1371"/>
      <c r="CY577" s="1371"/>
      <c r="CZ577" s="1371"/>
      <c r="DA577" s="1371"/>
      <c r="DB577" s="1371"/>
      <c r="DC577" s="1371"/>
    </row>
    <row r="578" spans="1:107" x14ac:dyDescent="0.25">
      <c r="A578" s="1371"/>
      <c r="B578" s="1371"/>
      <c r="C578" s="1371"/>
      <c r="D578" s="1371"/>
      <c r="E578" s="1371"/>
      <c r="F578" s="1371"/>
      <c r="G578" s="1371"/>
      <c r="H578" s="1371"/>
      <c r="I578" s="1371"/>
      <c r="J578" s="1371"/>
      <c r="K578" s="1371"/>
      <c r="L578" s="1371"/>
      <c r="M578" s="1371"/>
      <c r="N578" s="1371"/>
      <c r="O578" s="1371"/>
      <c r="P578" s="1371"/>
      <c r="Q578" s="1371"/>
      <c r="R578" s="1371"/>
      <c r="S578" s="1371"/>
      <c r="T578" s="1371"/>
      <c r="U578" s="1371"/>
      <c r="V578" s="1371"/>
      <c r="W578" s="1371"/>
      <c r="X578" s="1371"/>
      <c r="Y578" s="1371"/>
      <c r="Z578" s="1371"/>
      <c r="AA578" s="1371"/>
      <c r="AB578" s="1371"/>
      <c r="AC578" s="1371"/>
      <c r="AD578" s="1371"/>
      <c r="AE578" s="1371"/>
      <c r="AF578" s="1371"/>
      <c r="AG578" s="1371"/>
      <c r="AH578" s="1371"/>
      <c r="AI578" s="1371"/>
      <c r="AJ578" s="1371"/>
      <c r="AK578" s="1371"/>
      <c r="AL578" s="1371"/>
      <c r="AM578" s="1371"/>
      <c r="AN578" s="1371"/>
      <c r="AO578" s="1371"/>
      <c r="AP578" s="1371"/>
      <c r="AQ578" s="1371"/>
      <c r="AR578" s="1371"/>
      <c r="AS578" s="1371"/>
      <c r="AT578" s="1371"/>
      <c r="AU578" s="1371"/>
      <c r="AV578" s="1371"/>
      <c r="AW578" s="1371"/>
      <c r="AX578" s="1371"/>
      <c r="AY578" s="1371"/>
      <c r="AZ578" s="1371"/>
      <c r="BA578" s="1371"/>
      <c r="BB578" s="1371"/>
      <c r="BC578" s="1371"/>
      <c r="BD578" s="1371"/>
      <c r="BE578" s="1371"/>
      <c r="BF578" s="1371"/>
      <c r="BG578" s="1371"/>
      <c r="BH578" s="1371"/>
      <c r="BI578" s="1371"/>
      <c r="BJ578" s="1371"/>
      <c r="BK578" s="1371"/>
      <c r="BL578" s="1371"/>
      <c r="BM578" s="1371"/>
      <c r="BN578" s="1371"/>
      <c r="BO578" s="1371"/>
      <c r="BP578" s="1371"/>
      <c r="BQ578" s="1371"/>
      <c r="BR578" s="1371"/>
      <c r="BS578" s="1371"/>
      <c r="BT578" s="1371"/>
      <c r="BU578" s="1371"/>
      <c r="BV578" s="1371"/>
      <c r="BW578" s="1371"/>
      <c r="BX578" s="1371"/>
      <c r="BY578" s="1371"/>
      <c r="BZ578" s="1371"/>
      <c r="CA578" s="1371"/>
      <c r="CB578" s="1371"/>
      <c r="CC578" s="1371"/>
      <c r="CD578" s="1371"/>
      <c r="CE578" s="1371"/>
      <c r="CF578" s="1371"/>
      <c r="CG578" s="1371"/>
      <c r="CH578" s="1371"/>
      <c r="CI578" s="1371"/>
      <c r="CJ578" s="1371"/>
      <c r="CK578" s="1371"/>
      <c r="CL578" s="1371"/>
      <c r="CM578" s="1371"/>
      <c r="CN578" s="1371"/>
      <c r="CO578" s="1371"/>
      <c r="CP578" s="1371"/>
      <c r="CQ578" s="1371"/>
      <c r="CR578" s="1371"/>
      <c r="CS578" s="1371"/>
      <c r="CT578" s="1371"/>
      <c r="CU578" s="1371"/>
      <c r="CV578" s="1371"/>
      <c r="CW578" s="1371"/>
      <c r="CX578" s="1371"/>
      <c r="CY578" s="1371"/>
      <c r="CZ578" s="1371"/>
      <c r="DA578" s="1371"/>
      <c r="DB578" s="1371"/>
      <c r="DC578" s="1371"/>
    </row>
    <row r="579" spans="1:107" x14ac:dyDescent="0.25">
      <c r="A579" s="1371"/>
      <c r="B579" s="1371"/>
      <c r="C579" s="1371"/>
      <c r="D579" s="1371"/>
      <c r="E579" s="1371"/>
      <c r="F579" s="1371"/>
      <c r="G579" s="1371"/>
      <c r="H579" s="1371"/>
      <c r="I579" s="1371"/>
      <c r="J579" s="1371"/>
      <c r="K579" s="1371"/>
      <c r="L579" s="1371"/>
      <c r="M579" s="1371"/>
      <c r="N579" s="1371"/>
      <c r="O579" s="1371"/>
      <c r="P579" s="1371"/>
      <c r="Q579" s="1371"/>
      <c r="R579" s="1371"/>
      <c r="S579" s="1371"/>
      <c r="T579" s="1371"/>
      <c r="U579" s="1371"/>
      <c r="V579" s="1371"/>
      <c r="W579" s="1371"/>
      <c r="X579" s="1371"/>
      <c r="Y579" s="1371"/>
      <c r="Z579" s="1371"/>
      <c r="AA579" s="1371"/>
      <c r="AB579" s="1371"/>
      <c r="AC579" s="1371"/>
      <c r="AD579" s="1371"/>
      <c r="AE579" s="1371"/>
      <c r="AF579" s="1371"/>
      <c r="AG579" s="1371"/>
      <c r="AH579" s="1371"/>
      <c r="AI579" s="1371"/>
      <c r="AJ579" s="1371"/>
      <c r="AK579" s="1371"/>
      <c r="AL579" s="1371"/>
      <c r="AM579" s="1371"/>
      <c r="AN579" s="1371"/>
      <c r="AO579" s="1371"/>
      <c r="AP579" s="1371"/>
      <c r="AQ579" s="1371"/>
      <c r="AR579" s="1371"/>
      <c r="AS579" s="1371"/>
      <c r="AT579" s="1371"/>
      <c r="AU579" s="1371"/>
      <c r="AV579" s="1371"/>
      <c r="AW579" s="1371"/>
      <c r="AX579" s="1371"/>
      <c r="AY579" s="1371"/>
      <c r="AZ579" s="1371"/>
      <c r="BA579" s="1371"/>
      <c r="BB579" s="1371"/>
      <c r="BC579" s="1371"/>
      <c r="BD579" s="1371"/>
      <c r="BE579" s="1371"/>
      <c r="BF579" s="1371"/>
      <c r="BG579" s="1371"/>
      <c r="BH579" s="1371"/>
      <c r="BI579" s="1371"/>
      <c r="BJ579" s="1371"/>
      <c r="BK579" s="1371"/>
      <c r="BL579" s="1371"/>
      <c r="BM579" s="1371"/>
      <c r="BN579" s="1371"/>
      <c r="BO579" s="1371"/>
      <c r="BP579" s="1371"/>
      <c r="BQ579" s="1371"/>
      <c r="BR579" s="1371"/>
      <c r="BS579" s="1371"/>
      <c r="BT579" s="1371"/>
      <c r="BU579" s="1371"/>
      <c r="BV579" s="1371"/>
      <c r="BW579" s="1371"/>
      <c r="BX579" s="1371"/>
      <c r="BY579" s="1371"/>
      <c r="BZ579" s="1371"/>
      <c r="CA579" s="1371"/>
      <c r="CB579" s="1371"/>
      <c r="CC579" s="1371"/>
      <c r="CD579" s="1371"/>
      <c r="CE579" s="1371"/>
      <c r="CF579" s="1371"/>
      <c r="CG579" s="1371"/>
      <c r="CH579" s="1371"/>
      <c r="CI579" s="1371"/>
      <c r="CJ579" s="1371"/>
      <c r="CK579" s="1371"/>
      <c r="CL579" s="1371"/>
      <c r="CM579" s="1371"/>
      <c r="CN579" s="1371"/>
      <c r="CO579" s="1371"/>
      <c r="CP579" s="1371"/>
      <c r="CQ579" s="1371"/>
      <c r="CR579" s="1371"/>
      <c r="CS579" s="1371"/>
      <c r="CT579" s="1371"/>
      <c r="CU579" s="1371"/>
      <c r="CV579" s="1371"/>
      <c r="CW579" s="1371"/>
      <c r="CX579" s="1371"/>
      <c r="CY579" s="1371"/>
      <c r="CZ579" s="1371"/>
      <c r="DA579" s="1371"/>
      <c r="DB579" s="1371"/>
      <c r="DC579" s="1371"/>
    </row>
    <row r="580" spans="1:107" x14ac:dyDescent="0.25">
      <c r="A580" s="1371"/>
      <c r="B580" s="1371"/>
      <c r="C580" s="1371"/>
      <c r="D580" s="1371"/>
      <c r="E580" s="1371"/>
      <c r="F580" s="1371"/>
      <c r="G580" s="1371"/>
      <c r="H580" s="1371"/>
      <c r="I580" s="1371"/>
      <c r="J580" s="1371"/>
      <c r="K580" s="1371"/>
      <c r="L580" s="1371"/>
      <c r="M580" s="1371"/>
      <c r="N580" s="1371"/>
      <c r="O580" s="1371"/>
      <c r="P580" s="1371"/>
      <c r="Q580" s="1371"/>
      <c r="R580" s="1371"/>
      <c r="S580" s="1371"/>
      <c r="T580" s="1371"/>
      <c r="U580" s="1371"/>
      <c r="V580" s="1371"/>
      <c r="W580" s="1371"/>
      <c r="X580" s="1371"/>
      <c r="Y580" s="1371"/>
      <c r="Z580" s="1371"/>
      <c r="AA580" s="1371"/>
      <c r="AB580" s="1371"/>
      <c r="AC580" s="1371"/>
      <c r="AD580" s="1371"/>
      <c r="AE580" s="1371"/>
      <c r="AF580" s="1371"/>
      <c r="AG580" s="1371"/>
      <c r="AH580" s="1371"/>
      <c r="AI580" s="1371"/>
      <c r="AJ580" s="1371"/>
      <c r="AK580" s="1371"/>
      <c r="AL580" s="1371"/>
      <c r="AM580" s="1371"/>
      <c r="AN580" s="1371"/>
      <c r="AO580" s="1371"/>
      <c r="AP580" s="1371"/>
      <c r="AQ580" s="1371"/>
      <c r="AR580" s="1371"/>
      <c r="AS580" s="1371"/>
      <c r="AT580" s="1371"/>
      <c r="AU580" s="1371"/>
      <c r="AV580" s="1371"/>
      <c r="AW580" s="1371"/>
      <c r="AX580" s="1371"/>
      <c r="AY580" s="1371"/>
      <c r="AZ580" s="1371"/>
      <c r="BA580" s="1371"/>
      <c r="BB580" s="1371"/>
      <c r="BC580" s="1371"/>
      <c r="BD580" s="1371"/>
      <c r="BE580" s="1371"/>
      <c r="BF580" s="1371"/>
      <c r="BG580" s="1371"/>
      <c r="BH580" s="1371"/>
      <c r="BI580" s="1371"/>
      <c r="BJ580" s="1371"/>
      <c r="BK580" s="1371"/>
      <c r="BL580" s="1371"/>
      <c r="BM580" s="1371"/>
      <c r="BN580" s="1371"/>
      <c r="BO580" s="1371"/>
      <c r="BP580" s="1371"/>
      <c r="BQ580" s="1371"/>
      <c r="BR580" s="1371"/>
      <c r="BS580" s="1371"/>
      <c r="BT580" s="1371"/>
      <c r="BU580" s="1371"/>
      <c r="BV580" s="1371"/>
      <c r="BW580" s="1371"/>
      <c r="BX580" s="1371"/>
      <c r="BY580" s="1371"/>
      <c r="BZ580" s="1371"/>
      <c r="CA580" s="1371"/>
      <c r="CB580" s="1371"/>
      <c r="CC580" s="1371"/>
      <c r="CD580" s="1371"/>
      <c r="CE580" s="1371"/>
      <c r="CF580" s="1371"/>
      <c r="CG580" s="1371"/>
      <c r="CH580" s="1371"/>
      <c r="CI580" s="1371"/>
      <c r="CJ580" s="1371"/>
      <c r="CK580" s="1371"/>
      <c r="CL580" s="1371"/>
      <c r="CM580" s="1371"/>
      <c r="CN580" s="1371"/>
      <c r="CO580" s="1371"/>
      <c r="CP580" s="1371"/>
      <c r="CQ580" s="1371"/>
      <c r="CR580" s="1371"/>
      <c r="CS580" s="1371"/>
      <c r="CT580" s="1371"/>
      <c r="CU580" s="1371"/>
      <c r="CV580" s="1371"/>
      <c r="CW580" s="1371"/>
      <c r="CX580" s="1371"/>
      <c r="CY580" s="1371"/>
      <c r="CZ580" s="1371"/>
      <c r="DA580" s="1371"/>
      <c r="DB580" s="1371"/>
      <c r="DC580" s="1371"/>
    </row>
    <row r="581" spans="1:107" x14ac:dyDescent="0.25">
      <c r="A581" s="1371"/>
      <c r="B581" s="1371"/>
      <c r="C581" s="1371"/>
      <c r="D581" s="1371"/>
      <c r="E581" s="1371"/>
      <c r="F581" s="1371"/>
      <c r="G581" s="1371"/>
      <c r="H581" s="1371"/>
      <c r="I581" s="1371"/>
      <c r="J581" s="1371"/>
      <c r="K581" s="1371"/>
      <c r="L581" s="1371"/>
      <c r="M581" s="1371"/>
      <c r="N581" s="1371"/>
      <c r="O581" s="1371"/>
      <c r="P581" s="1371"/>
      <c r="Q581" s="1371"/>
      <c r="R581" s="1371"/>
      <c r="S581" s="1371"/>
      <c r="T581" s="1371"/>
      <c r="U581" s="1371"/>
      <c r="V581" s="1371"/>
      <c r="W581" s="1371"/>
      <c r="X581" s="1371"/>
      <c r="Y581" s="1371"/>
      <c r="Z581" s="1371"/>
      <c r="AA581" s="1371"/>
      <c r="AB581" s="1371"/>
      <c r="AC581" s="1371"/>
      <c r="AD581" s="1371"/>
      <c r="AE581" s="1371"/>
      <c r="AF581" s="1371"/>
      <c r="AG581" s="1371"/>
      <c r="AH581" s="1371"/>
      <c r="AI581" s="1371"/>
      <c r="AJ581" s="1371"/>
      <c r="AK581" s="1371"/>
      <c r="AL581" s="1371"/>
      <c r="AM581" s="1371"/>
      <c r="AN581" s="1371"/>
      <c r="AO581" s="1371"/>
      <c r="AP581" s="1371"/>
      <c r="AQ581" s="1371"/>
      <c r="AR581" s="1371"/>
      <c r="AS581" s="1371"/>
      <c r="AT581" s="1371"/>
      <c r="AU581" s="1371"/>
      <c r="AV581" s="1371"/>
      <c r="AW581" s="1371"/>
      <c r="AX581" s="1371"/>
      <c r="AY581" s="1371"/>
      <c r="AZ581" s="1371"/>
      <c r="BA581" s="1371"/>
      <c r="BB581" s="1371"/>
      <c r="BC581" s="1371"/>
      <c r="BD581" s="1371"/>
      <c r="BE581" s="1371"/>
      <c r="BF581" s="1371"/>
      <c r="BG581" s="1371"/>
      <c r="BH581" s="1371"/>
      <c r="BI581" s="1371"/>
      <c r="BJ581" s="1371"/>
      <c r="BK581" s="1371"/>
      <c r="BL581" s="1371"/>
      <c r="BM581" s="1371"/>
      <c r="BN581" s="1371"/>
      <c r="BO581" s="1371"/>
      <c r="BP581" s="1371"/>
      <c r="BQ581" s="1371"/>
      <c r="BR581" s="1371"/>
      <c r="BS581" s="1371"/>
      <c r="BT581" s="1371"/>
      <c r="BU581" s="1371"/>
      <c r="BV581" s="1371"/>
      <c r="BW581" s="1371"/>
      <c r="BX581" s="1371"/>
      <c r="BY581" s="1371"/>
      <c r="BZ581" s="1371"/>
      <c r="CA581" s="1371"/>
      <c r="CB581" s="1371"/>
      <c r="CC581" s="1371"/>
      <c r="CD581" s="1371"/>
      <c r="CE581" s="1371"/>
      <c r="CF581" s="1371"/>
      <c r="CG581" s="1371"/>
      <c r="CH581" s="1371"/>
      <c r="CI581" s="1371"/>
      <c r="CJ581" s="1371"/>
      <c r="CK581" s="1371"/>
      <c r="CL581" s="1371"/>
      <c r="CM581" s="1371"/>
      <c r="CN581" s="1371"/>
      <c r="CO581" s="1371"/>
      <c r="CP581" s="1371"/>
      <c r="CQ581" s="1371"/>
      <c r="CR581" s="1371"/>
      <c r="CS581" s="1371"/>
      <c r="CT581" s="1371"/>
      <c r="CU581" s="1371"/>
      <c r="CV581" s="1371"/>
      <c r="CW581" s="1371"/>
      <c r="CX581" s="1371"/>
      <c r="CY581" s="1371"/>
      <c r="CZ581" s="1371"/>
      <c r="DA581" s="1371"/>
      <c r="DB581" s="1371"/>
      <c r="DC581" s="1371"/>
    </row>
    <row r="582" spans="1:107" x14ac:dyDescent="0.25">
      <c r="A582" s="1371"/>
      <c r="B582" s="1371"/>
      <c r="C582" s="1371"/>
      <c r="D582" s="1371"/>
      <c r="E582" s="1371"/>
      <c r="F582" s="1371"/>
      <c r="G582" s="1371"/>
      <c r="H582" s="1371"/>
      <c r="I582" s="1371"/>
      <c r="J582" s="1371"/>
      <c r="K582" s="1371"/>
      <c r="L582" s="1371"/>
      <c r="M582" s="1371"/>
      <c r="N582" s="1371"/>
      <c r="O582" s="1371"/>
      <c r="P582" s="1371"/>
      <c r="Q582" s="1371"/>
      <c r="R582" s="1371"/>
      <c r="S582" s="1371"/>
      <c r="T582" s="1371"/>
      <c r="U582" s="1371"/>
      <c r="V582" s="1371"/>
      <c r="W582" s="1371"/>
      <c r="X582" s="1371"/>
      <c r="Y582" s="1371"/>
      <c r="Z582" s="1371"/>
      <c r="AA582" s="1371"/>
      <c r="AB582" s="1371"/>
      <c r="AC582" s="1371"/>
      <c r="AD582" s="1371"/>
      <c r="AE582" s="1371"/>
      <c r="AF582" s="1371"/>
      <c r="AG582" s="1371"/>
      <c r="AH582" s="1371"/>
      <c r="AI582" s="1371"/>
      <c r="AJ582" s="1371"/>
      <c r="AK582" s="1371"/>
      <c r="AL582" s="1371"/>
      <c r="AM582" s="1371"/>
      <c r="AN582" s="1371"/>
      <c r="AO582" s="1371"/>
      <c r="AP582" s="1371"/>
      <c r="AQ582" s="1371"/>
      <c r="AR582" s="1371"/>
      <c r="AS582" s="1371"/>
      <c r="AT582" s="1371"/>
      <c r="AU582" s="1371"/>
      <c r="AV582" s="1371"/>
      <c r="AW582" s="1371"/>
      <c r="AX582" s="1371"/>
      <c r="AY582" s="1371"/>
      <c r="AZ582" s="1371"/>
      <c r="BA582" s="1371"/>
      <c r="BB582" s="1371"/>
      <c r="BC582" s="1371"/>
      <c r="BD582" s="1371"/>
      <c r="BE582" s="1371"/>
      <c r="BF582" s="1371"/>
      <c r="BG582" s="1371"/>
      <c r="BH582" s="1371"/>
      <c r="BI582" s="1371"/>
      <c r="BJ582" s="1371"/>
      <c r="BK582" s="1371"/>
      <c r="BL582" s="1371"/>
      <c r="BM582" s="1371"/>
      <c r="BN582" s="1371"/>
      <c r="BO582" s="1371"/>
      <c r="BP582" s="1371"/>
      <c r="BQ582" s="1371"/>
      <c r="BR582" s="1371"/>
      <c r="BS582" s="1371"/>
      <c r="BT582" s="1371"/>
      <c r="BU582" s="1371"/>
      <c r="BV582" s="1371"/>
      <c r="BW582" s="1371"/>
      <c r="BX582" s="1371"/>
      <c r="BY582" s="1371"/>
      <c r="BZ582" s="1371"/>
      <c r="CA582" s="1371"/>
      <c r="CB582" s="1371"/>
      <c r="CC582" s="1371"/>
      <c r="CD582" s="1371"/>
      <c r="CE582" s="1371"/>
      <c r="CF582" s="1371"/>
      <c r="CG582" s="1371"/>
      <c r="CH582" s="1371"/>
      <c r="CI582" s="1371"/>
      <c r="CJ582" s="1371"/>
      <c r="CK582" s="1371"/>
      <c r="CL582" s="1371"/>
      <c r="CM582" s="1371"/>
      <c r="CN582" s="1371"/>
      <c r="CO582" s="1371"/>
      <c r="CP582" s="1371"/>
      <c r="CQ582" s="1371"/>
      <c r="CR582" s="1371"/>
      <c r="CS582" s="1371"/>
      <c r="CT582" s="1371"/>
      <c r="CU582" s="1371"/>
      <c r="CV582" s="1371"/>
      <c r="CW582" s="1371"/>
      <c r="CX582" s="1371"/>
      <c r="CY582" s="1371"/>
      <c r="CZ582" s="1371"/>
      <c r="DA582" s="1371"/>
      <c r="DB582" s="1371"/>
      <c r="DC582" s="1371"/>
    </row>
    <row r="583" spans="1:107" x14ac:dyDescent="0.25">
      <c r="A583" s="1371"/>
      <c r="B583" s="1371"/>
      <c r="C583" s="1371"/>
      <c r="D583" s="1371"/>
      <c r="E583" s="1371"/>
      <c r="F583" s="1371"/>
      <c r="G583" s="1371"/>
      <c r="H583" s="1371"/>
      <c r="I583" s="1371"/>
      <c r="J583" s="1371"/>
      <c r="K583" s="1371"/>
      <c r="L583" s="1371"/>
      <c r="M583" s="1371"/>
      <c r="N583" s="1371"/>
      <c r="O583" s="1371"/>
      <c r="P583" s="1371"/>
      <c r="Q583" s="1371"/>
      <c r="R583" s="1371"/>
      <c r="S583" s="1371"/>
      <c r="T583" s="1371"/>
      <c r="U583" s="1371"/>
      <c r="V583" s="1371"/>
      <c r="W583" s="1371"/>
      <c r="X583" s="1371"/>
      <c r="Y583" s="1371"/>
      <c r="Z583" s="1371"/>
      <c r="AA583" s="1371"/>
      <c r="AB583" s="1371"/>
      <c r="AC583" s="1371"/>
      <c r="AD583" s="1371"/>
      <c r="AE583" s="1371"/>
      <c r="AF583" s="1371"/>
      <c r="AG583" s="1371"/>
      <c r="AH583" s="1371"/>
      <c r="AI583" s="1371"/>
      <c r="AJ583" s="1371"/>
      <c r="AK583" s="1371"/>
      <c r="AL583" s="1371"/>
      <c r="AM583" s="1371"/>
      <c r="AN583" s="1371"/>
      <c r="AO583" s="1371"/>
      <c r="AP583" s="1371"/>
      <c r="AQ583" s="1371"/>
      <c r="AR583" s="1371"/>
      <c r="AS583" s="1371"/>
      <c r="AT583" s="1371"/>
      <c r="AU583" s="1371"/>
      <c r="AV583" s="1371"/>
      <c r="AW583" s="1371"/>
      <c r="AX583" s="1371"/>
      <c r="AY583" s="1371"/>
      <c r="AZ583" s="1371"/>
      <c r="BA583" s="1371"/>
      <c r="BB583" s="1371"/>
      <c r="BC583" s="1371"/>
      <c r="BD583" s="1371"/>
      <c r="BE583" s="1371"/>
      <c r="BF583" s="1371"/>
      <c r="BG583" s="1371"/>
      <c r="BH583" s="1371"/>
      <c r="BI583" s="1371"/>
      <c r="BJ583" s="1371"/>
      <c r="BK583" s="1371"/>
      <c r="BL583" s="1371"/>
      <c r="BM583" s="1371"/>
      <c r="BN583" s="1371"/>
      <c r="BO583" s="1371"/>
      <c r="BP583" s="1371"/>
      <c r="BQ583" s="1371"/>
      <c r="BR583" s="1371"/>
      <c r="BS583" s="1371"/>
      <c r="BT583" s="1371"/>
      <c r="BU583" s="1371"/>
      <c r="BV583" s="1371"/>
      <c r="BW583" s="1371"/>
      <c r="BX583" s="1371"/>
      <c r="BY583" s="1371"/>
      <c r="BZ583" s="1371"/>
      <c r="CA583" s="1371"/>
      <c r="CB583" s="1371"/>
      <c r="CC583" s="1371"/>
      <c r="CD583" s="1371"/>
      <c r="CE583" s="1371"/>
      <c r="CF583" s="1371"/>
      <c r="CG583" s="1371"/>
      <c r="CH583" s="1371"/>
      <c r="CI583" s="1371"/>
      <c r="CJ583" s="1371"/>
      <c r="CK583" s="1371"/>
      <c r="CL583" s="1371"/>
      <c r="CM583" s="1371"/>
      <c r="CN583" s="1371"/>
      <c r="CO583" s="1371"/>
      <c r="CP583" s="1371"/>
      <c r="CQ583" s="1371"/>
      <c r="CR583" s="1371"/>
      <c r="CS583" s="1371"/>
      <c r="CT583" s="1371"/>
      <c r="CU583" s="1371"/>
      <c r="CV583" s="1371"/>
      <c r="CW583" s="1371"/>
      <c r="CX583" s="1371"/>
      <c r="CY583" s="1371"/>
      <c r="CZ583" s="1371"/>
      <c r="DA583" s="1371"/>
      <c r="DB583" s="1371"/>
      <c r="DC583" s="1371"/>
    </row>
    <row r="584" spans="1:107" x14ac:dyDescent="0.25">
      <c r="A584" s="1371"/>
      <c r="B584" s="1371"/>
      <c r="C584" s="1371"/>
      <c r="D584" s="1371"/>
      <c r="E584" s="1371"/>
      <c r="F584" s="1371"/>
      <c r="G584" s="1371"/>
      <c r="H584" s="1371"/>
      <c r="I584" s="1371"/>
      <c r="J584" s="1371"/>
      <c r="K584" s="1371"/>
      <c r="L584" s="1371"/>
      <c r="M584" s="1371"/>
      <c r="N584" s="1371"/>
      <c r="O584" s="1371"/>
      <c r="P584" s="1371"/>
      <c r="Q584" s="1371"/>
      <c r="R584" s="1371"/>
      <c r="S584" s="1371"/>
      <c r="T584" s="1371"/>
      <c r="U584" s="1371"/>
      <c r="V584" s="1371"/>
      <c r="W584" s="1371"/>
      <c r="X584" s="1371"/>
      <c r="Y584" s="1371"/>
      <c r="Z584" s="1371"/>
      <c r="AA584" s="1371"/>
      <c r="AB584" s="1371"/>
      <c r="AC584" s="1371"/>
      <c r="AD584" s="1371"/>
      <c r="AE584" s="1371"/>
      <c r="AF584" s="1371"/>
      <c r="AG584" s="1371"/>
      <c r="AH584" s="1371"/>
      <c r="AI584" s="1371"/>
      <c r="AJ584" s="1371"/>
      <c r="AK584" s="1371"/>
      <c r="AL584" s="1371"/>
      <c r="AM584" s="1371"/>
      <c r="AN584" s="1371"/>
      <c r="AO584" s="1371"/>
      <c r="AP584" s="1371"/>
      <c r="AQ584" s="1371"/>
      <c r="AR584" s="1371"/>
      <c r="AS584" s="1371"/>
      <c r="AT584" s="1371"/>
      <c r="AU584" s="1371"/>
      <c r="AV584" s="1371"/>
      <c r="AW584" s="1371"/>
      <c r="AX584" s="1371"/>
      <c r="AY584" s="1371"/>
      <c r="AZ584" s="1371"/>
      <c r="BA584" s="1371"/>
      <c r="BB584" s="1371"/>
      <c r="BC584" s="1371"/>
      <c r="BD584" s="1371"/>
      <c r="BE584" s="1371"/>
      <c r="BF584" s="1371"/>
      <c r="BG584" s="1371"/>
      <c r="BH584" s="1371"/>
      <c r="BI584" s="1371"/>
      <c r="BJ584" s="1371"/>
      <c r="BK584" s="1371"/>
      <c r="BL584" s="1371"/>
      <c r="BM584" s="1371"/>
      <c r="BN584" s="1371"/>
      <c r="BO584" s="1371"/>
      <c r="BP584" s="1371"/>
      <c r="BQ584" s="1371"/>
      <c r="BR584" s="1371"/>
      <c r="BS584" s="1371"/>
      <c r="BT584" s="1371"/>
      <c r="BU584" s="1371"/>
      <c r="BV584" s="1371"/>
      <c r="BW584" s="1371"/>
      <c r="BX584" s="1371"/>
      <c r="BY584" s="1371"/>
      <c r="BZ584" s="1371"/>
      <c r="CA584" s="1371"/>
      <c r="CB584" s="1371"/>
      <c r="CC584" s="1371"/>
      <c r="CD584" s="1371"/>
      <c r="CE584" s="1371"/>
      <c r="CF584" s="1371"/>
      <c r="CG584" s="1371"/>
      <c r="CH584" s="1371"/>
      <c r="CI584" s="1371"/>
      <c r="CJ584" s="1371"/>
      <c r="CK584" s="1371"/>
      <c r="CL584" s="1371"/>
      <c r="CM584" s="1371"/>
      <c r="CN584" s="1371"/>
      <c r="CO584" s="1371"/>
      <c r="CP584" s="1371"/>
      <c r="CQ584" s="1371"/>
      <c r="CR584" s="1371"/>
      <c r="CS584" s="1371"/>
      <c r="CT584" s="1371"/>
      <c r="CU584" s="1371"/>
      <c r="CV584" s="1371"/>
      <c r="CW584" s="1371"/>
      <c r="CX584" s="1371"/>
      <c r="CY584" s="1371"/>
      <c r="CZ584" s="1371"/>
      <c r="DA584" s="1371"/>
      <c r="DB584" s="1371"/>
      <c r="DC584" s="1371"/>
    </row>
    <row r="585" spans="1:107" x14ac:dyDescent="0.25">
      <c r="A585" s="1371"/>
      <c r="B585" s="1371"/>
      <c r="C585" s="1371"/>
      <c r="D585" s="1371"/>
      <c r="E585" s="1371"/>
      <c r="F585" s="1371"/>
      <c r="G585" s="1371"/>
      <c r="H585" s="1371"/>
      <c r="I585" s="1371"/>
      <c r="J585" s="1371"/>
      <c r="K585" s="1371"/>
      <c r="L585" s="1371"/>
      <c r="M585" s="1371"/>
      <c r="N585" s="1371"/>
      <c r="O585" s="1371"/>
      <c r="P585" s="1371"/>
      <c r="Q585" s="1371"/>
      <c r="R585" s="1371"/>
      <c r="S585" s="1371"/>
      <c r="T585" s="1371"/>
      <c r="U585" s="1371"/>
      <c r="V585" s="1371"/>
      <c r="W585" s="1371"/>
      <c r="X585" s="1371"/>
      <c r="Y585" s="1371"/>
      <c r="Z585" s="1371"/>
      <c r="AA585" s="1371"/>
      <c r="AB585" s="1371"/>
      <c r="AC585" s="1371"/>
      <c r="AD585" s="1371"/>
      <c r="AE585" s="1371"/>
      <c r="AF585" s="1371"/>
      <c r="AG585" s="1371"/>
      <c r="AH585" s="1371"/>
      <c r="AI585" s="1371"/>
      <c r="AJ585" s="1371"/>
      <c r="AK585" s="1371"/>
      <c r="AL585" s="1371"/>
      <c r="AM585" s="1371"/>
      <c r="AN585" s="1371"/>
      <c r="AO585" s="1371"/>
      <c r="AP585" s="1371"/>
      <c r="AQ585" s="1371"/>
      <c r="AR585" s="1371"/>
      <c r="AS585" s="1371"/>
      <c r="AT585" s="1371"/>
      <c r="AU585" s="1371"/>
      <c r="AV585" s="1371"/>
      <c r="AW585" s="1371"/>
      <c r="AX585" s="1371"/>
      <c r="AY585" s="1371"/>
      <c r="AZ585" s="1371"/>
      <c r="BA585" s="1371"/>
      <c r="BB585" s="1371"/>
      <c r="BC585" s="1371"/>
      <c r="BD585" s="1371"/>
      <c r="BE585" s="1371"/>
      <c r="BF585" s="1371"/>
      <c r="BG585" s="1371"/>
      <c r="BH585" s="1371"/>
      <c r="BI585" s="1371"/>
      <c r="BJ585" s="1371"/>
      <c r="BK585" s="1371"/>
      <c r="BL585" s="1371"/>
      <c r="BM585" s="1371"/>
      <c r="BN585" s="1371"/>
      <c r="BO585" s="1371"/>
      <c r="BP585" s="1371"/>
      <c r="BQ585" s="1371"/>
      <c r="BR585" s="1371"/>
      <c r="BS585" s="1371"/>
      <c r="BT585" s="1371"/>
      <c r="BU585" s="1371"/>
      <c r="BV585" s="1371"/>
      <c r="BW585" s="1371"/>
      <c r="BX585" s="1371"/>
      <c r="BY585" s="1371"/>
      <c r="BZ585" s="1371"/>
      <c r="CA585" s="1371"/>
      <c r="CB585" s="1371"/>
      <c r="CC585" s="1371"/>
      <c r="CD585" s="1371"/>
      <c r="CE585" s="1371"/>
      <c r="CF585" s="1371"/>
      <c r="CG585" s="1371"/>
      <c r="CH585" s="1371"/>
      <c r="CI585" s="1371"/>
      <c r="CJ585" s="1371"/>
      <c r="CK585" s="1371"/>
      <c r="CL585" s="1371"/>
      <c r="CM585" s="1371"/>
      <c r="CN585" s="1371"/>
      <c r="CO585" s="1371"/>
      <c r="CP585" s="1371"/>
      <c r="CQ585" s="1371"/>
      <c r="CR585" s="1371"/>
      <c r="CS585" s="1371"/>
      <c r="CT585" s="1371"/>
      <c r="CU585" s="1371"/>
      <c r="CV585" s="1371"/>
      <c r="CW585" s="1371"/>
      <c r="CX585" s="1371"/>
      <c r="CY585" s="1371"/>
      <c r="CZ585" s="1371"/>
      <c r="DA585" s="1371"/>
      <c r="DB585" s="1371"/>
      <c r="DC585" s="1371"/>
    </row>
    <row r="586" spans="1:107" x14ac:dyDescent="0.25">
      <c r="A586" s="1371"/>
      <c r="B586" s="1371"/>
      <c r="C586" s="1371"/>
      <c r="D586" s="1371"/>
      <c r="E586" s="1371"/>
      <c r="F586" s="1371"/>
      <c r="G586" s="1371"/>
      <c r="H586" s="1371"/>
      <c r="I586" s="1371"/>
      <c r="J586" s="1371"/>
      <c r="K586" s="1371"/>
      <c r="L586" s="1371"/>
      <c r="M586" s="1371"/>
      <c r="N586" s="1371"/>
      <c r="O586" s="1371"/>
      <c r="P586" s="1371"/>
      <c r="Q586" s="1371"/>
      <c r="R586" s="1371"/>
      <c r="S586" s="1371"/>
      <c r="T586" s="1371"/>
      <c r="U586" s="1371"/>
      <c r="V586" s="1371"/>
      <c r="W586" s="1371"/>
      <c r="X586" s="1371"/>
      <c r="Y586" s="1371"/>
      <c r="Z586" s="1371"/>
      <c r="AA586" s="1371"/>
      <c r="AB586" s="1371"/>
      <c r="AC586" s="1371"/>
      <c r="AD586" s="1371"/>
      <c r="AE586" s="1371"/>
      <c r="AF586" s="1371"/>
      <c r="AG586" s="1371"/>
      <c r="AH586" s="1371"/>
      <c r="AI586" s="1371"/>
      <c r="AJ586" s="1371"/>
      <c r="AK586" s="1371"/>
      <c r="AL586" s="1371"/>
      <c r="AM586" s="1371"/>
      <c r="AN586" s="1371"/>
      <c r="AO586" s="1371"/>
      <c r="AP586" s="1371"/>
      <c r="AQ586" s="1371"/>
      <c r="AR586" s="1371"/>
      <c r="AS586" s="1371"/>
      <c r="AT586" s="1371"/>
      <c r="AU586" s="1371"/>
      <c r="AV586" s="1371"/>
      <c r="AW586" s="1371"/>
      <c r="AX586" s="1371"/>
      <c r="AY586" s="1371"/>
      <c r="AZ586" s="1371"/>
      <c r="BA586" s="1371"/>
      <c r="BB586" s="1371"/>
      <c r="BC586" s="1371"/>
      <c r="BD586" s="1371"/>
      <c r="BE586" s="1371"/>
      <c r="BF586" s="1371"/>
      <c r="BG586" s="1371"/>
      <c r="BH586" s="1371"/>
      <c r="BI586" s="1371"/>
      <c r="BJ586" s="1371"/>
      <c r="BK586" s="1371"/>
      <c r="BL586" s="1371"/>
      <c r="BM586" s="1371"/>
      <c r="BN586" s="1371"/>
      <c r="BO586" s="1371"/>
      <c r="BP586" s="1371"/>
      <c r="BQ586" s="1371"/>
      <c r="BR586" s="1371"/>
      <c r="BS586" s="1371"/>
      <c r="BT586" s="1371"/>
      <c r="BU586" s="1371"/>
      <c r="BV586" s="1371"/>
      <c r="BW586" s="1371"/>
      <c r="BX586" s="1371"/>
      <c r="BY586" s="1371"/>
      <c r="BZ586" s="1371"/>
      <c r="CA586" s="1371"/>
      <c r="CB586" s="1371"/>
      <c r="CC586" s="1371"/>
      <c r="CD586" s="1371"/>
      <c r="CE586" s="1371"/>
      <c r="CF586" s="1371"/>
      <c r="CG586" s="1371"/>
      <c r="CH586" s="1371"/>
      <c r="CI586" s="1371"/>
      <c r="CJ586" s="1371"/>
      <c r="CK586" s="1371"/>
      <c r="CL586" s="1371"/>
      <c r="CM586" s="1371"/>
      <c r="CN586" s="1371"/>
      <c r="CO586" s="1371"/>
      <c r="CP586" s="1371"/>
      <c r="CQ586" s="1371"/>
      <c r="CR586" s="1371"/>
      <c r="CS586" s="1371"/>
      <c r="CT586" s="1371"/>
      <c r="CU586" s="1371"/>
      <c r="CV586" s="1371"/>
      <c r="CW586" s="1371"/>
      <c r="CX586" s="1371"/>
      <c r="CY586" s="1371"/>
      <c r="CZ586" s="1371"/>
      <c r="DA586" s="1371"/>
      <c r="DB586" s="1371"/>
      <c r="DC586" s="1371"/>
    </row>
    <row r="587" spans="1:107" x14ac:dyDescent="0.25">
      <c r="A587" s="1371"/>
      <c r="B587" s="1371"/>
      <c r="C587" s="1371"/>
      <c r="D587" s="1371"/>
      <c r="E587" s="1371"/>
      <c r="F587" s="1371"/>
      <c r="G587" s="1371"/>
      <c r="H587" s="1371"/>
      <c r="I587" s="1371"/>
      <c r="J587" s="1371"/>
      <c r="K587" s="1371"/>
      <c r="L587" s="1371"/>
      <c r="M587" s="1371"/>
      <c r="N587" s="1371"/>
      <c r="O587" s="1371"/>
      <c r="P587" s="1371"/>
      <c r="Q587" s="1371"/>
      <c r="R587" s="1371"/>
      <c r="S587" s="1371"/>
      <c r="T587" s="1371"/>
      <c r="U587" s="1371"/>
      <c r="V587" s="1371"/>
      <c r="W587" s="1371"/>
      <c r="X587" s="1371"/>
      <c r="Y587" s="1371"/>
      <c r="Z587" s="1371"/>
      <c r="AA587" s="1371"/>
      <c r="AB587" s="1371"/>
      <c r="AC587" s="1371"/>
      <c r="AD587" s="1371"/>
      <c r="AE587" s="1371"/>
      <c r="AF587" s="1371"/>
      <c r="AG587" s="1371"/>
      <c r="AH587" s="1371"/>
      <c r="AI587" s="1371"/>
      <c r="AJ587" s="1371"/>
      <c r="AK587" s="1371"/>
      <c r="AL587" s="1371"/>
      <c r="AM587" s="1371"/>
      <c r="AN587" s="1371"/>
      <c r="AO587" s="1371"/>
      <c r="AP587" s="1371"/>
      <c r="AQ587" s="1371"/>
      <c r="AR587" s="1371"/>
      <c r="AS587" s="1371"/>
      <c r="AT587" s="1371"/>
      <c r="AU587" s="1371"/>
      <c r="AV587" s="1371"/>
      <c r="AW587" s="1371"/>
      <c r="AX587" s="1371"/>
      <c r="AY587" s="1371"/>
      <c r="AZ587" s="1371"/>
      <c r="BA587" s="1371"/>
      <c r="BB587" s="1371"/>
      <c r="BC587" s="1371"/>
      <c r="BD587" s="1371"/>
      <c r="BE587" s="1371"/>
      <c r="BF587" s="1371"/>
      <c r="BG587" s="1371"/>
      <c r="BH587" s="1371"/>
      <c r="BI587" s="1371"/>
      <c r="BJ587" s="1371"/>
      <c r="BK587" s="1371"/>
      <c r="BL587" s="1371"/>
      <c r="BM587" s="1371"/>
      <c r="BN587" s="1371"/>
      <c r="BO587" s="1371"/>
      <c r="BP587" s="1371"/>
      <c r="BQ587" s="1371"/>
      <c r="BR587" s="1371"/>
      <c r="BS587" s="1371"/>
      <c r="BT587" s="1371"/>
      <c r="BU587" s="1371"/>
      <c r="BV587" s="1371"/>
      <c r="BW587" s="1371"/>
      <c r="BX587" s="1371"/>
      <c r="BY587" s="1371"/>
      <c r="BZ587" s="1371"/>
      <c r="CA587" s="1371"/>
      <c r="CB587" s="1371"/>
      <c r="CC587" s="1371"/>
      <c r="CD587" s="1371"/>
      <c r="CE587" s="1371"/>
      <c r="CF587" s="1371"/>
      <c r="CG587" s="1371"/>
      <c r="CH587" s="1371"/>
      <c r="CI587" s="1371"/>
      <c r="CJ587" s="1371"/>
      <c r="CK587" s="1371"/>
      <c r="CL587" s="1371"/>
      <c r="CM587" s="1371"/>
      <c r="CN587" s="1371"/>
      <c r="CO587" s="1371"/>
      <c r="CP587" s="1371"/>
      <c r="CQ587" s="1371"/>
      <c r="CR587" s="1371"/>
      <c r="CS587" s="1371"/>
      <c r="CT587" s="1371"/>
      <c r="CU587" s="1371"/>
      <c r="CV587" s="1371"/>
      <c r="CW587" s="1371"/>
      <c r="CX587" s="1371"/>
      <c r="CY587" s="1371"/>
      <c r="CZ587" s="1371"/>
      <c r="DA587" s="1371"/>
      <c r="DB587" s="1371"/>
      <c r="DC587" s="1371"/>
    </row>
    <row r="588" spans="1:107" x14ac:dyDescent="0.25">
      <c r="A588" s="1371"/>
      <c r="B588" s="1371"/>
      <c r="C588" s="1371"/>
      <c r="D588" s="1371"/>
      <c r="E588" s="1371"/>
      <c r="F588" s="1371"/>
      <c r="G588" s="1371"/>
      <c r="H588" s="1371"/>
      <c r="I588" s="1371"/>
      <c r="J588" s="1371"/>
      <c r="K588" s="1371"/>
      <c r="L588" s="1371"/>
      <c r="M588" s="1371"/>
      <c r="N588" s="1371"/>
      <c r="O588" s="1371"/>
      <c r="P588" s="1371"/>
      <c r="Q588" s="1371"/>
      <c r="R588" s="1371"/>
      <c r="S588" s="1371"/>
      <c r="T588" s="1371"/>
      <c r="U588" s="1371"/>
      <c r="V588" s="1371"/>
      <c r="W588" s="1371"/>
      <c r="X588" s="1371"/>
      <c r="Y588" s="1371"/>
      <c r="Z588" s="1371"/>
      <c r="AA588" s="1371"/>
      <c r="AB588" s="1371"/>
      <c r="AC588" s="1371"/>
      <c r="AD588" s="1371"/>
      <c r="AE588" s="1371"/>
      <c r="AF588" s="1371"/>
      <c r="AG588" s="1371"/>
      <c r="AH588" s="1371"/>
      <c r="AI588" s="1371"/>
      <c r="AJ588" s="1371"/>
      <c r="AK588" s="1371"/>
      <c r="AL588" s="1371"/>
      <c r="AM588" s="1371"/>
      <c r="AN588" s="1371"/>
      <c r="AO588" s="1371"/>
      <c r="AP588" s="1371"/>
      <c r="AQ588" s="1371"/>
      <c r="AR588" s="1371"/>
      <c r="AS588" s="1371"/>
      <c r="AT588" s="1371"/>
      <c r="AU588" s="1371"/>
      <c r="AV588" s="1371"/>
      <c r="AW588" s="1371"/>
      <c r="AX588" s="1371"/>
      <c r="AY588" s="1371"/>
      <c r="AZ588" s="1371"/>
      <c r="BA588" s="1371"/>
      <c r="BB588" s="1371"/>
      <c r="BC588" s="1371"/>
      <c r="BD588" s="1371"/>
      <c r="BE588" s="1371"/>
      <c r="BF588" s="1371"/>
      <c r="BG588" s="1371"/>
      <c r="BH588" s="1371"/>
      <c r="BI588" s="1371"/>
      <c r="BJ588" s="1371"/>
      <c r="BK588" s="1371"/>
      <c r="BL588" s="1371"/>
      <c r="BM588" s="1371"/>
      <c r="BN588" s="1371"/>
      <c r="BO588" s="1371"/>
      <c r="BP588" s="1371"/>
      <c r="BQ588" s="1371"/>
      <c r="BR588" s="1371"/>
      <c r="BS588" s="1371"/>
      <c r="BT588" s="1371"/>
      <c r="BU588" s="1371"/>
      <c r="BV588" s="1371"/>
      <c r="BW588" s="1371"/>
      <c r="BX588" s="1371"/>
      <c r="BY588" s="1371"/>
      <c r="BZ588" s="1371"/>
      <c r="CA588" s="1371"/>
      <c r="CB588" s="1371"/>
      <c r="CC588" s="1371"/>
      <c r="CD588" s="1371"/>
      <c r="CE588" s="1371"/>
      <c r="CF588" s="1371"/>
      <c r="CG588" s="1371"/>
      <c r="CH588" s="1371"/>
      <c r="CI588" s="1371"/>
      <c r="CJ588" s="1371"/>
      <c r="CK588" s="1371"/>
      <c r="CL588" s="1371"/>
      <c r="CM588" s="1371"/>
      <c r="CN588" s="1371"/>
      <c r="CO588" s="1371"/>
      <c r="CP588" s="1371"/>
      <c r="CQ588" s="1371"/>
      <c r="CR588" s="1371"/>
      <c r="CS588" s="1371"/>
      <c r="CT588" s="1371"/>
      <c r="CU588" s="1371"/>
      <c r="CV588" s="1371"/>
      <c r="CW588" s="1371"/>
      <c r="CX588" s="1371"/>
      <c r="CY588" s="1371"/>
      <c r="CZ588" s="1371"/>
      <c r="DA588" s="1371"/>
      <c r="DB588" s="1371"/>
      <c r="DC588" s="1371"/>
    </row>
    <row r="589" spans="1:107" x14ac:dyDescent="0.25">
      <c r="A589" s="1371"/>
      <c r="B589" s="1371"/>
      <c r="C589" s="1371"/>
      <c r="D589" s="1371"/>
      <c r="E589" s="1371"/>
      <c r="F589" s="1371"/>
      <c r="G589" s="1371"/>
      <c r="H589" s="1371"/>
      <c r="I589" s="1371"/>
      <c r="J589" s="1371"/>
      <c r="K589" s="1371"/>
      <c r="L589" s="1371"/>
      <c r="M589" s="1371"/>
      <c r="N589" s="1371"/>
      <c r="O589" s="1371"/>
      <c r="P589" s="1371"/>
      <c r="Q589" s="1371"/>
      <c r="R589" s="1371"/>
      <c r="S589" s="1371"/>
      <c r="T589" s="1371"/>
      <c r="U589" s="1371"/>
      <c r="V589" s="1371"/>
      <c r="W589" s="1371"/>
      <c r="X589" s="1371"/>
      <c r="Y589" s="1371"/>
      <c r="Z589" s="1371"/>
      <c r="AA589" s="1371"/>
      <c r="AB589" s="1371"/>
      <c r="AC589" s="1371"/>
      <c r="AD589" s="1371"/>
      <c r="AE589" s="1371"/>
      <c r="AF589" s="1371"/>
      <c r="AG589" s="1371"/>
      <c r="AH589" s="1371"/>
      <c r="AI589" s="1371"/>
      <c r="AJ589" s="1371"/>
      <c r="AK589" s="1371"/>
      <c r="AL589" s="1371"/>
      <c r="AM589" s="1371"/>
      <c r="AN589" s="1371"/>
      <c r="AO589" s="1371"/>
      <c r="AP589" s="1371"/>
      <c r="AQ589" s="1371"/>
      <c r="AR589" s="1371"/>
      <c r="AS589" s="1371"/>
      <c r="AT589" s="1371"/>
      <c r="AU589" s="1371"/>
      <c r="AV589" s="1371"/>
      <c r="AW589" s="1371"/>
      <c r="AX589" s="1371"/>
      <c r="AY589" s="1371"/>
      <c r="AZ589" s="1371"/>
      <c r="BA589" s="1371"/>
      <c r="BB589" s="1371"/>
      <c r="BC589" s="1371"/>
      <c r="BD589" s="1371"/>
      <c r="BE589" s="1371"/>
      <c r="BF589" s="1371"/>
      <c r="BG589" s="1371"/>
      <c r="BH589" s="1371"/>
      <c r="BI589" s="1371"/>
      <c r="BJ589" s="1371"/>
      <c r="BK589" s="1371"/>
      <c r="BL589" s="1371"/>
      <c r="BM589" s="1371"/>
      <c r="BN589" s="1371"/>
      <c r="BO589" s="1371"/>
      <c r="BP589" s="1371"/>
      <c r="BQ589" s="1371"/>
      <c r="BR589" s="1371"/>
      <c r="BS589" s="1371"/>
      <c r="BT589" s="1371"/>
      <c r="BU589" s="1371"/>
      <c r="BV589" s="1371"/>
      <c r="BW589" s="1371"/>
      <c r="BX589" s="1371"/>
      <c r="BY589" s="1371"/>
      <c r="BZ589" s="1371"/>
      <c r="CA589" s="1371"/>
      <c r="CB589" s="1371"/>
      <c r="CC589" s="1371"/>
      <c r="CD589" s="1371"/>
      <c r="CE589" s="1371"/>
      <c r="CF589" s="1371"/>
      <c r="CG589" s="1371"/>
      <c r="CH589" s="1371"/>
      <c r="CI589" s="1371"/>
      <c r="CJ589" s="1371"/>
      <c r="CK589" s="1371"/>
      <c r="CL589" s="1371"/>
      <c r="CM589" s="1371"/>
      <c r="CN589" s="1371"/>
      <c r="CO589" s="1371"/>
      <c r="CP589" s="1371"/>
      <c r="CQ589" s="1371"/>
      <c r="CR589" s="1371"/>
      <c r="CS589" s="1371"/>
      <c r="CT589" s="1371"/>
      <c r="CU589" s="1371"/>
      <c r="CV589" s="1371"/>
      <c r="CW589" s="1371"/>
      <c r="CX589" s="1371"/>
      <c r="CY589" s="1371"/>
      <c r="CZ589" s="1371"/>
      <c r="DA589" s="1371"/>
      <c r="DB589" s="1371"/>
      <c r="DC589" s="1371"/>
    </row>
    <row r="590" spans="1:107" x14ac:dyDescent="0.25">
      <c r="A590" s="1371"/>
      <c r="B590" s="1371"/>
      <c r="C590" s="1371"/>
      <c r="D590" s="1371"/>
      <c r="E590" s="1371"/>
      <c r="F590" s="1371"/>
      <c r="G590" s="1371"/>
      <c r="H590" s="1371"/>
      <c r="I590" s="1371"/>
      <c r="J590" s="1371"/>
      <c r="K590" s="1371"/>
      <c r="L590" s="1371"/>
      <c r="M590" s="1371"/>
      <c r="N590" s="1371"/>
      <c r="O590" s="1371"/>
      <c r="P590" s="1371"/>
      <c r="Q590" s="1371"/>
      <c r="R590" s="1371"/>
      <c r="S590" s="1371"/>
      <c r="T590" s="1371"/>
      <c r="U590" s="1371"/>
      <c r="V590" s="1371"/>
      <c r="W590" s="1371"/>
      <c r="X590" s="1371"/>
      <c r="Y590" s="1371"/>
      <c r="Z590" s="1371"/>
      <c r="AA590" s="1371"/>
      <c r="AB590" s="1371"/>
      <c r="AC590" s="1371"/>
      <c r="AD590" s="1371"/>
      <c r="AE590" s="1371"/>
      <c r="AF590" s="1371"/>
      <c r="AG590" s="1371"/>
      <c r="AH590" s="1371"/>
      <c r="AI590" s="1371"/>
      <c r="AJ590" s="1371"/>
      <c r="AK590" s="1371"/>
      <c r="AL590" s="1371"/>
      <c r="AM590" s="1371"/>
      <c r="AN590" s="1371"/>
      <c r="AO590" s="1371"/>
      <c r="AP590" s="1371"/>
      <c r="AQ590" s="1371"/>
      <c r="AR590" s="1371"/>
      <c r="AS590" s="1371"/>
      <c r="AT590" s="1371"/>
      <c r="AU590" s="1371"/>
      <c r="AV590" s="1371"/>
      <c r="AW590" s="1371"/>
      <c r="AX590" s="1371"/>
      <c r="AY590" s="1371"/>
      <c r="AZ590" s="1371"/>
      <c r="BA590" s="1371"/>
      <c r="BB590" s="1371"/>
      <c r="BC590" s="1371"/>
      <c r="BD590" s="1371"/>
      <c r="BE590" s="1371"/>
      <c r="BF590" s="1371"/>
      <c r="BG590" s="1371"/>
      <c r="BH590" s="1371"/>
      <c r="BI590" s="1371"/>
      <c r="BJ590" s="1371"/>
      <c r="BK590" s="1371"/>
      <c r="BL590" s="1371"/>
      <c r="BM590" s="1371"/>
      <c r="BN590" s="1371"/>
      <c r="BO590" s="1371"/>
      <c r="BP590" s="1371"/>
      <c r="BQ590" s="1371"/>
      <c r="BR590" s="1371"/>
      <c r="BS590" s="1371"/>
      <c r="BT590" s="1371"/>
      <c r="BU590" s="1371"/>
      <c r="BV590" s="1371"/>
      <c r="BW590" s="1371"/>
      <c r="BX590" s="1371"/>
      <c r="BY590" s="1371"/>
      <c r="BZ590" s="1371"/>
      <c r="CA590" s="1371"/>
      <c r="CB590" s="1371"/>
      <c r="CC590" s="1371"/>
      <c r="CD590" s="1371"/>
      <c r="CE590" s="1371"/>
      <c r="CF590" s="1371"/>
      <c r="CG590" s="1371"/>
      <c r="CH590" s="1371"/>
      <c r="CI590" s="1371"/>
      <c r="CJ590" s="1371"/>
      <c r="CK590" s="1371"/>
      <c r="CL590" s="1371"/>
      <c r="CM590" s="1371"/>
      <c r="CN590" s="1371"/>
      <c r="CO590" s="1371"/>
      <c r="CP590" s="1371"/>
      <c r="CQ590" s="1371"/>
      <c r="CR590" s="1371"/>
      <c r="CS590" s="1371"/>
      <c r="CT590" s="1371"/>
      <c r="CU590" s="1371"/>
      <c r="CV590" s="1371"/>
      <c r="CW590" s="1371"/>
      <c r="CX590" s="1371"/>
      <c r="CY590" s="1371"/>
      <c r="CZ590" s="1371"/>
      <c r="DA590" s="1371"/>
      <c r="DB590" s="1371"/>
      <c r="DC590" s="1371"/>
    </row>
    <row r="591" spans="1:107" x14ac:dyDescent="0.25">
      <c r="A591" s="1371"/>
      <c r="B591" s="1371"/>
      <c r="C591" s="1371"/>
      <c r="D591" s="1371"/>
      <c r="E591" s="1371"/>
      <c r="F591" s="1371"/>
      <c r="G591" s="1371"/>
      <c r="H591" s="1371"/>
      <c r="I591" s="1371"/>
      <c r="J591" s="1371"/>
      <c r="K591" s="1371"/>
      <c r="L591" s="1371"/>
      <c r="M591" s="1371"/>
      <c r="N591" s="1371"/>
      <c r="O591" s="1371"/>
      <c r="P591" s="1371"/>
      <c r="Q591" s="1371"/>
      <c r="R591" s="1371"/>
      <c r="S591" s="1371"/>
      <c r="T591" s="1371"/>
      <c r="U591" s="1371"/>
      <c r="V591" s="1371"/>
      <c r="W591" s="1371"/>
      <c r="X591" s="1371"/>
      <c r="Y591" s="1371"/>
      <c r="Z591" s="1371"/>
      <c r="AA591" s="1371"/>
      <c r="AB591" s="1371"/>
      <c r="AC591" s="1371"/>
      <c r="AD591" s="1371"/>
      <c r="AE591" s="1371"/>
      <c r="AF591" s="1371"/>
      <c r="AG591" s="1371"/>
      <c r="AH591" s="1371"/>
      <c r="AI591" s="1371"/>
      <c r="AJ591" s="1371"/>
      <c r="AK591" s="1371"/>
      <c r="AL591" s="1371"/>
      <c r="AM591" s="1371"/>
      <c r="AN591" s="1371"/>
      <c r="AO591" s="1371"/>
      <c r="AP591" s="1371"/>
      <c r="AQ591" s="1371"/>
      <c r="AR591" s="1371"/>
      <c r="AS591" s="1371"/>
      <c r="AT591" s="1371"/>
      <c r="AU591" s="1371"/>
      <c r="AV591" s="1371"/>
      <c r="AW591" s="1371"/>
      <c r="AX591" s="1371"/>
      <c r="AY591" s="1371"/>
      <c r="AZ591" s="1371"/>
      <c r="BA591" s="1371"/>
      <c r="BB591" s="1371"/>
      <c r="BC591" s="1371"/>
      <c r="BD591" s="1371"/>
      <c r="BE591" s="1371"/>
      <c r="BF591" s="1371"/>
      <c r="BG591" s="1371"/>
      <c r="BH591" s="1371"/>
      <c r="BI591" s="1371"/>
      <c r="BJ591" s="1371"/>
      <c r="BK591" s="1371"/>
      <c r="BL591" s="1371"/>
      <c r="BM591" s="1371"/>
      <c r="BN591" s="1371"/>
      <c r="BO591" s="1371"/>
      <c r="BP591" s="1371"/>
      <c r="BQ591" s="1371"/>
      <c r="BR591" s="1371"/>
      <c r="BS591" s="1371"/>
      <c r="BT591" s="1371"/>
      <c r="BU591" s="1371"/>
      <c r="BV591" s="1371"/>
      <c r="BW591" s="1371"/>
      <c r="BX591" s="1371"/>
      <c r="BY591" s="1371"/>
      <c r="BZ591" s="1371"/>
      <c r="CA591" s="1371"/>
      <c r="CB591" s="1371"/>
      <c r="CC591" s="1371"/>
      <c r="CD591" s="1371"/>
      <c r="CE591" s="1371"/>
      <c r="CF591" s="1371"/>
      <c r="CG591" s="1371"/>
      <c r="CH591" s="1371"/>
      <c r="CI591" s="1371"/>
      <c r="CJ591" s="1371"/>
      <c r="CK591" s="1371"/>
      <c r="CL591" s="1371"/>
      <c r="CM591" s="1371"/>
      <c r="CN591" s="1371"/>
      <c r="CO591" s="1371"/>
      <c r="CP591" s="1371"/>
      <c r="CQ591" s="1371"/>
      <c r="CR591" s="1371"/>
      <c r="CS591" s="1371"/>
      <c r="CT591" s="1371"/>
      <c r="CU591" s="1371"/>
      <c r="CV591" s="1371"/>
      <c r="CW591" s="1371"/>
      <c r="CX591" s="1371"/>
      <c r="CY591" s="1371"/>
      <c r="CZ591" s="1371"/>
      <c r="DA591" s="1371"/>
      <c r="DB591" s="1371"/>
      <c r="DC591" s="1371"/>
    </row>
    <row r="592" spans="1:107" x14ac:dyDescent="0.25">
      <c r="A592" s="1371"/>
      <c r="B592" s="1371"/>
      <c r="C592" s="1371"/>
      <c r="D592" s="1371"/>
      <c r="E592" s="1371"/>
      <c r="F592" s="1371"/>
      <c r="G592" s="1371"/>
      <c r="H592" s="1371"/>
      <c r="I592" s="1371"/>
      <c r="J592" s="1371"/>
      <c r="K592" s="1371"/>
      <c r="L592" s="1371"/>
      <c r="M592" s="1371"/>
      <c r="N592" s="1371"/>
      <c r="O592" s="1371"/>
      <c r="P592" s="1371"/>
      <c r="Q592" s="1371"/>
      <c r="R592" s="1371"/>
      <c r="S592" s="1371"/>
      <c r="T592" s="1371"/>
      <c r="U592" s="1371"/>
      <c r="V592" s="1371"/>
      <c r="W592" s="1371"/>
      <c r="X592" s="1371"/>
      <c r="Y592" s="1371"/>
      <c r="Z592" s="1371"/>
      <c r="AA592" s="1371"/>
      <c r="AB592" s="1371"/>
      <c r="AC592" s="1371"/>
      <c r="AD592" s="1371"/>
      <c r="AE592" s="1371"/>
      <c r="AF592" s="1371"/>
      <c r="AG592" s="1371"/>
      <c r="AH592" s="1371"/>
      <c r="AI592" s="1371"/>
      <c r="AJ592" s="1371"/>
      <c r="AK592" s="1371"/>
      <c r="AL592" s="1371"/>
      <c r="AM592" s="1371"/>
      <c r="AN592" s="1371"/>
      <c r="AO592" s="1371"/>
      <c r="AP592" s="1371"/>
      <c r="AQ592" s="1371"/>
      <c r="AR592" s="1371"/>
      <c r="AS592" s="1371"/>
      <c r="AT592" s="1371"/>
      <c r="AU592" s="1371"/>
      <c r="AV592" s="1371"/>
      <c r="AW592" s="1371"/>
      <c r="AX592" s="1371"/>
      <c r="AY592" s="1371"/>
      <c r="AZ592" s="1371"/>
      <c r="BA592" s="1371"/>
      <c r="BB592" s="1371"/>
      <c r="BC592" s="1371"/>
      <c r="BD592" s="1371"/>
      <c r="BE592" s="1371"/>
      <c r="BF592" s="1371"/>
      <c r="BG592" s="1371"/>
      <c r="BH592" s="1371"/>
      <c r="BI592" s="1371"/>
      <c r="BJ592" s="1371"/>
      <c r="BK592" s="1371"/>
      <c r="BL592" s="1371"/>
      <c r="BM592" s="1371"/>
      <c r="BN592" s="1371"/>
      <c r="BO592" s="1371"/>
      <c r="BP592" s="1371"/>
      <c r="BQ592" s="1371"/>
      <c r="BR592" s="1371"/>
      <c r="BS592" s="1371"/>
      <c r="BT592" s="1371"/>
      <c r="BU592" s="1371"/>
      <c r="BV592" s="1371"/>
      <c r="BW592" s="1371"/>
      <c r="BX592" s="1371"/>
      <c r="BY592" s="1371"/>
      <c r="BZ592" s="1371"/>
      <c r="CA592" s="1371"/>
      <c r="CB592" s="1371"/>
      <c r="CC592" s="1371"/>
      <c r="CD592" s="1371"/>
      <c r="CE592" s="1371"/>
      <c r="CF592" s="1371"/>
      <c r="CG592" s="1371"/>
      <c r="CH592" s="1371"/>
      <c r="CI592" s="1371"/>
      <c r="CJ592" s="1371"/>
      <c r="CK592" s="1371"/>
      <c r="CL592" s="1371"/>
      <c r="CM592" s="1371"/>
      <c r="CN592" s="1371"/>
      <c r="CO592" s="1371"/>
      <c r="CP592" s="1371"/>
      <c r="CQ592" s="1371"/>
      <c r="CR592" s="1371"/>
      <c r="CS592" s="1371"/>
      <c r="CT592" s="1371"/>
      <c r="CU592" s="1371"/>
      <c r="CV592" s="1371"/>
      <c r="CW592" s="1371"/>
      <c r="CX592" s="1371"/>
      <c r="CY592" s="1371"/>
      <c r="CZ592" s="1371"/>
      <c r="DA592" s="1371"/>
      <c r="DB592" s="1371"/>
      <c r="DC592" s="1371"/>
    </row>
    <row r="593" spans="1:107" x14ac:dyDescent="0.25">
      <c r="A593" s="1371"/>
      <c r="B593" s="1371"/>
      <c r="C593" s="1371"/>
      <c r="D593" s="1371"/>
      <c r="E593" s="1371"/>
      <c r="F593" s="1371"/>
      <c r="G593" s="1371"/>
      <c r="H593" s="1371"/>
      <c r="I593" s="1371"/>
      <c r="J593" s="1371"/>
      <c r="K593" s="1371"/>
      <c r="L593" s="1371"/>
      <c r="M593" s="1371"/>
      <c r="N593" s="1371"/>
      <c r="O593" s="1371"/>
      <c r="P593" s="1371"/>
      <c r="Q593" s="1371"/>
      <c r="R593" s="1371"/>
      <c r="S593" s="1371"/>
      <c r="T593" s="1371"/>
      <c r="U593" s="1371"/>
      <c r="V593" s="1371"/>
      <c r="W593" s="1371"/>
      <c r="X593" s="1371"/>
      <c r="Y593" s="1371"/>
      <c r="Z593" s="1371"/>
      <c r="AA593" s="1371"/>
      <c r="AB593" s="1371"/>
      <c r="AC593" s="1371"/>
      <c r="AD593" s="1371"/>
      <c r="AE593" s="1371"/>
      <c r="AF593" s="1371"/>
      <c r="AG593" s="1371"/>
      <c r="AH593" s="1371"/>
      <c r="AI593" s="1371"/>
      <c r="AJ593" s="1371"/>
      <c r="AK593" s="1371"/>
      <c r="AL593" s="1371"/>
      <c r="AM593" s="1371"/>
      <c r="AN593" s="1371"/>
      <c r="AO593" s="1371"/>
      <c r="AP593" s="1371"/>
      <c r="AQ593" s="1371"/>
      <c r="AR593" s="1371"/>
      <c r="AS593" s="1371"/>
      <c r="AT593" s="1371"/>
      <c r="AU593" s="1371"/>
      <c r="AV593" s="1371"/>
      <c r="AW593" s="1371"/>
      <c r="AX593" s="1371"/>
      <c r="AY593" s="1371"/>
      <c r="AZ593" s="1371"/>
      <c r="BA593" s="1371"/>
      <c r="BB593" s="1371"/>
      <c r="BC593" s="1371"/>
      <c r="BD593" s="1371"/>
      <c r="BE593" s="1371"/>
      <c r="BF593" s="1371"/>
      <c r="BG593" s="1371"/>
      <c r="BH593" s="1371"/>
      <c r="BI593" s="1371"/>
      <c r="BJ593" s="1371"/>
      <c r="BK593" s="1371"/>
      <c r="BL593" s="1371"/>
      <c r="BM593" s="1371"/>
      <c r="BN593" s="1371"/>
      <c r="BO593" s="1371"/>
      <c r="BP593" s="1371"/>
      <c r="BQ593" s="1371"/>
      <c r="BR593" s="1371"/>
      <c r="BS593" s="1371"/>
      <c r="BT593" s="1371"/>
      <c r="BU593" s="1371"/>
      <c r="BV593" s="1371"/>
      <c r="BW593" s="1371"/>
      <c r="BX593" s="1371"/>
      <c r="BY593" s="1371"/>
      <c r="BZ593" s="1371"/>
      <c r="CA593" s="1371"/>
      <c r="CB593" s="1371"/>
      <c r="CC593" s="1371"/>
      <c r="CD593" s="1371"/>
      <c r="CE593" s="1371"/>
      <c r="CF593" s="1371"/>
      <c r="CG593" s="1371"/>
      <c r="CH593" s="1371"/>
      <c r="CI593" s="1371"/>
      <c r="CJ593" s="1371"/>
      <c r="CK593" s="1371"/>
      <c r="CL593" s="1371"/>
      <c r="CM593" s="1371"/>
      <c r="CN593" s="1371"/>
      <c r="CO593" s="1371"/>
      <c r="CP593" s="1371"/>
      <c r="CQ593" s="1371"/>
      <c r="CR593" s="1371"/>
      <c r="CS593" s="1371"/>
      <c r="CT593" s="1371"/>
      <c r="CU593" s="1371"/>
      <c r="CV593" s="1371"/>
      <c r="CW593" s="1371"/>
      <c r="CX593" s="1371"/>
      <c r="CY593" s="1371"/>
      <c r="CZ593" s="1371"/>
      <c r="DA593" s="1371"/>
      <c r="DB593" s="1371"/>
      <c r="DC593" s="1371"/>
    </row>
    <row r="594" spans="1:107" x14ac:dyDescent="0.25">
      <c r="A594" s="1371"/>
      <c r="B594" s="1371"/>
      <c r="C594" s="1371"/>
      <c r="D594" s="1371"/>
      <c r="E594" s="1371"/>
      <c r="F594" s="1371"/>
      <c r="G594" s="1371"/>
      <c r="H594" s="1371"/>
      <c r="I594" s="1371"/>
      <c r="J594" s="1371"/>
      <c r="K594" s="1371"/>
      <c r="L594" s="1371"/>
      <c r="M594" s="1371"/>
      <c r="N594" s="1371"/>
      <c r="O594" s="1371"/>
      <c r="P594" s="1371"/>
      <c r="Q594" s="1371"/>
      <c r="R594" s="1371"/>
      <c r="S594" s="1371"/>
      <c r="T594" s="1371"/>
      <c r="U594" s="1371"/>
      <c r="V594" s="1371"/>
      <c r="W594" s="1371"/>
      <c r="X594" s="1371"/>
      <c r="Y594" s="1371"/>
      <c r="Z594" s="1371"/>
      <c r="AA594" s="1371"/>
      <c r="AB594" s="1371"/>
      <c r="AC594" s="1371"/>
      <c r="AD594" s="1371"/>
      <c r="AE594" s="1371"/>
      <c r="AF594" s="1371"/>
      <c r="AG594" s="1371"/>
      <c r="AH594" s="1371"/>
      <c r="AI594" s="1371"/>
      <c r="AJ594" s="1371"/>
      <c r="AK594" s="1371"/>
      <c r="AL594" s="1371"/>
      <c r="AM594" s="1371"/>
      <c r="AN594" s="1371"/>
      <c r="AO594" s="1371"/>
      <c r="AP594" s="1371"/>
      <c r="AQ594" s="1371"/>
      <c r="AR594" s="1371"/>
      <c r="AS594" s="1371"/>
      <c r="AT594" s="1371"/>
      <c r="AU594" s="1371"/>
      <c r="AV594" s="1371"/>
      <c r="AW594" s="1371"/>
      <c r="AX594" s="1371"/>
      <c r="AY594" s="1371"/>
      <c r="AZ594" s="1371"/>
      <c r="BA594" s="1371"/>
      <c r="BB594" s="1371"/>
      <c r="BC594" s="1371"/>
      <c r="BD594" s="1371"/>
      <c r="BE594" s="1371"/>
      <c r="BF594" s="1371"/>
      <c r="BG594" s="1371"/>
      <c r="BH594" s="1371"/>
      <c r="BI594" s="1371"/>
      <c r="BJ594" s="1371"/>
      <c r="BK594" s="1371"/>
      <c r="BL594" s="1371"/>
      <c r="BM594" s="1371"/>
      <c r="BN594" s="1371"/>
      <c r="BO594" s="1371"/>
      <c r="BP594" s="1371"/>
      <c r="BQ594" s="1371"/>
      <c r="BR594" s="1371"/>
      <c r="BS594" s="1371"/>
      <c r="BT594" s="1371"/>
      <c r="BU594" s="1371"/>
      <c r="BV594" s="1371"/>
      <c r="BW594" s="1371"/>
      <c r="BX594" s="1371"/>
      <c r="BY594" s="1371"/>
      <c r="BZ594" s="1371"/>
      <c r="CA594" s="1371"/>
      <c r="CB594" s="1371"/>
      <c r="CC594" s="1371"/>
      <c r="CD594" s="1371"/>
      <c r="CE594" s="1371"/>
      <c r="CF594" s="1371"/>
      <c r="CG594" s="1371"/>
      <c r="CH594" s="1371"/>
      <c r="CI594" s="1371"/>
      <c r="CJ594" s="1371"/>
      <c r="CK594" s="1371"/>
      <c r="CL594" s="1371"/>
      <c r="CM594" s="1371"/>
      <c r="CN594" s="1371"/>
      <c r="CO594" s="1371"/>
      <c r="CP594" s="1371"/>
      <c r="CQ594" s="1371"/>
      <c r="CR594" s="1371"/>
      <c r="CS594" s="1371"/>
      <c r="CT594" s="1371"/>
      <c r="CU594" s="1371"/>
      <c r="CV594" s="1371"/>
      <c r="CW594" s="1371"/>
      <c r="CX594" s="1371"/>
      <c r="CY594" s="1371"/>
      <c r="CZ594" s="1371"/>
      <c r="DA594" s="1371"/>
      <c r="DB594" s="1371"/>
      <c r="DC594" s="1371"/>
    </row>
    <row r="595" spans="1:107" x14ac:dyDescent="0.25">
      <c r="A595" s="1371"/>
      <c r="B595" s="1371"/>
      <c r="C595" s="1371"/>
      <c r="D595" s="1371"/>
      <c r="E595" s="1371"/>
      <c r="F595" s="1371"/>
      <c r="G595" s="1371"/>
      <c r="H595" s="1371"/>
      <c r="I595" s="1371"/>
      <c r="J595" s="1371"/>
      <c r="K595" s="1371"/>
      <c r="L595" s="1371"/>
      <c r="M595" s="1371"/>
      <c r="N595" s="1371"/>
      <c r="O595" s="1371"/>
      <c r="P595" s="1371"/>
      <c r="Q595" s="1371"/>
      <c r="R595" s="1371"/>
      <c r="S595" s="1371"/>
      <c r="T595" s="1371"/>
      <c r="U595" s="1371"/>
      <c r="V595" s="1371"/>
      <c r="W595" s="1371"/>
      <c r="X595" s="1371"/>
      <c r="Y595" s="1371"/>
      <c r="Z595" s="1371"/>
      <c r="AA595" s="1371"/>
      <c r="AB595" s="1371"/>
      <c r="AC595" s="1371"/>
      <c r="AD595" s="1371"/>
      <c r="AE595" s="1371"/>
      <c r="AF595" s="1371"/>
      <c r="AG595" s="1371"/>
      <c r="AH595" s="1371"/>
      <c r="AI595" s="1371"/>
      <c r="AJ595" s="1371"/>
      <c r="AK595" s="1371"/>
      <c r="AL595" s="1371"/>
      <c r="AM595" s="1371"/>
      <c r="AN595" s="1371"/>
      <c r="AO595" s="1371"/>
      <c r="AP595" s="1371"/>
      <c r="AQ595" s="1371"/>
      <c r="AR595" s="1371"/>
      <c r="AS595" s="1371"/>
      <c r="AT595" s="1371"/>
      <c r="AU595" s="1371"/>
      <c r="AV595" s="1371"/>
      <c r="AW595" s="1371"/>
      <c r="AX595" s="1371"/>
      <c r="AY595" s="1371"/>
      <c r="AZ595" s="1371"/>
      <c r="BA595" s="1371"/>
      <c r="BB595" s="1371"/>
      <c r="BC595" s="1371"/>
      <c r="BD595" s="1371"/>
      <c r="BE595" s="1371"/>
      <c r="BF595" s="1371"/>
      <c r="BG595" s="1371"/>
      <c r="BH595" s="1371"/>
      <c r="BI595" s="1371"/>
      <c r="BJ595" s="1371"/>
      <c r="BK595" s="1371"/>
      <c r="BL595" s="1371"/>
      <c r="BM595" s="1371"/>
      <c r="BN595" s="1371"/>
      <c r="BO595" s="1371"/>
      <c r="BP595" s="1371"/>
      <c r="BQ595" s="1371"/>
      <c r="BR595" s="1371"/>
      <c r="BS595" s="1371"/>
      <c r="BT595" s="1371"/>
      <c r="BU595" s="1371"/>
      <c r="BV595" s="1371"/>
      <c r="BW595" s="1371"/>
      <c r="BX595" s="1371"/>
      <c r="BY595" s="1371"/>
      <c r="BZ595" s="1371"/>
      <c r="CA595" s="1371"/>
      <c r="CB595" s="1371"/>
      <c r="CC595" s="1371"/>
      <c r="CD595" s="1371"/>
      <c r="CE595" s="1371"/>
      <c r="CF595" s="1371"/>
      <c r="CG595" s="1371"/>
      <c r="CH595" s="1371"/>
      <c r="CI595" s="1371"/>
      <c r="CJ595" s="1371"/>
      <c r="CK595" s="1371"/>
      <c r="CL595" s="1371"/>
      <c r="CM595" s="1371"/>
      <c r="CN595" s="1371"/>
      <c r="CO595" s="1371"/>
      <c r="CP595" s="1371"/>
      <c r="CQ595" s="1371"/>
      <c r="CR595" s="1371"/>
      <c r="CS595" s="1371"/>
      <c r="CT595" s="1371"/>
      <c r="CU595" s="1371"/>
      <c r="CV595" s="1371"/>
      <c r="CW595" s="1371"/>
      <c r="CX595" s="1371"/>
      <c r="CY595" s="1371"/>
      <c r="CZ595" s="1371"/>
      <c r="DA595" s="1371"/>
      <c r="DB595" s="1371"/>
      <c r="DC595" s="1371"/>
    </row>
    <row r="596" spans="1:107" x14ac:dyDescent="0.25">
      <c r="A596" s="1371"/>
      <c r="B596" s="1371"/>
      <c r="C596" s="1371"/>
      <c r="D596" s="1371"/>
      <c r="E596" s="1371"/>
      <c r="F596" s="1371"/>
      <c r="G596" s="1371"/>
      <c r="H596" s="1371"/>
      <c r="I596" s="1371"/>
      <c r="J596" s="1371"/>
      <c r="K596" s="1371"/>
      <c r="L596" s="1371"/>
      <c r="M596" s="1371"/>
      <c r="N596" s="1371"/>
      <c r="O596" s="1371"/>
      <c r="P596" s="1371"/>
      <c r="Q596" s="1371"/>
      <c r="R596" s="1371"/>
      <c r="S596" s="1371"/>
      <c r="T596" s="1371"/>
      <c r="U596" s="1371"/>
      <c r="V596" s="1371"/>
      <c r="W596" s="1371"/>
      <c r="X596" s="1371"/>
      <c r="Y596" s="1371"/>
      <c r="Z596" s="1371"/>
      <c r="AA596" s="1371"/>
      <c r="AB596" s="1371"/>
      <c r="AC596" s="1371"/>
      <c r="AD596" s="1371"/>
      <c r="AE596" s="1371"/>
      <c r="AF596" s="1371"/>
      <c r="AG596" s="1371"/>
      <c r="AH596" s="1371"/>
      <c r="AI596" s="1371"/>
      <c r="AJ596" s="1371"/>
      <c r="AK596" s="1371"/>
      <c r="AL596" s="1371"/>
      <c r="AM596" s="1371"/>
      <c r="AN596" s="1371"/>
      <c r="AO596" s="1371"/>
      <c r="AP596" s="1371"/>
      <c r="AQ596" s="1371"/>
      <c r="AR596" s="1371"/>
      <c r="AS596" s="1371"/>
      <c r="AT596" s="1371"/>
      <c r="AU596" s="1371"/>
      <c r="AV596" s="1371"/>
      <c r="AW596" s="1371"/>
      <c r="AX596" s="1371"/>
      <c r="AY596" s="1371"/>
      <c r="AZ596" s="1371"/>
      <c r="BA596" s="1371"/>
      <c r="BB596" s="1371"/>
      <c r="BC596" s="1371"/>
      <c r="BD596" s="1371"/>
      <c r="BE596" s="1371"/>
      <c r="BF596" s="1371"/>
      <c r="BG596" s="1371"/>
      <c r="BH596" s="1371"/>
      <c r="BI596" s="1371"/>
      <c r="BJ596" s="1371"/>
      <c r="BK596" s="1371"/>
      <c r="BL596" s="1371"/>
      <c r="BM596" s="1371"/>
      <c r="BN596" s="1371"/>
      <c r="BO596" s="1371"/>
      <c r="BP596" s="1371"/>
      <c r="BQ596" s="1371"/>
      <c r="BR596" s="1371"/>
      <c r="BS596" s="1371"/>
      <c r="BT596" s="1371"/>
      <c r="BU596" s="1371"/>
      <c r="BV596" s="1371"/>
      <c r="BW596" s="1371"/>
      <c r="BX596" s="1371"/>
      <c r="BY596" s="1371"/>
      <c r="BZ596" s="1371"/>
      <c r="CA596" s="1371"/>
      <c r="CB596" s="1371"/>
      <c r="CC596" s="1371"/>
      <c r="CD596" s="1371"/>
      <c r="CE596" s="1371"/>
      <c r="CF596" s="1371"/>
      <c r="CG596" s="1371"/>
      <c r="CH596" s="1371"/>
      <c r="CI596" s="1371"/>
      <c r="CJ596" s="1371"/>
      <c r="CK596" s="1371"/>
      <c r="CL596" s="1371"/>
      <c r="CM596" s="1371"/>
      <c r="CN596" s="1371"/>
      <c r="CO596" s="1371"/>
      <c r="CP596" s="1371"/>
      <c r="CQ596" s="1371"/>
      <c r="CR596" s="1371"/>
      <c r="CS596" s="1371"/>
      <c r="CT596" s="1371"/>
      <c r="CU596" s="1371"/>
      <c r="CV596" s="1371"/>
      <c r="CW596" s="1371"/>
      <c r="CX596" s="1371"/>
      <c r="CY596" s="1371"/>
      <c r="CZ596" s="1371"/>
      <c r="DA596" s="1371"/>
      <c r="DB596" s="1371"/>
      <c r="DC596" s="1371"/>
    </row>
    <row r="597" spans="1:107" x14ac:dyDescent="0.25">
      <c r="A597" s="1371"/>
      <c r="B597" s="1371"/>
      <c r="C597" s="1371"/>
      <c r="D597" s="1371"/>
      <c r="E597" s="1371"/>
      <c r="F597" s="1371"/>
      <c r="G597" s="1371"/>
      <c r="H597" s="1371"/>
      <c r="I597" s="1371"/>
      <c r="J597" s="1371"/>
      <c r="K597" s="1371"/>
      <c r="L597" s="1371"/>
      <c r="M597" s="1371"/>
      <c r="N597" s="1371"/>
      <c r="O597" s="1371"/>
      <c r="P597" s="1371"/>
      <c r="Q597" s="1371"/>
      <c r="R597" s="1371"/>
      <c r="S597" s="1371"/>
      <c r="T597" s="1371"/>
      <c r="U597" s="1371"/>
      <c r="V597" s="1371"/>
      <c r="W597" s="1371"/>
      <c r="X597" s="1371"/>
      <c r="Y597" s="1371"/>
      <c r="Z597" s="1371"/>
      <c r="AA597" s="1371"/>
      <c r="AB597" s="1371"/>
      <c r="AC597" s="1371"/>
      <c r="AD597" s="1371"/>
      <c r="AE597" s="1371"/>
      <c r="AF597" s="1371"/>
      <c r="AG597" s="1371"/>
      <c r="AH597" s="1371"/>
      <c r="AI597" s="1371"/>
      <c r="AJ597" s="1371"/>
      <c r="AK597" s="1371"/>
      <c r="AL597" s="1371"/>
      <c r="AM597" s="1371"/>
      <c r="AN597" s="1371"/>
      <c r="AO597" s="1371"/>
      <c r="AP597" s="1371"/>
      <c r="AQ597" s="1371"/>
      <c r="AR597" s="1371"/>
      <c r="AS597" s="1371"/>
      <c r="AT597" s="1371"/>
      <c r="AU597" s="1371"/>
      <c r="AV597" s="1371"/>
      <c r="AW597" s="1371"/>
      <c r="AX597" s="1371"/>
      <c r="AY597" s="1371"/>
      <c r="AZ597" s="1371"/>
      <c r="BA597" s="1371"/>
      <c r="BB597" s="1371"/>
      <c r="BC597" s="1371"/>
      <c r="BD597" s="1371"/>
      <c r="BE597" s="1371"/>
      <c r="BF597" s="1371"/>
      <c r="BG597" s="1371"/>
      <c r="BH597" s="1371"/>
      <c r="BI597" s="1371"/>
      <c r="BJ597" s="1371"/>
      <c r="BK597" s="1371"/>
      <c r="BL597" s="1371"/>
      <c r="BM597" s="1371"/>
      <c r="BN597" s="1371"/>
      <c r="BO597" s="1371"/>
      <c r="BP597" s="1371"/>
      <c r="BQ597" s="1371"/>
      <c r="BR597" s="1371"/>
      <c r="BS597" s="1371"/>
      <c r="BT597" s="1371"/>
      <c r="BU597" s="1371"/>
      <c r="BV597" s="1371"/>
      <c r="BW597" s="1371"/>
      <c r="BX597" s="1371"/>
      <c r="BY597" s="1371"/>
      <c r="BZ597" s="1371"/>
      <c r="CA597" s="1371"/>
      <c r="CB597" s="1371"/>
      <c r="CC597" s="1371"/>
      <c r="CD597" s="1371"/>
      <c r="CE597" s="1371"/>
      <c r="CF597" s="1371"/>
      <c r="CG597" s="1371"/>
      <c r="CH597" s="1371"/>
      <c r="CI597" s="1371"/>
      <c r="CJ597" s="1371"/>
      <c r="CK597" s="1371"/>
      <c r="CL597" s="1371"/>
      <c r="CM597" s="1371"/>
      <c r="CN597" s="1371"/>
      <c r="CO597" s="1371"/>
      <c r="CP597" s="1371"/>
      <c r="CQ597" s="1371"/>
      <c r="CR597" s="1371"/>
      <c r="CS597" s="1371"/>
      <c r="CT597" s="1371"/>
      <c r="CU597" s="1371"/>
      <c r="CV597" s="1371"/>
      <c r="CW597" s="1371"/>
      <c r="CX597" s="1371"/>
      <c r="CY597" s="1371"/>
      <c r="CZ597" s="1371"/>
      <c r="DA597" s="1371"/>
      <c r="DB597" s="1371"/>
      <c r="DC597" s="1371"/>
    </row>
    <row r="598" spans="1:107" x14ac:dyDescent="0.25">
      <c r="A598" s="1371"/>
      <c r="B598" s="1371"/>
      <c r="C598" s="1371"/>
      <c r="D598" s="1371"/>
      <c r="E598" s="1371"/>
      <c r="F598" s="1371"/>
      <c r="G598" s="1371"/>
      <c r="H598" s="1371"/>
      <c r="I598" s="1371"/>
      <c r="J598" s="1371"/>
      <c r="K598" s="1371"/>
      <c r="L598" s="1371"/>
      <c r="M598" s="1371"/>
      <c r="N598" s="1371"/>
      <c r="O598" s="1371"/>
      <c r="P598" s="1371"/>
      <c r="Q598" s="1371"/>
      <c r="R598" s="1371"/>
      <c r="S598" s="1371"/>
      <c r="T598" s="1371"/>
      <c r="U598" s="1371"/>
      <c r="V598" s="1371"/>
      <c r="W598" s="1371"/>
      <c r="X598" s="1371"/>
      <c r="Y598" s="1371"/>
      <c r="Z598" s="1371"/>
      <c r="AA598" s="1371"/>
      <c r="AB598" s="1371"/>
      <c r="AC598" s="1371"/>
      <c r="AD598" s="1371"/>
      <c r="AE598" s="1371"/>
      <c r="AF598" s="1371"/>
      <c r="AG598" s="1371"/>
      <c r="AH598" s="1371"/>
      <c r="AI598" s="1371"/>
      <c r="AJ598" s="1371"/>
      <c r="AK598" s="1371"/>
      <c r="AL598" s="1371"/>
      <c r="AM598" s="1371"/>
      <c r="AN598" s="1371"/>
      <c r="AO598" s="1371"/>
      <c r="AP598" s="1371"/>
      <c r="AQ598" s="1371"/>
      <c r="AR598" s="1371"/>
      <c r="AS598" s="1371"/>
      <c r="AT598" s="1371"/>
      <c r="AU598" s="1371"/>
      <c r="AV598" s="1371"/>
      <c r="AW598" s="1371"/>
      <c r="AX598" s="1371"/>
      <c r="AY598" s="1371"/>
      <c r="AZ598" s="1371"/>
      <c r="BA598" s="1371"/>
      <c r="BB598" s="1371"/>
      <c r="BC598" s="1371"/>
      <c r="BD598" s="1371"/>
      <c r="BE598" s="1371"/>
      <c r="BF598" s="1371"/>
      <c r="BG598" s="1371"/>
      <c r="BH598" s="1371"/>
      <c r="BI598" s="1371"/>
      <c r="BJ598" s="1371"/>
      <c r="BK598" s="1371"/>
      <c r="BL598" s="1371"/>
      <c r="BM598" s="1371"/>
      <c r="BN598" s="1371"/>
      <c r="BO598" s="1371"/>
      <c r="BP598" s="1371"/>
      <c r="BQ598" s="1371"/>
      <c r="BR598" s="1371"/>
      <c r="BS598" s="1371"/>
      <c r="BT598" s="1371"/>
      <c r="BU598" s="1371"/>
      <c r="BV598" s="1371"/>
      <c r="BW598" s="1371"/>
      <c r="BX598" s="1371"/>
      <c r="BY598" s="1371"/>
      <c r="BZ598" s="1371"/>
      <c r="CA598" s="1371"/>
      <c r="CB598" s="1371"/>
      <c r="CC598" s="1371"/>
      <c r="CD598" s="1371"/>
      <c r="CE598" s="1371"/>
      <c r="CF598" s="1371"/>
      <c r="CG598" s="1371"/>
      <c r="CH598" s="1371"/>
      <c r="CI598" s="1371"/>
      <c r="CJ598" s="1371"/>
      <c r="CK598" s="1371"/>
      <c r="CL598" s="1371"/>
      <c r="CM598" s="1371"/>
      <c r="CN598" s="1371"/>
      <c r="CO598" s="1371"/>
      <c r="CP598" s="1371"/>
      <c r="CQ598" s="1371"/>
      <c r="CR598" s="1371"/>
      <c r="CS598" s="1371"/>
      <c r="CT598" s="1371"/>
      <c r="CU598" s="1371"/>
      <c r="CV598" s="1371"/>
      <c r="CW598" s="1371"/>
      <c r="CX598" s="1371"/>
      <c r="CY598" s="1371"/>
      <c r="CZ598" s="1371"/>
      <c r="DA598" s="1371"/>
      <c r="DB598" s="1371"/>
      <c r="DC598" s="1371"/>
    </row>
    <row r="599" spans="1:107" x14ac:dyDescent="0.25">
      <c r="A599" s="1371"/>
      <c r="B599" s="1371"/>
      <c r="C599" s="1371"/>
      <c r="D599" s="1371"/>
      <c r="E599" s="1371"/>
      <c r="F599" s="1371"/>
      <c r="G599" s="1371"/>
      <c r="H599" s="1371"/>
      <c r="I599" s="1371"/>
      <c r="J599" s="1371"/>
      <c r="K599" s="1371"/>
      <c r="L599" s="1371"/>
      <c r="M599" s="1371"/>
      <c r="N599" s="1371"/>
      <c r="O599" s="1371"/>
      <c r="P599" s="1371"/>
      <c r="Q599" s="1371"/>
      <c r="R599" s="1371"/>
      <c r="S599" s="1371"/>
      <c r="T599" s="1371"/>
      <c r="U599" s="1371"/>
      <c r="V599" s="1371"/>
      <c r="W599" s="1371"/>
      <c r="X599" s="1371"/>
      <c r="Y599" s="1371"/>
      <c r="Z599" s="1371"/>
      <c r="AA599" s="1371"/>
      <c r="AB599" s="1371"/>
      <c r="AC599" s="1371"/>
      <c r="AD599" s="1371"/>
      <c r="AE599" s="1371"/>
      <c r="AF599" s="1371"/>
      <c r="AG599" s="1371"/>
      <c r="AH599" s="1371"/>
      <c r="AI599" s="1371"/>
      <c r="AJ599" s="1371"/>
      <c r="AK599" s="1371"/>
      <c r="AL599" s="1371"/>
      <c r="AM599" s="1371"/>
      <c r="AN599" s="1371"/>
      <c r="AO599" s="1371"/>
      <c r="AP599" s="1371"/>
      <c r="AQ599" s="1371"/>
      <c r="AR599" s="1371"/>
      <c r="AS599" s="1371"/>
      <c r="AT599" s="1371"/>
      <c r="AU599" s="1371"/>
      <c r="AV599" s="1371"/>
      <c r="AW599" s="1371"/>
      <c r="AX599" s="1371"/>
      <c r="AY599" s="1371"/>
      <c r="AZ599" s="1371"/>
      <c r="BA599" s="1371"/>
      <c r="BB599" s="1371"/>
      <c r="BC599" s="1371"/>
      <c r="BD599" s="1371"/>
      <c r="BE599" s="1371"/>
      <c r="BF599" s="1371"/>
      <c r="BG599" s="1371"/>
      <c r="BH599" s="1371"/>
      <c r="BI599" s="1371"/>
      <c r="BJ599" s="1371"/>
      <c r="BK599" s="1371"/>
      <c r="BL599" s="1371"/>
      <c r="BM599" s="1371"/>
      <c r="BN599" s="1371"/>
      <c r="BO599" s="1371"/>
      <c r="BP599" s="1371"/>
      <c r="BQ599" s="1371"/>
      <c r="BR599" s="1371"/>
      <c r="BS599" s="1371"/>
      <c r="BT599" s="1371"/>
      <c r="BU599" s="1371"/>
      <c r="BV599" s="1371"/>
      <c r="BW599" s="1371"/>
      <c r="BX599" s="1371"/>
      <c r="BY599" s="1371"/>
      <c r="BZ599" s="1371"/>
      <c r="CA599" s="1371"/>
      <c r="CB599" s="1371"/>
      <c r="CC599" s="1371"/>
      <c r="CD599" s="1371"/>
      <c r="CE599" s="1371"/>
      <c r="CF599" s="1371"/>
      <c r="CG599" s="1371"/>
      <c r="CH599" s="1371"/>
      <c r="CI599" s="1371"/>
      <c r="CJ599" s="1371"/>
      <c r="CK599" s="1371"/>
      <c r="CL599" s="1371"/>
      <c r="CM599" s="1371"/>
      <c r="CN599" s="1371"/>
      <c r="CO599" s="1371"/>
      <c r="CP599" s="1371"/>
      <c r="CQ599" s="1371"/>
      <c r="CR599" s="1371"/>
      <c r="CS599" s="1371"/>
      <c r="CT599" s="1371"/>
      <c r="CU599" s="1371"/>
      <c r="CV599" s="1371"/>
      <c r="CW599" s="1371"/>
      <c r="CX599" s="1371"/>
      <c r="CY599" s="1371"/>
      <c r="CZ599" s="1371"/>
      <c r="DA599" s="1371"/>
      <c r="DB599" s="1371"/>
      <c r="DC599" s="1371"/>
    </row>
    <row r="600" spans="1:107" x14ac:dyDescent="0.25">
      <c r="A600" s="1371"/>
      <c r="B600" s="1371"/>
      <c r="C600" s="1371"/>
      <c r="D600" s="1371"/>
      <c r="E600" s="1371"/>
      <c r="F600" s="1371"/>
      <c r="G600" s="1371"/>
      <c r="H600" s="1371"/>
      <c r="I600" s="1371"/>
      <c r="J600" s="1371"/>
      <c r="K600" s="1371"/>
      <c r="L600" s="1371"/>
      <c r="M600" s="1371"/>
      <c r="N600" s="1371"/>
      <c r="O600" s="1371"/>
      <c r="P600" s="1371"/>
      <c r="Q600" s="1371"/>
      <c r="R600" s="1371"/>
      <c r="S600" s="1371"/>
      <c r="T600" s="1371"/>
      <c r="U600" s="1371"/>
      <c r="V600" s="1371"/>
      <c r="W600" s="1371"/>
      <c r="X600" s="1371"/>
      <c r="Y600" s="1371"/>
      <c r="Z600" s="1371"/>
      <c r="AA600" s="1371"/>
      <c r="AB600" s="1371"/>
      <c r="AC600" s="1371"/>
      <c r="AD600" s="1371"/>
      <c r="AE600" s="1371"/>
      <c r="AF600" s="1371"/>
      <c r="AG600" s="1371"/>
      <c r="AH600" s="1371"/>
      <c r="AI600" s="1371"/>
      <c r="AJ600" s="1371"/>
      <c r="AK600" s="1371"/>
      <c r="AL600" s="1371"/>
      <c r="AM600" s="1371"/>
      <c r="AN600" s="1371"/>
      <c r="AO600" s="1371"/>
      <c r="AP600" s="1371"/>
      <c r="AQ600" s="1371"/>
      <c r="AR600" s="1371"/>
      <c r="AS600" s="1371"/>
      <c r="AT600" s="1371"/>
      <c r="AU600" s="1371"/>
      <c r="AV600" s="1371"/>
      <c r="AW600" s="1371"/>
      <c r="AX600" s="1371"/>
      <c r="AY600" s="1371"/>
      <c r="AZ600" s="1371"/>
      <c r="BA600" s="1371"/>
      <c r="BB600" s="1371"/>
      <c r="BC600" s="1371"/>
      <c r="BD600" s="1371"/>
      <c r="BE600" s="1371"/>
      <c r="BF600" s="1371"/>
      <c r="BG600" s="1371"/>
      <c r="BH600" s="1371"/>
      <c r="BI600" s="1371"/>
      <c r="BJ600" s="1371"/>
      <c r="BK600" s="1371"/>
      <c r="BL600" s="1371"/>
      <c r="BM600" s="1371"/>
      <c r="BN600" s="1371"/>
      <c r="BO600" s="1371"/>
      <c r="BP600" s="1371"/>
      <c r="BQ600" s="1371"/>
      <c r="BR600" s="1371"/>
      <c r="BS600" s="1371"/>
      <c r="BT600" s="1371"/>
      <c r="BU600" s="1371"/>
      <c r="BV600" s="1371"/>
      <c r="BW600" s="1371"/>
      <c r="BX600" s="1371"/>
      <c r="BY600" s="1371"/>
      <c r="BZ600" s="1371"/>
      <c r="CA600" s="1371"/>
      <c r="CB600" s="1371"/>
      <c r="CC600" s="1371"/>
      <c r="CD600" s="1371"/>
      <c r="CE600" s="1371"/>
      <c r="CF600" s="1371"/>
      <c r="CG600" s="1371"/>
      <c r="CH600" s="1371"/>
      <c r="CI600" s="1371"/>
      <c r="CJ600" s="1371"/>
      <c r="CK600" s="1371"/>
      <c r="CL600" s="1371"/>
      <c r="CM600" s="1371"/>
      <c r="CN600" s="1371"/>
      <c r="CO600" s="1371"/>
      <c r="CP600" s="1371"/>
      <c r="CQ600" s="1371"/>
      <c r="CR600" s="1371"/>
      <c r="CS600" s="1371"/>
      <c r="CT600" s="1371"/>
      <c r="CU600" s="1371"/>
      <c r="CV600" s="1371"/>
      <c r="CW600" s="1371"/>
      <c r="CX600" s="1371"/>
      <c r="CY600" s="1371"/>
      <c r="CZ600" s="1371"/>
      <c r="DA600" s="1371"/>
      <c r="DB600" s="1371"/>
      <c r="DC600" s="1371"/>
    </row>
    <row r="601" spans="1:107" x14ac:dyDescent="0.25">
      <c r="A601" s="1371"/>
      <c r="B601" s="1371"/>
      <c r="C601" s="1371"/>
      <c r="D601" s="1371"/>
      <c r="E601" s="1371"/>
      <c r="F601" s="1371"/>
      <c r="G601" s="1371"/>
      <c r="H601" s="1371"/>
      <c r="I601" s="1371"/>
      <c r="J601" s="1371"/>
      <c r="K601" s="1371"/>
      <c r="L601" s="1371"/>
      <c r="M601" s="1371"/>
      <c r="N601" s="1371"/>
      <c r="O601" s="1371"/>
      <c r="P601" s="1371"/>
      <c r="Q601" s="1371"/>
      <c r="R601" s="1371"/>
      <c r="S601" s="1371"/>
      <c r="T601" s="1371"/>
      <c r="U601" s="1371"/>
      <c r="V601" s="1371"/>
      <c r="W601" s="1371"/>
      <c r="X601" s="1371"/>
      <c r="Y601" s="1371"/>
      <c r="Z601" s="1371"/>
      <c r="AA601" s="1371"/>
      <c r="AB601" s="1371"/>
      <c r="AC601" s="1371"/>
      <c r="AD601" s="1371"/>
      <c r="AE601" s="1371"/>
      <c r="AF601" s="1371"/>
      <c r="AG601" s="1371"/>
      <c r="AH601" s="1371"/>
      <c r="AI601" s="1371"/>
      <c r="AJ601" s="1371"/>
      <c r="AK601" s="1371"/>
      <c r="AL601" s="1371"/>
      <c r="AM601" s="1371"/>
      <c r="AN601" s="1371"/>
      <c r="AO601" s="1371"/>
      <c r="AP601" s="1371"/>
      <c r="AQ601" s="1371"/>
      <c r="AR601" s="1371"/>
      <c r="AS601" s="1371"/>
      <c r="AT601" s="1371"/>
      <c r="AU601" s="1371"/>
      <c r="AV601" s="1371"/>
      <c r="AW601" s="1371"/>
      <c r="AX601" s="1371"/>
      <c r="AY601" s="1371"/>
      <c r="AZ601" s="1371"/>
      <c r="BA601" s="1371"/>
      <c r="BB601" s="1371"/>
      <c r="BC601" s="1371"/>
      <c r="BD601" s="1371"/>
      <c r="BE601" s="1371"/>
      <c r="BF601" s="1371"/>
      <c r="BG601" s="1371"/>
      <c r="BH601" s="1371"/>
      <c r="BI601" s="1371"/>
      <c r="BJ601" s="1371"/>
      <c r="BK601" s="1371"/>
      <c r="BL601" s="1371"/>
      <c r="BM601" s="1371"/>
      <c r="BN601" s="1371"/>
      <c r="BO601" s="1371"/>
      <c r="BP601" s="1371"/>
      <c r="BQ601" s="1371"/>
      <c r="BR601" s="1371"/>
      <c r="BS601" s="1371"/>
      <c r="BT601" s="1371"/>
      <c r="BU601" s="1371"/>
      <c r="BV601" s="1371"/>
      <c r="BW601" s="1371"/>
      <c r="BX601" s="1371"/>
      <c r="BY601" s="1371"/>
      <c r="BZ601" s="1371"/>
      <c r="CA601" s="1371"/>
      <c r="CB601" s="1371"/>
      <c r="CC601" s="1371"/>
      <c r="CD601" s="1371"/>
      <c r="CE601" s="1371"/>
      <c r="CF601" s="1371"/>
      <c r="CG601" s="1371"/>
      <c r="CH601" s="1371"/>
      <c r="CI601" s="1371"/>
      <c r="CJ601" s="1371"/>
      <c r="CK601" s="1371"/>
      <c r="CL601" s="1371"/>
      <c r="CM601" s="1371"/>
      <c r="CN601" s="1371"/>
      <c r="CO601" s="1371"/>
      <c r="CP601" s="1371"/>
      <c r="CQ601" s="1371"/>
      <c r="CR601" s="1371"/>
      <c r="CS601" s="1371"/>
      <c r="CT601" s="1371"/>
      <c r="CU601" s="1371"/>
      <c r="CV601" s="1371"/>
      <c r="CW601" s="1371"/>
      <c r="CX601" s="1371"/>
      <c r="CY601" s="1371"/>
      <c r="CZ601" s="1371"/>
      <c r="DA601" s="1371"/>
      <c r="DB601" s="1371"/>
      <c r="DC601" s="1371"/>
    </row>
    <row r="602" spans="1:107" x14ac:dyDescent="0.25">
      <c r="A602" s="1371"/>
      <c r="B602" s="1371"/>
      <c r="C602" s="1371"/>
      <c r="D602" s="1371"/>
      <c r="E602" s="1371"/>
      <c r="F602" s="1371"/>
      <c r="G602" s="1371"/>
      <c r="H602" s="1371"/>
      <c r="I602" s="1371"/>
      <c r="J602" s="1371"/>
      <c r="K602" s="1371"/>
      <c r="L602" s="1371"/>
      <c r="M602" s="1371"/>
      <c r="N602" s="1371"/>
      <c r="O602" s="1371"/>
      <c r="P602" s="1371"/>
      <c r="Q602" s="1371"/>
      <c r="R602" s="1371"/>
      <c r="S602" s="1371"/>
      <c r="T602" s="1371"/>
      <c r="U602" s="1371"/>
      <c r="V602" s="1371"/>
      <c r="W602" s="1371"/>
      <c r="X602" s="1371"/>
      <c r="Y602" s="1371"/>
      <c r="Z602" s="1371"/>
      <c r="AA602" s="1371"/>
      <c r="AB602" s="1371"/>
      <c r="AC602" s="1371"/>
      <c r="AD602" s="1371"/>
      <c r="AE602" s="1371"/>
      <c r="AF602" s="1371"/>
      <c r="AG602" s="1371"/>
      <c r="AH602" s="1371"/>
      <c r="AI602" s="1371"/>
      <c r="AJ602" s="1371"/>
      <c r="AK602" s="1371"/>
      <c r="AL602" s="1371"/>
      <c r="AM602" s="1371"/>
      <c r="AN602" s="1371"/>
      <c r="AO602" s="1371"/>
      <c r="AP602" s="1371"/>
      <c r="AQ602" s="1371"/>
      <c r="AR602" s="1371"/>
      <c r="AS602" s="1371"/>
      <c r="AT602" s="1371"/>
      <c r="AU602" s="1371"/>
      <c r="AV602" s="1371"/>
      <c r="AW602" s="1371"/>
      <c r="AX602" s="1371"/>
      <c r="AY602" s="1371"/>
      <c r="AZ602" s="1371"/>
      <c r="BA602" s="1371"/>
      <c r="BB602" s="1371"/>
      <c r="BC602" s="1371"/>
      <c r="BD602" s="1371"/>
      <c r="BE602" s="1371"/>
      <c r="BF602" s="1371"/>
      <c r="BG602" s="1371"/>
      <c r="BH602" s="1371"/>
      <c r="BI602" s="1371"/>
      <c r="BJ602" s="1371"/>
      <c r="BK602" s="1371"/>
      <c r="BL602" s="1371"/>
      <c r="BM602" s="1371"/>
      <c r="BN602" s="1371"/>
      <c r="BO602" s="1371"/>
      <c r="BP602" s="1371"/>
      <c r="BQ602" s="1371"/>
      <c r="BR602" s="1371"/>
      <c r="BS602" s="1371"/>
      <c r="BT602" s="1371"/>
      <c r="BU602" s="1371"/>
      <c r="BV602" s="1371"/>
      <c r="BW602" s="1371"/>
      <c r="BX602" s="1371"/>
      <c r="BY602" s="1371"/>
      <c r="BZ602" s="1371"/>
      <c r="CA602" s="1371"/>
      <c r="CB602" s="1371"/>
      <c r="CC602" s="1371"/>
      <c r="CD602" s="1371"/>
      <c r="CE602" s="1371"/>
      <c r="CF602" s="1371"/>
      <c r="CG602" s="1371"/>
      <c r="CH602" s="1371"/>
      <c r="CI602" s="1371"/>
      <c r="CJ602" s="1371"/>
      <c r="CK602" s="1371"/>
      <c r="CL602" s="1371"/>
      <c r="CM602" s="1371"/>
      <c r="CN602" s="1371"/>
      <c r="CO602" s="1371"/>
      <c r="CP602" s="1371"/>
      <c r="CQ602" s="1371"/>
      <c r="CR602" s="1371"/>
      <c r="CS602" s="1371"/>
      <c r="CT602" s="1371"/>
      <c r="CU602" s="1371"/>
      <c r="CV602" s="1371"/>
      <c r="CW602" s="1371"/>
      <c r="CX602" s="1371"/>
      <c r="CY602" s="1371"/>
      <c r="CZ602" s="1371"/>
      <c r="DA602" s="1371"/>
      <c r="DB602" s="1371"/>
      <c r="DC602" s="1371"/>
    </row>
    <row r="603" spans="1:107" x14ac:dyDescent="0.25">
      <c r="A603" s="1371"/>
      <c r="B603" s="1371"/>
      <c r="C603" s="1371"/>
      <c r="D603" s="1371"/>
      <c r="E603" s="1371"/>
      <c r="F603" s="1371"/>
      <c r="G603" s="1371"/>
      <c r="H603" s="1371"/>
      <c r="I603" s="1371"/>
      <c r="J603" s="1371"/>
      <c r="K603" s="1371"/>
      <c r="L603" s="1371"/>
      <c r="M603" s="1371"/>
      <c r="N603" s="1371"/>
      <c r="O603" s="1371"/>
      <c r="P603" s="1371"/>
      <c r="Q603" s="1371"/>
      <c r="R603" s="1371"/>
      <c r="S603" s="1371"/>
      <c r="T603" s="1371"/>
      <c r="U603" s="1371"/>
      <c r="V603" s="1371"/>
      <c r="W603" s="1371"/>
      <c r="X603" s="1371"/>
      <c r="Y603" s="1371"/>
      <c r="Z603" s="1371"/>
      <c r="AA603" s="1371"/>
      <c r="AB603" s="1371"/>
      <c r="AC603" s="1371"/>
      <c r="AD603" s="1371"/>
      <c r="AE603" s="1371"/>
      <c r="AF603" s="1371"/>
      <c r="AG603" s="1371"/>
      <c r="AH603" s="1371"/>
      <c r="AI603" s="1371"/>
      <c r="AJ603" s="1371"/>
      <c r="AK603" s="1371"/>
      <c r="AL603" s="1371"/>
      <c r="AM603" s="1371"/>
      <c r="AN603" s="1371"/>
      <c r="AO603" s="1371"/>
      <c r="AP603" s="1371"/>
      <c r="AQ603" s="1371"/>
      <c r="AR603" s="1371"/>
      <c r="AS603" s="1371"/>
      <c r="AT603" s="1371"/>
      <c r="AU603" s="1371"/>
      <c r="AV603" s="1371"/>
      <c r="AW603" s="1371"/>
      <c r="AX603" s="1371"/>
      <c r="AY603" s="1371"/>
      <c r="AZ603" s="1371"/>
      <c r="BA603" s="1371"/>
      <c r="BB603" s="1371"/>
      <c r="BC603" s="1371"/>
      <c r="BD603" s="1371"/>
      <c r="BE603" s="1371"/>
      <c r="BF603" s="1371"/>
      <c r="BG603" s="1371"/>
      <c r="BH603" s="1371"/>
      <c r="BI603" s="1371"/>
      <c r="BJ603" s="1371"/>
      <c r="BK603" s="1371"/>
      <c r="BL603" s="1371"/>
      <c r="BM603" s="1371"/>
      <c r="BN603" s="1371"/>
      <c r="BO603" s="1371"/>
      <c r="BP603" s="1371"/>
      <c r="BQ603" s="1371"/>
      <c r="BR603" s="1371"/>
      <c r="BS603" s="1371"/>
      <c r="BT603" s="1371"/>
      <c r="BU603" s="1371"/>
      <c r="BV603" s="1371"/>
      <c r="BW603" s="1371"/>
      <c r="BX603" s="1371"/>
      <c r="BY603" s="1371"/>
      <c r="BZ603" s="1371"/>
      <c r="CA603" s="1371"/>
      <c r="CB603" s="1371"/>
      <c r="CC603" s="1371"/>
      <c r="CD603" s="1371"/>
      <c r="CE603" s="1371"/>
      <c r="CF603" s="1371"/>
      <c r="CG603" s="1371"/>
      <c r="CH603" s="1371"/>
      <c r="CI603" s="1371"/>
      <c r="CJ603" s="1371"/>
      <c r="CK603" s="1371"/>
      <c r="CL603" s="1371"/>
      <c r="CM603" s="1371"/>
      <c r="CN603" s="1371"/>
      <c r="CO603" s="1371"/>
      <c r="CP603" s="1371"/>
      <c r="CQ603" s="1371"/>
      <c r="CR603" s="1371"/>
      <c r="CS603" s="1371"/>
      <c r="CT603" s="1371"/>
      <c r="CU603" s="1371"/>
      <c r="CV603" s="1371"/>
      <c r="CW603" s="1371"/>
      <c r="CX603" s="1371"/>
      <c r="CY603" s="1371"/>
      <c r="CZ603" s="1371"/>
      <c r="DA603" s="1371"/>
      <c r="DB603" s="1371"/>
      <c r="DC603" s="1371"/>
    </row>
    <row r="604" spans="1:107" x14ac:dyDescent="0.25">
      <c r="A604" s="1371"/>
      <c r="B604" s="1371"/>
      <c r="C604" s="1371"/>
      <c r="D604" s="1371"/>
      <c r="E604" s="1371"/>
      <c r="F604" s="1371"/>
      <c r="G604" s="1371"/>
      <c r="H604" s="1371"/>
      <c r="I604" s="1371"/>
      <c r="J604" s="1371"/>
      <c r="K604" s="1371"/>
      <c r="L604" s="1371"/>
      <c r="M604" s="1371"/>
      <c r="N604" s="1371"/>
      <c r="O604" s="1371"/>
      <c r="P604" s="1371"/>
      <c r="Q604" s="1371"/>
      <c r="R604" s="1371"/>
      <c r="S604" s="1371"/>
      <c r="T604" s="1371"/>
      <c r="U604" s="1371"/>
      <c r="V604" s="1371"/>
      <c r="W604" s="1371"/>
      <c r="X604" s="1371"/>
      <c r="Y604" s="1371"/>
      <c r="Z604" s="1371"/>
      <c r="AA604" s="1371"/>
      <c r="AB604" s="1371"/>
      <c r="AC604" s="1371"/>
      <c r="AD604" s="1371"/>
      <c r="AE604" s="1371"/>
      <c r="AF604" s="1371"/>
      <c r="AG604" s="1371"/>
      <c r="AH604" s="1371"/>
      <c r="AI604" s="1371"/>
      <c r="AJ604" s="1371"/>
      <c r="AK604" s="1371"/>
      <c r="AL604" s="1371"/>
      <c r="AM604" s="1371"/>
      <c r="AN604" s="1371"/>
      <c r="AO604" s="1371"/>
      <c r="AP604" s="1371"/>
      <c r="AQ604" s="1371"/>
      <c r="AR604" s="1371"/>
      <c r="AS604" s="1371"/>
      <c r="AT604" s="1371"/>
      <c r="AU604" s="1371"/>
      <c r="AV604" s="1371"/>
      <c r="AW604" s="1371"/>
      <c r="AX604" s="1371"/>
      <c r="AY604" s="1371"/>
      <c r="AZ604" s="1371"/>
      <c r="BA604" s="1371"/>
      <c r="BB604" s="1371"/>
      <c r="BC604" s="1371"/>
      <c r="BD604" s="1371"/>
      <c r="BE604" s="1371"/>
      <c r="BF604" s="1371"/>
      <c r="BG604" s="1371"/>
      <c r="BH604" s="1371"/>
      <c r="BI604" s="1371"/>
      <c r="BJ604" s="1371"/>
      <c r="BK604" s="1371"/>
      <c r="BL604" s="1371"/>
      <c r="BM604" s="1371"/>
      <c r="BN604" s="1371"/>
      <c r="BO604" s="1371"/>
      <c r="BP604" s="1371"/>
      <c r="BQ604" s="1371"/>
      <c r="BR604" s="1371"/>
      <c r="BS604" s="1371"/>
      <c r="BT604" s="1371"/>
      <c r="BU604" s="1371"/>
      <c r="BV604" s="1371"/>
      <c r="BW604" s="1371"/>
      <c r="BX604" s="1371"/>
      <c r="BY604" s="1371"/>
      <c r="BZ604" s="1371"/>
      <c r="CA604" s="1371"/>
      <c r="CB604" s="1371"/>
      <c r="CC604" s="1371"/>
      <c r="CD604" s="1371"/>
      <c r="CE604" s="1371"/>
      <c r="CF604" s="1371"/>
      <c r="CG604" s="1371"/>
      <c r="CH604" s="1371"/>
      <c r="CI604" s="1371"/>
      <c r="CJ604" s="1371"/>
      <c r="CK604" s="1371"/>
      <c r="CL604" s="1371"/>
      <c r="CM604" s="1371"/>
      <c r="CN604" s="1371"/>
      <c r="CO604" s="1371"/>
      <c r="CP604" s="1371"/>
      <c r="CQ604" s="1371"/>
      <c r="CR604" s="1371"/>
      <c r="CS604" s="1371"/>
      <c r="CT604" s="1371"/>
      <c r="CU604" s="1371"/>
      <c r="CV604" s="1371"/>
      <c r="CW604" s="1371"/>
      <c r="CX604" s="1371"/>
      <c r="CY604" s="1371"/>
      <c r="CZ604" s="1371"/>
      <c r="DA604" s="1371"/>
      <c r="DB604" s="1371"/>
      <c r="DC604" s="1371"/>
    </row>
    <row r="605" spans="1:107" x14ac:dyDescent="0.25">
      <c r="A605" s="1371"/>
      <c r="B605" s="1371"/>
      <c r="C605" s="1371"/>
      <c r="D605" s="1371"/>
      <c r="E605" s="1371"/>
      <c r="F605" s="1371"/>
      <c r="G605" s="1371"/>
      <c r="H605" s="1371"/>
      <c r="I605" s="1371"/>
      <c r="J605" s="1371"/>
      <c r="K605" s="1371"/>
      <c r="L605" s="1371"/>
      <c r="M605" s="1371"/>
      <c r="N605" s="1371"/>
      <c r="O605" s="1371"/>
      <c r="P605" s="1371"/>
      <c r="Q605" s="1371"/>
      <c r="R605" s="1371"/>
      <c r="S605" s="1371"/>
      <c r="T605" s="1371"/>
      <c r="U605" s="1371"/>
      <c r="V605" s="1371"/>
      <c r="W605" s="1371"/>
      <c r="X605" s="1371"/>
      <c r="Y605" s="1371"/>
      <c r="Z605" s="1371"/>
      <c r="AA605" s="1371"/>
      <c r="AB605" s="1371"/>
      <c r="AC605" s="1371"/>
      <c r="AD605" s="1371"/>
      <c r="AE605" s="1371"/>
      <c r="AF605" s="1371"/>
      <c r="AG605" s="1371"/>
      <c r="AH605" s="1371"/>
      <c r="AI605" s="1371"/>
      <c r="AJ605" s="1371"/>
      <c r="AK605" s="1371"/>
      <c r="AL605" s="1371"/>
      <c r="AM605" s="1371"/>
      <c r="AN605" s="1371"/>
      <c r="AO605" s="1371"/>
      <c r="AP605" s="1371"/>
      <c r="AQ605" s="1371"/>
      <c r="AR605" s="1371"/>
      <c r="AS605" s="1371"/>
      <c r="AT605" s="1371"/>
      <c r="AU605" s="1371"/>
      <c r="AV605" s="1371"/>
      <c r="AW605" s="1371"/>
      <c r="AX605" s="1371"/>
      <c r="AY605" s="1371"/>
      <c r="AZ605" s="1371"/>
      <c r="BA605" s="1371"/>
      <c r="BB605" s="1371"/>
      <c r="BC605" s="1371"/>
      <c r="BD605" s="1371"/>
      <c r="BE605" s="1371"/>
      <c r="BF605" s="1371"/>
      <c r="BG605" s="1371"/>
      <c r="BH605" s="1371"/>
      <c r="BI605" s="1371"/>
      <c r="BJ605" s="1371"/>
      <c r="BK605" s="1371"/>
      <c r="BL605" s="1371"/>
      <c r="BM605" s="1371"/>
      <c r="BN605" s="1371"/>
      <c r="BO605" s="1371"/>
      <c r="BP605" s="1371"/>
      <c r="BQ605" s="1371"/>
      <c r="BR605" s="1371"/>
      <c r="BS605" s="1371"/>
      <c r="BT605" s="1371"/>
      <c r="BU605" s="1371"/>
      <c r="BV605" s="1371"/>
      <c r="BW605" s="1371"/>
      <c r="BX605" s="1371"/>
      <c r="BY605" s="1371"/>
      <c r="BZ605" s="1371"/>
      <c r="CA605" s="1371"/>
      <c r="CB605" s="1371"/>
      <c r="CC605" s="1371"/>
      <c r="CD605" s="1371"/>
      <c r="CE605" s="1371"/>
      <c r="CF605" s="1371"/>
      <c r="CG605" s="1371"/>
      <c r="CH605" s="1371"/>
      <c r="CI605" s="1371"/>
      <c r="CJ605" s="1371"/>
      <c r="CK605" s="1371"/>
      <c r="CL605" s="1371"/>
      <c r="CM605" s="1371"/>
      <c r="CN605" s="1371"/>
      <c r="CO605" s="1371"/>
      <c r="CP605" s="1371"/>
      <c r="CQ605" s="1371"/>
      <c r="CR605" s="1371"/>
      <c r="CS605" s="1371"/>
      <c r="CT605" s="1371"/>
      <c r="CU605" s="1371"/>
      <c r="CV605" s="1371"/>
      <c r="CW605" s="1371"/>
      <c r="CX605" s="1371"/>
      <c r="CY605" s="1371"/>
      <c r="CZ605" s="1371"/>
      <c r="DA605" s="1371"/>
      <c r="DB605" s="1371"/>
      <c r="DC605" s="1371"/>
    </row>
    <row r="606" spans="1:107" x14ac:dyDescent="0.25">
      <c r="A606" s="1371"/>
      <c r="B606" s="1371"/>
      <c r="C606" s="1371"/>
      <c r="D606" s="1371"/>
      <c r="E606" s="1371"/>
      <c r="F606" s="1371"/>
      <c r="G606" s="1371"/>
      <c r="H606" s="1371"/>
      <c r="I606" s="1371"/>
      <c r="J606" s="1371"/>
      <c r="K606" s="1371"/>
      <c r="L606" s="1371"/>
      <c r="M606" s="1371"/>
      <c r="N606" s="1371"/>
      <c r="O606" s="1371"/>
      <c r="P606" s="1371"/>
      <c r="Q606" s="1371"/>
      <c r="R606" s="1371"/>
      <c r="S606" s="1371"/>
      <c r="T606" s="1371"/>
      <c r="U606" s="1371"/>
      <c r="V606" s="1371"/>
      <c r="W606" s="1371"/>
      <c r="X606" s="1371"/>
      <c r="Y606" s="1371"/>
      <c r="Z606" s="1371"/>
      <c r="AA606" s="1371"/>
      <c r="AB606" s="1371"/>
      <c r="AC606" s="1371"/>
      <c r="AD606" s="1371"/>
      <c r="AE606" s="1371"/>
      <c r="AF606" s="1371"/>
      <c r="AG606" s="1371"/>
      <c r="AH606" s="1371"/>
      <c r="AI606" s="1371"/>
      <c r="AJ606" s="1371"/>
      <c r="AK606" s="1371"/>
      <c r="AL606" s="1371"/>
      <c r="AM606" s="1371"/>
      <c r="AN606" s="1371"/>
      <c r="AO606" s="1371"/>
      <c r="AP606" s="1371"/>
      <c r="AQ606" s="1371"/>
      <c r="AR606" s="1371"/>
      <c r="AS606" s="1371"/>
      <c r="AT606" s="1371"/>
      <c r="AU606" s="1371"/>
      <c r="AV606" s="1371"/>
      <c r="AW606" s="1371"/>
      <c r="AX606" s="1371"/>
      <c r="AY606" s="1371"/>
      <c r="AZ606" s="1371"/>
      <c r="BA606" s="1371"/>
      <c r="BB606" s="1371"/>
      <c r="BC606" s="1371"/>
      <c r="BD606" s="1371"/>
      <c r="BE606" s="1371"/>
      <c r="BF606" s="1371"/>
      <c r="BG606" s="1371"/>
      <c r="BH606" s="1371"/>
      <c r="BI606" s="1371"/>
      <c r="BJ606" s="1371"/>
      <c r="BK606" s="1371"/>
      <c r="BL606" s="1371"/>
      <c r="BM606" s="1371"/>
      <c r="BN606" s="1371"/>
      <c r="BO606" s="1371"/>
      <c r="BP606" s="1371"/>
      <c r="BQ606" s="1371"/>
      <c r="BR606" s="1371"/>
      <c r="BS606" s="1371"/>
      <c r="BT606" s="1371"/>
      <c r="BU606" s="1371"/>
      <c r="BV606" s="1371"/>
      <c r="BW606" s="1371"/>
      <c r="BX606" s="1371"/>
      <c r="BY606" s="1371"/>
      <c r="BZ606" s="1371"/>
      <c r="CA606" s="1371"/>
      <c r="CB606" s="1371"/>
      <c r="CC606" s="1371"/>
      <c r="CD606" s="1371"/>
      <c r="CE606" s="1371"/>
      <c r="CF606" s="1371"/>
      <c r="CG606" s="1371"/>
      <c r="CH606" s="1371"/>
      <c r="CI606" s="1371"/>
      <c r="CJ606" s="1371"/>
      <c r="CK606" s="1371"/>
      <c r="CL606" s="1371"/>
      <c r="CM606" s="1371"/>
      <c r="CN606" s="1371"/>
      <c r="CO606" s="1371"/>
      <c r="CP606" s="1371"/>
      <c r="CQ606" s="1371"/>
      <c r="CR606" s="1371"/>
      <c r="CS606" s="1371"/>
      <c r="CT606" s="1371"/>
      <c r="CU606" s="1371"/>
      <c r="CV606" s="1371"/>
      <c r="CW606" s="1371"/>
      <c r="CX606" s="1371"/>
      <c r="CY606" s="1371"/>
      <c r="CZ606" s="1371"/>
      <c r="DA606" s="1371"/>
      <c r="DB606" s="1371"/>
      <c r="DC606" s="1371"/>
    </row>
    <row r="607" spans="1:107" x14ac:dyDescent="0.25">
      <c r="A607" s="1371"/>
      <c r="B607" s="1371"/>
      <c r="C607" s="1371"/>
      <c r="D607" s="1371"/>
      <c r="E607" s="1371"/>
      <c r="F607" s="1371"/>
      <c r="G607" s="1371"/>
      <c r="H607" s="1371"/>
      <c r="I607" s="1371"/>
      <c r="J607" s="1371"/>
      <c r="K607" s="1371"/>
      <c r="L607" s="1371"/>
      <c r="M607" s="1371"/>
      <c r="N607" s="1371"/>
      <c r="O607" s="1371"/>
      <c r="P607" s="1371"/>
      <c r="Q607" s="1371"/>
      <c r="R607" s="1371"/>
      <c r="S607" s="1371"/>
      <c r="T607" s="1371"/>
      <c r="U607" s="1371"/>
      <c r="V607" s="1371"/>
      <c r="W607" s="1371"/>
      <c r="X607" s="1371"/>
      <c r="Y607" s="1371"/>
      <c r="Z607" s="1371"/>
      <c r="AA607" s="1371"/>
      <c r="AB607" s="1371"/>
      <c r="AC607" s="1371"/>
      <c r="AD607" s="1371"/>
      <c r="AE607" s="1371"/>
      <c r="AF607" s="1371"/>
      <c r="AG607" s="1371"/>
      <c r="AH607" s="1371"/>
      <c r="AI607" s="1371"/>
      <c r="AJ607" s="1371"/>
      <c r="AK607" s="1371"/>
      <c r="AL607" s="1371"/>
      <c r="AM607" s="1371"/>
      <c r="AN607" s="1371"/>
      <c r="AO607" s="1371"/>
      <c r="AP607" s="1371"/>
      <c r="AQ607" s="1371"/>
      <c r="AR607" s="1371"/>
      <c r="AS607" s="1371"/>
      <c r="AT607" s="1371"/>
      <c r="AU607" s="1371"/>
      <c r="AV607" s="1371"/>
      <c r="AW607" s="1371"/>
      <c r="AX607" s="1371"/>
      <c r="AY607" s="1371"/>
      <c r="AZ607" s="1371"/>
      <c r="BA607" s="1371"/>
      <c r="BB607" s="1371"/>
      <c r="BC607" s="1371"/>
      <c r="BD607" s="1371"/>
      <c r="BE607" s="1371"/>
      <c r="BF607" s="1371"/>
      <c r="BG607" s="1371"/>
      <c r="BH607" s="1371"/>
      <c r="BI607" s="1371"/>
      <c r="BJ607" s="1371"/>
      <c r="BK607" s="1371"/>
      <c r="BL607" s="1371"/>
      <c r="BM607" s="1371"/>
      <c r="BN607" s="1371"/>
      <c r="BO607" s="1371"/>
      <c r="BP607" s="1371"/>
      <c r="BQ607" s="1371"/>
      <c r="BR607" s="1371"/>
      <c r="BS607" s="1371"/>
      <c r="BT607" s="1371"/>
      <c r="BU607" s="1371"/>
      <c r="BV607" s="1371"/>
      <c r="BW607" s="1371"/>
      <c r="BX607" s="1371"/>
      <c r="BY607" s="1371"/>
      <c r="BZ607" s="1371"/>
      <c r="CA607" s="1371"/>
      <c r="CB607" s="1371"/>
      <c r="CC607" s="1371"/>
      <c r="CD607" s="1371"/>
      <c r="CE607" s="1371"/>
      <c r="CF607" s="1371"/>
      <c r="CG607" s="1371"/>
      <c r="CH607" s="1371"/>
      <c r="CI607" s="1371"/>
      <c r="CJ607" s="1371"/>
      <c r="CK607" s="1371"/>
      <c r="CL607" s="1371"/>
      <c r="CM607" s="1371"/>
      <c r="CN607" s="1371"/>
      <c r="CO607" s="1371"/>
      <c r="CP607" s="1371"/>
      <c r="CQ607" s="1371"/>
      <c r="CR607" s="1371"/>
      <c r="CS607" s="1371"/>
      <c r="CT607" s="1371"/>
      <c r="CU607" s="1371"/>
      <c r="CV607" s="1371"/>
      <c r="CW607" s="1371"/>
      <c r="CX607" s="1371"/>
      <c r="CY607" s="1371"/>
      <c r="CZ607" s="1371"/>
      <c r="DA607" s="1371"/>
      <c r="DB607" s="1371"/>
      <c r="DC607" s="1371"/>
    </row>
    <row r="608" spans="1:107" x14ac:dyDescent="0.25">
      <c r="A608" s="1371"/>
      <c r="B608" s="1371"/>
      <c r="C608" s="1371"/>
      <c r="D608" s="1371"/>
      <c r="E608" s="1371"/>
      <c r="F608" s="1371"/>
      <c r="G608" s="1371"/>
      <c r="H608" s="1371"/>
      <c r="I608" s="1371"/>
      <c r="J608" s="1371"/>
      <c r="K608" s="1371"/>
      <c r="L608" s="1371"/>
      <c r="M608" s="1371"/>
      <c r="N608" s="1371"/>
      <c r="O608" s="1371"/>
      <c r="P608" s="1371"/>
      <c r="Q608" s="1371"/>
      <c r="R608" s="1371"/>
      <c r="S608" s="1371"/>
      <c r="T608" s="1371"/>
      <c r="U608" s="1371"/>
      <c r="V608" s="1371"/>
      <c r="W608" s="1371"/>
      <c r="X608" s="1371"/>
      <c r="Y608" s="1371"/>
      <c r="Z608" s="1371"/>
      <c r="AA608" s="1371"/>
      <c r="AB608" s="1371"/>
      <c r="AC608" s="1371"/>
      <c r="AD608" s="1371"/>
      <c r="AE608" s="1371"/>
      <c r="AF608" s="1371"/>
      <c r="AG608" s="1371"/>
      <c r="AH608" s="1371"/>
      <c r="AI608" s="1371"/>
      <c r="AJ608" s="1371"/>
      <c r="AK608" s="1371"/>
      <c r="AL608" s="1371"/>
      <c r="AM608" s="1371"/>
      <c r="AN608" s="1371"/>
      <c r="AO608" s="1371"/>
      <c r="AP608" s="1371"/>
      <c r="AQ608" s="1371"/>
      <c r="AR608" s="1371"/>
      <c r="AS608" s="1371"/>
      <c r="AT608" s="1371"/>
      <c r="AU608" s="1371"/>
      <c r="AV608" s="1371"/>
      <c r="AW608" s="1371"/>
      <c r="AX608" s="1371"/>
      <c r="AY608" s="1371"/>
      <c r="AZ608" s="1371"/>
      <c r="BA608" s="1371"/>
      <c r="BB608" s="1371"/>
      <c r="BC608" s="1371"/>
      <c r="BD608" s="1371"/>
      <c r="BE608" s="1371"/>
      <c r="BF608" s="1371"/>
      <c r="BG608" s="1371"/>
      <c r="BH608" s="1371"/>
      <c r="BI608" s="1371"/>
      <c r="BJ608" s="1371"/>
      <c r="BK608" s="1371"/>
      <c r="BL608" s="1371"/>
      <c r="BM608" s="1371"/>
      <c r="BN608" s="1371"/>
      <c r="BO608" s="1371"/>
      <c r="BP608" s="1371"/>
      <c r="BQ608" s="1371"/>
      <c r="BR608" s="1371"/>
      <c r="BS608" s="1371"/>
      <c r="BT608" s="1371"/>
      <c r="BU608" s="1371"/>
      <c r="BV608" s="1371"/>
      <c r="BW608" s="1371"/>
      <c r="BX608" s="1371"/>
      <c r="BY608" s="1371"/>
      <c r="BZ608" s="1371"/>
      <c r="CA608" s="1371"/>
      <c r="CB608" s="1371"/>
      <c r="CC608" s="1371"/>
      <c r="CD608" s="1371"/>
      <c r="CE608" s="1371"/>
      <c r="CF608" s="1371"/>
      <c r="CG608" s="1371"/>
      <c r="CH608" s="1371"/>
      <c r="CI608" s="1371"/>
      <c r="CJ608" s="1371"/>
      <c r="CK608" s="1371"/>
      <c r="CL608" s="1371"/>
      <c r="CM608" s="1371"/>
      <c r="CN608" s="1371"/>
      <c r="CO608" s="1371"/>
      <c r="CP608" s="1371"/>
      <c r="CQ608" s="1371"/>
      <c r="CR608" s="1371"/>
      <c r="CS608" s="1371"/>
      <c r="CT608" s="1371"/>
      <c r="CU608" s="1371"/>
      <c r="CV608" s="1371"/>
      <c r="CW608" s="1371"/>
      <c r="CX608" s="1371"/>
      <c r="CY608" s="1371"/>
      <c r="CZ608" s="1371"/>
      <c r="DA608" s="1371"/>
      <c r="DB608" s="1371"/>
      <c r="DC608" s="1371"/>
    </row>
    <row r="609" spans="1:107" x14ac:dyDescent="0.25">
      <c r="A609" s="1371"/>
      <c r="B609" s="1371"/>
      <c r="C609" s="1371"/>
      <c r="D609" s="1371"/>
      <c r="E609" s="1371"/>
      <c r="F609" s="1371"/>
      <c r="G609" s="1371"/>
      <c r="H609" s="1371"/>
      <c r="I609" s="1371"/>
      <c r="J609" s="1371"/>
      <c r="K609" s="1371"/>
      <c r="L609" s="1371"/>
      <c r="M609" s="1371"/>
      <c r="N609" s="1371"/>
      <c r="O609" s="1371"/>
      <c r="P609" s="1371"/>
      <c r="Q609" s="1371"/>
      <c r="R609" s="1371"/>
      <c r="S609" s="1371"/>
      <c r="T609" s="1371"/>
      <c r="U609" s="1371"/>
      <c r="V609" s="1371"/>
      <c r="W609" s="1371"/>
      <c r="X609" s="1371"/>
      <c r="Y609" s="1371"/>
      <c r="Z609" s="1371"/>
      <c r="AA609" s="1371"/>
      <c r="AB609" s="1371"/>
      <c r="AC609" s="1371"/>
      <c r="AD609" s="1371"/>
      <c r="AE609" s="1371"/>
      <c r="AF609" s="1371"/>
      <c r="AG609" s="1371"/>
      <c r="AH609" s="1371"/>
      <c r="AI609" s="1371"/>
      <c r="AJ609" s="1371"/>
      <c r="AK609" s="1371"/>
      <c r="AL609" s="1371"/>
      <c r="AM609" s="1371"/>
      <c r="AN609" s="1371"/>
      <c r="AO609" s="1371"/>
      <c r="AP609" s="1371"/>
      <c r="AQ609" s="1371"/>
      <c r="AR609" s="1371"/>
      <c r="AS609" s="1371"/>
      <c r="AT609" s="1371"/>
      <c r="AU609" s="1371"/>
      <c r="AV609" s="1371"/>
      <c r="AW609" s="1371"/>
      <c r="AX609" s="1371"/>
      <c r="AY609" s="1371"/>
      <c r="AZ609" s="1371"/>
      <c r="BA609" s="1371"/>
      <c r="BB609" s="1371"/>
      <c r="BC609" s="1371"/>
      <c r="BD609" s="1371"/>
      <c r="BE609" s="1371"/>
      <c r="BF609" s="1371"/>
      <c r="BG609" s="1371"/>
      <c r="BH609" s="1371"/>
      <c r="BI609" s="1371"/>
      <c r="BJ609" s="1371"/>
      <c r="BK609" s="1371"/>
      <c r="BL609" s="1371"/>
      <c r="BM609" s="1371"/>
      <c r="BN609" s="1371"/>
      <c r="BO609" s="1371"/>
      <c r="BP609" s="1371"/>
      <c r="BQ609" s="1371"/>
      <c r="BR609" s="1371"/>
      <c r="BS609" s="1371"/>
      <c r="BT609" s="1371"/>
      <c r="BU609" s="1371"/>
      <c r="BV609" s="1371"/>
      <c r="BW609" s="1371"/>
      <c r="BX609" s="1371"/>
      <c r="BY609" s="1371"/>
      <c r="BZ609" s="1371"/>
      <c r="CA609" s="1371"/>
      <c r="CB609" s="1371"/>
      <c r="CC609" s="1371"/>
      <c r="CD609" s="1371"/>
      <c r="CE609" s="1371"/>
      <c r="CF609" s="1371"/>
      <c r="CG609" s="1371"/>
      <c r="CH609" s="1371"/>
      <c r="CI609" s="1371"/>
      <c r="CJ609" s="1371"/>
      <c r="CK609" s="1371"/>
      <c r="CL609" s="1371"/>
      <c r="CM609" s="1371"/>
      <c r="CN609" s="1371"/>
      <c r="CO609" s="1371"/>
      <c r="CP609" s="1371"/>
      <c r="CQ609" s="1371"/>
      <c r="CR609" s="1371"/>
      <c r="CS609" s="1371"/>
      <c r="CT609" s="1371"/>
      <c r="CU609" s="1371"/>
      <c r="CV609" s="1371"/>
      <c r="CW609" s="1371"/>
      <c r="CX609" s="1371"/>
      <c r="CY609" s="1371"/>
      <c r="CZ609" s="1371"/>
      <c r="DA609" s="1371"/>
      <c r="DB609" s="1371"/>
      <c r="DC609" s="1371"/>
    </row>
    <row r="610" spans="1:107" x14ac:dyDescent="0.25">
      <c r="A610" s="1371"/>
      <c r="B610" s="1371"/>
      <c r="C610" s="1371"/>
      <c r="D610" s="1371"/>
      <c r="E610" s="1371"/>
      <c r="F610" s="1371"/>
      <c r="G610" s="1371"/>
      <c r="H610" s="1371"/>
      <c r="I610" s="1371"/>
      <c r="J610" s="1371"/>
      <c r="K610" s="1371"/>
      <c r="L610" s="1371"/>
      <c r="M610" s="1371"/>
      <c r="N610" s="1371"/>
      <c r="O610" s="1371"/>
      <c r="P610" s="1371"/>
      <c r="Q610" s="1371"/>
      <c r="R610" s="1371"/>
      <c r="S610" s="1371"/>
      <c r="T610" s="1371"/>
      <c r="U610" s="1371"/>
      <c r="V610" s="1371"/>
      <c r="W610" s="1371"/>
      <c r="X610" s="1371"/>
      <c r="Y610" s="1371"/>
      <c r="Z610" s="1371"/>
      <c r="AA610" s="1371"/>
      <c r="AB610" s="1371"/>
      <c r="AC610" s="1371"/>
      <c r="AD610" s="1371"/>
      <c r="AE610" s="1371"/>
      <c r="AF610" s="1371"/>
      <c r="AG610" s="1371"/>
      <c r="AH610" s="1371"/>
      <c r="AI610" s="1371"/>
      <c r="AJ610" s="1371"/>
      <c r="AK610" s="1371"/>
      <c r="AL610" s="1371"/>
      <c r="AM610" s="1371"/>
      <c r="AN610" s="1371"/>
      <c r="AO610" s="1371"/>
      <c r="AP610" s="1371"/>
      <c r="AQ610" s="1371"/>
      <c r="AR610" s="1371"/>
      <c r="AS610" s="1371"/>
      <c r="AT610" s="1371"/>
      <c r="AU610" s="1371"/>
      <c r="AV610" s="1371"/>
      <c r="AW610" s="1371"/>
      <c r="AX610" s="1371"/>
      <c r="AY610" s="1371"/>
      <c r="AZ610" s="1371"/>
      <c r="BA610" s="1371"/>
      <c r="BB610" s="1371"/>
      <c r="BC610" s="1371"/>
      <c r="BD610" s="1371"/>
      <c r="BE610" s="1371"/>
      <c r="BF610" s="1371"/>
      <c r="BG610" s="1371"/>
      <c r="BH610" s="1371"/>
      <c r="BI610" s="1371"/>
      <c r="BJ610" s="1371"/>
      <c r="BK610" s="1371"/>
      <c r="BL610" s="1371"/>
      <c r="BM610" s="1371"/>
      <c r="BN610" s="1371"/>
      <c r="BO610" s="1371"/>
      <c r="BP610" s="1371"/>
      <c r="BQ610" s="1371"/>
      <c r="BR610" s="1371"/>
      <c r="BS610" s="1371"/>
      <c r="BT610" s="1371"/>
      <c r="BU610" s="1371"/>
      <c r="BV610" s="1371"/>
      <c r="BW610" s="1371"/>
      <c r="BX610" s="1371"/>
      <c r="BY610" s="1371"/>
      <c r="BZ610" s="1371"/>
      <c r="CA610" s="1371"/>
      <c r="CB610" s="1371"/>
      <c r="CC610" s="1371"/>
      <c r="CD610" s="1371"/>
      <c r="CE610" s="1371"/>
      <c r="CF610" s="1371"/>
      <c r="CG610" s="1371"/>
      <c r="CH610" s="1371"/>
      <c r="CI610" s="1371"/>
      <c r="CJ610" s="1371"/>
      <c r="CK610" s="1371"/>
      <c r="CL610" s="1371"/>
      <c r="CM610" s="1371"/>
      <c r="CN610" s="1371"/>
      <c r="CO610" s="1371"/>
      <c r="CP610" s="1371"/>
      <c r="CQ610" s="1371"/>
      <c r="CR610" s="1371"/>
      <c r="CS610" s="1371"/>
      <c r="CT610" s="1371"/>
      <c r="CU610" s="1371"/>
      <c r="CV610" s="1371"/>
      <c r="CW610" s="1371"/>
      <c r="CX610" s="1371"/>
      <c r="CY610" s="1371"/>
      <c r="CZ610" s="1371"/>
      <c r="DA610" s="1371"/>
      <c r="DB610" s="1371"/>
      <c r="DC610" s="1371"/>
    </row>
    <row r="611" spans="1:107" x14ac:dyDescent="0.25">
      <c r="A611" s="1371"/>
      <c r="B611" s="1371"/>
      <c r="C611" s="1371"/>
      <c r="D611" s="1371"/>
      <c r="E611" s="1371"/>
      <c r="F611" s="1371"/>
      <c r="G611" s="1371"/>
      <c r="H611" s="1371"/>
      <c r="I611" s="1371"/>
      <c r="J611" s="1371"/>
      <c r="K611" s="1371"/>
      <c r="L611" s="1371"/>
      <c r="M611" s="1371"/>
      <c r="N611" s="1371"/>
      <c r="O611" s="1371"/>
      <c r="P611" s="1371"/>
      <c r="Q611" s="1371"/>
      <c r="R611" s="1371"/>
      <c r="S611" s="1371"/>
      <c r="T611" s="1371"/>
      <c r="U611" s="1371"/>
      <c r="V611" s="1371"/>
      <c r="W611" s="1371"/>
      <c r="X611" s="1371"/>
      <c r="Y611" s="1371"/>
      <c r="Z611" s="1371"/>
      <c r="AA611" s="1371"/>
      <c r="AB611" s="1371"/>
      <c r="AC611" s="1371"/>
      <c r="AD611" s="1371"/>
      <c r="AE611" s="1371"/>
      <c r="AF611" s="1371"/>
      <c r="AG611" s="1371"/>
      <c r="AH611" s="1371"/>
      <c r="AI611" s="1371"/>
      <c r="AJ611" s="1371"/>
      <c r="AK611" s="1371"/>
      <c r="AL611" s="1371"/>
      <c r="AM611" s="1371"/>
      <c r="AN611" s="1371"/>
      <c r="AO611" s="1371"/>
      <c r="AP611" s="1371"/>
      <c r="AQ611" s="1371"/>
      <c r="AR611" s="1371"/>
      <c r="AS611" s="1371"/>
      <c r="AT611" s="1371"/>
      <c r="AU611" s="1371"/>
      <c r="AV611" s="1371"/>
      <c r="AW611" s="1371"/>
      <c r="AX611" s="1371"/>
      <c r="AY611" s="1371"/>
      <c r="AZ611" s="1371"/>
      <c r="BA611" s="1371"/>
      <c r="BB611" s="1371"/>
      <c r="BC611" s="1371"/>
      <c r="BD611" s="1371"/>
      <c r="BE611" s="1371"/>
      <c r="BF611" s="1371"/>
      <c r="BG611" s="1371"/>
      <c r="BH611" s="1371"/>
      <c r="BI611" s="1371"/>
      <c r="BJ611" s="1371"/>
      <c r="BK611" s="1371"/>
      <c r="BL611" s="1371"/>
      <c r="BM611" s="1371"/>
      <c r="BN611" s="1371"/>
      <c r="BO611" s="1371"/>
      <c r="BP611" s="1371"/>
      <c r="BQ611" s="1371"/>
      <c r="BR611" s="1371"/>
      <c r="BS611" s="1371"/>
      <c r="BT611" s="1371"/>
      <c r="BU611" s="1371"/>
      <c r="BV611" s="1371"/>
      <c r="BW611" s="1371"/>
      <c r="BX611" s="1371"/>
      <c r="BY611" s="1371"/>
      <c r="BZ611" s="1371"/>
      <c r="CA611" s="1371"/>
      <c r="CB611" s="1371"/>
      <c r="CC611" s="1371"/>
      <c r="CD611" s="1371"/>
      <c r="CE611" s="1371"/>
      <c r="CF611" s="1371"/>
      <c r="CG611" s="1371"/>
      <c r="CH611" s="1371"/>
      <c r="CI611" s="1371"/>
      <c r="CJ611" s="1371"/>
      <c r="CK611" s="1371"/>
      <c r="CL611" s="1371"/>
      <c r="CM611" s="1371"/>
      <c r="CN611" s="1371"/>
      <c r="CO611" s="1371"/>
      <c r="CP611" s="1371"/>
      <c r="CQ611" s="1371"/>
      <c r="CR611" s="1371"/>
      <c r="CS611" s="1371"/>
      <c r="CT611" s="1371"/>
      <c r="CU611" s="1371"/>
      <c r="CV611" s="1371"/>
      <c r="CW611" s="1371"/>
      <c r="CX611" s="1371"/>
      <c r="CY611" s="1371"/>
      <c r="CZ611" s="1371"/>
      <c r="DA611" s="1371"/>
      <c r="DB611" s="1371"/>
      <c r="DC611" s="1371"/>
    </row>
    <row r="612" spans="1:107" x14ac:dyDescent="0.25">
      <c r="A612" s="1371"/>
      <c r="B612" s="1371"/>
      <c r="C612" s="1371"/>
      <c r="D612" s="1371"/>
      <c r="E612" s="1371"/>
      <c r="F612" s="1371"/>
      <c r="G612" s="1371"/>
      <c r="H612" s="1371"/>
      <c r="I612" s="1371"/>
      <c r="J612" s="1371"/>
      <c r="K612" s="1371"/>
      <c r="L612" s="1371"/>
      <c r="M612" s="1371"/>
      <c r="N612" s="1371"/>
      <c r="O612" s="1371"/>
      <c r="P612" s="1371"/>
      <c r="Q612" s="1371"/>
      <c r="R612" s="1371"/>
      <c r="S612" s="1371"/>
      <c r="T612" s="1371"/>
      <c r="U612" s="1371"/>
      <c r="V612" s="1371"/>
      <c r="W612" s="1371"/>
      <c r="X612" s="1371"/>
      <c r="Y612" s="1371"/>
      <c r="Z612" s="1371"/>
      <c r="AA612" s="1371"/>
      <c r="AB612" s="1371"/>
      <c r="AC612" s="1371"/>
      <c r="AD612" s="1371"/>
      <c r="AE612" s="1371"/>
      <c r="AF612" s="1371"/>
      <c r="AG612" s="1371"/>
      <c r="AH612" s="1371"/>
      <c r="AI612" s="1371"/>
      <c r="AJ612" s="1371"/>
      <c r="AK612" s="1371"/>
      <c r="AL612" s="1371"/>
      <c r="AM612" s="1371"/>
      <c r="AN612" s="1371"/>
      <c r="AO612" s="1371"/>
      <c r="AP612" s="1371"/>
      <c r="AQ612" s="1371"/>
      <c r="AR612" s="1371"/>
      <c r="AS612" s="1371"/>
      <c r="AT612" s="1371"/>
      <c r="AU612" s="1371"/>
      <c r="AV612" s="1371"/>
      <c r="AW612" s="1371"/>
      <c r="AX612" s="1371"/>
      <c r="AY612" s="1371"/>
      <c r="AZ612" s="1371"/>
      <c r="BA612" s="1371"/>
      <c r="BB612" s="1371"/>
      <c r="BC612" s="1371"/>
      <c r="BD612" s="1371"/>
      <c r="BE612" s="1371"/>
      <c r="BF612" s="1371"/>
      <c r="BG612" s="1371"/>
      <c r="BH612" s="1371"/>
      <c r="BI612" s="1371"/>
      <c r="BJ612" s="1371"/>
      <c r="BK612" s="1371"/>
      <c r="BL612" s="1371"/>
      <c r="BM612" s="1371"/>
      <c r="BN612" s="1371"/>
      <c r="BO612" s="1371"/>
      <c r="BP612" s="1371"/>
      <c r="BQ612" s="1371"/>
      <c r="BR612" s="1371"/>
      <c r="BS612" s="1371"/>
      <c r="BT612" s="1371"/>
      <c r="BU612" s="1371"/>
      <c r="BV612" s="1371"/>
      <c r="BW612" s="1371"/>
      <c r="BX612" s="1371"/>
      <c r="BY612" s="1371"/>
      <c r="BZ612" s="1371"/>
      <c r="CA612" s="1371"/>
      <c r="CB612" s="1371"/>
      <c r="CC612" s="1371"/>
      <c r="CD612" s="1371"/>
      <c r="CE612" s="1371"/>
      <c r="CF612" s="1371"/>
      <c r="CG612" s="1371"/>
      <c r="CH612" s="1371"/>
      <c r="CI612" s="1371"/>
      <c r="CJ612" s="1371"/>
      <c r="CK612" s="1371"/>
      <c r="CL612" s="1371"/>
      <c r="CM612" s="1371"/>
      <c r="CN612" s="1371"/>
      <c r="CO612" s="1371"/>
      <c r="CP612" s="1371"/>
      <c r="CQ612" s="1371"/>
      <c r="CR612" s="1371"/>
      <c r="CS612" s="1371"/>
      <c r="CT612" s="1371"/>
      <c r="CU612" s="1371"/>
      <c r="CV612" s="1371"/>
      <c r="CW612" s="1371"/>
      <c r="CX612" s="1371"/>
      <c r="CY612" s="1371"/>
      <c r="CZ612" s="1371"/>
      <c r="DA612" s="1371"/>
      <c r="DB612" s="1371"/>
      <c r="DC612" s="1371"/>
    </row>
    <row r="613" spans="1:107" x14ac:dyDescent="0.25">
      <c r="A613" s="1371"/>
      <c r="B613" s="1371"/>
      <c r="C613" s="1371"/>
      <c r="D613" s="1371"/>
      <c r="E613" s="1371"/>
      <c r="F613" s="1371"/>
      <c r="G613" s="1371"/>
      <c r="H613" s="1371"/>
      <c r="I613" s="1371"/>
      <c r="J613" s="1371"/>
      <c r="K613" s="1371"/>
      <c r="L613" s="1371"/>
      <c r="M613" s="1371"/>
      <c r="N613" s="1371"/>
      <c r="O613" s="1371"/>
      <c r="P613" s="1371"/>
      <c r="Q613" s="1371"/>
      <c r="R613" s="1371"/>
      <c r="S613" s="1371"/>
      <c r="T613" s="1371"/>
      <c r="U613" s="1371"/>
      <c r="V613" s="1371"/>
      <c r="W613" s="1371"/>
      <c r="X613" s="1371"/>
      <c r="Y613" s="1371"/>
      <c r="Z613" s="1371"/>
      <c r="AA613" s="1371"/>
      <c r="AB613" s="1371"/>
      <c r="AC613" s="1371"/>
      <c r="AD613" s="1371"/>
      <c r="AE613" s="1371"/>
      <c r="AF613" s="1371"/>
      <c r="AG613" s="1371"/>
      <c r="AH613" s="1371"/>
      <c r="AI613" s="1371"/>
      <c r="AJ613" s="1371"/>
      <c r="AK613" s="1371"/>
      <c r="AL613" s="1371"/>
      <c r="AM613" s="1371"/>
      <c r="AN613" s="1371"/>
      <c r="AO613" s="1371"/>
      <c r="AP613" s="1371"/>
      <c r="AQ613" s="1371"/>
      <c r="AR613" s="1371"/>
      <c r="AS613" s="1371"/>
      <c r="AT613" s="1371"/>
      <c r="AU613" s="1371"/>
      <c r="AV613" s="1371"/>
      <c r="AW613" s="1371"/>
      <c r="AX613" s="1371"/>
      <c r="AY613" s="1371"/>
      <c r="AZ613" s="1371"/>
      <c r="BA613" s="1371"/>
      <c r="BB613" s="1371"/>
      <c r="BC613" s="1371"/>
      <c r="BD613" s="1371"/>
      <c r="BE613" s="1371"/>
      <c r="BF613" s="1371"/>
      <c r="BG613" s="1371"/>
      <c r="BH613" s="1371"/>
      <c r="BI613" s="1371"/>
      <c r="BJ613" s="1371"/>
      <c r="BK613" s="1371"/>
      <c r="BL613" s="1371"/>
      <c r="BM613" s="1371"/>
      <c r="BN613" s="1371"/>
      <c r="BO613" s="1371"/>
      <c r="BP613" s="1371"/>
      <c r="BQ613" s="1371"/>
      <c r="BR613" s="1371"/>
      <c r="BS613" s="1371"/>
      <c r="BT613" s="1371"/>
      <c r="BU613" s="1371"/>
      <c r="BV613" s="1371"/>
      <c r="BW613" s="1371"/>
      <c r="BX613" s="1371"/>
      <c r="BY613" s="1371"/>
      <c r="BZ613" s="1371"/>
      <c r="CA613" s="1371"/>
      <c r="CB613" s="1371"/>
      <c r="CC613" s="1371"/>
      <c r="CD613" s="1371"/>
      <c r="CE613" s="1371"/>
      <c r="CF613" s="1371"/>
      <c r="CG613" s="1371"/>
      <c r="CH613" s="1371"/>
      <c r="CI613" s="1371"/>
      <c r="CJ613" s="1371"/>
      <c r="CK613" s="1371"/>
      <c r="CL613" s="1371"/>
      <c r="CM613" s="1371"/>
      <c r="CN613" s="1371"/>
      <c r="CO613" s="1371"/>
      <c r="CP613" s="1371"/>
      <c r="CQ613" s="1371"/>
      <c r="CR613" s="1371"/>
      <c r="CS613" s="1371"/>
      <c r="CT613" s="1371"/>
      <c r="CU613" s="1371"/>
      <c r="CV613" s="1371"/>
      <c r="CW613" s="1371"/>
      <c r="CX613" s="1371"/>
      <c r="CY613" s="1371"/>
      <c r="CZ613" s="1371"/>
      <c r="DA613" s="1371"/>
      <c r="DB613" s="1371"/>
      <c r="DC613" s="1371"/>
    </row>
    <row r="614" spans="1:107" x14ac:dyDescent="0.25">
      <c r="A614" s="1371"/>
      <c r="B614" s="1371"/>
      <c r="C614" s="1371"/>
      <c r="D614" s="1371"/>
      <c r="E614" s="1371"/>
      <c r="F614" s="1371"/>
      <c r="G614" s="1371"/>
      <c r="H614" s="1371"/>
      <c r="I614" s="1371"/>
      <c r="J614" s="1371"/>
      <c r="K614" s="1371"/>
      <c r="L614" s="1371"/>
      <c r="M614" s="1371"/>
      <c r="N614" s="1371"/>
      <c r="O614" s="1371"/>
      <c r="P614" s="1371"/>
      <c r="Q614" s="1371"/>
      <c r="R614" s="1371"/>
      <c r="S614" s="1371"/>
      <c r="T614" s="1371"/>
      <c r="U614" s="1371"/>
      <c r="V614" s="1371"/>
      <c r="W614" s="1371"/>
      <c r="X614" s="1371"/>
      <c r="Y614" s="1371"/>
      <c r="Z614" s="1371"/>
      <c r="AA614" s="1371"/>
      <c r="AB614" s="1371"/>
      <c r="AC614" s="1371"/>
      <c r="AD614" s="1371"/>
      <c r="AE614" s="1371"/>
      <c r="AF614" s="1371"/>
      <c r="AG614" s="1371"/>
      <c r="AH614" s="1371"/>
      <c r="AI614" s="1371"/>
      <c r="AJ614" s="1371"/>
      <c r="AK614" s="1371"/>
      <c r="AL614" s="1371"/>
      <c r="AM614" s="1371"/>
      <c r="AN614" s="1371"/>
      <c r="AO614" s="1371"/>
      <c r="AP614" s="1371"/>
      <c r="AQ614" s="1371"/>
      <c r="AR614" s="1371"/>
      <c r="AS614" s="1371"/>
      <c r="AT614" s="1371"/>
      <c r="AU614" s="1371"/>
      <c r="AV614" s="1371"/>
      <c r="AW614" s="1371"/>
      <c r="AX614" s="1371"/>
      <c r="AY614" s="1371"/>
      <c r="AZ614" s="1371"/>
      <c r="BA614" s="1371"/>
      <c r="BB614" s="1371"/>
      <c r="BC614" s="1371"/>
      <c r="BD614" s="1371"/>
      <c r="BE614" s="1371"/>
      <c r="BF614" s="1371"/>
      <c r="BG614" s="1371"/>
      <c r="BH614" s="1371"/>
      <c r="BI614" s="1371"/>
      <c r="BJ614" s="1371"/>
      <c r="BK614" s="1371"/>
      <c r="BL614" s="1371"/>
      <c r="BM614" s="1371"/>
      <c r="BN614" s="1371"/>
      <c r="BO614" s="1371"/>
      <c r="BP614" s="1371"/>
      <c r="BQ614" s="1371"/>
      <c r="BR614" s="1371"/>
      <c r="BS614" s="1371"/>
      <c r="BT614" s="1371"/>
      <c r="BU614" s="1371"/>
      <c r="BV614" s="1371"/>
      <c r="BW614" s="1371"/>
      <c r="BX614" s="1371"/>
      <c r="BY614" s="1371"/>
      <c r="BZ614" s="1371"/>
      <c r="CA614" s="1371"/>
      <c r="CB614" s="1371"/>
      <c r="CC614" s="1371"/>
      <c r="CD614" s="1371"/>
      <c r="CE614" s="1371"/>
      <c r="CF614" s="1371"/>
      <c r="CG614" s="1371"/>
      <c r="CH614" s="1371"/>
      <c r="CI614" s="1371"/>
      <c r="CJ614" s="1371"/>
      <c r="CK614" s="1371"/>
      <c r="CL614" s="1371"/>
      <c r="CM614" s="1371"/>
      <c r="CN614" s="1371"/>
      <c r="CO614" s="1371"/>
      <c r="CP614" s="1371"/>
      <c r="CQ614" s="1371"/>
      <c r="CR614" s="1371"/>
      <c r="CS614" s="1371"/>
      <c r="CT614" s="1371"/>
      <c r="CU614" s="1371"/>
      <c r="CV614" s="1371"/>
      <c r="CW614" s="1371"/>
      <c r="CX614" s="1371"/>
      <c r="CY614" s="1371"/>
      <c r="CZ614" s="1371"/>
      <c r="DA614" s="1371"/>
      <c r="DB614" s="1371"/>
      <c r="DC614" s="1371"/>
    </row>
    <row r="615" spans="1:107" x14ac:dyDescent="0.25">
      <c r="A615" s="1371"/>
      <c r="B615" s="1371"/>
      <c r="C615" s="1371"/>
      <c r="D615" s="1371"/>
      <c r="E615" s="1371"/>
      <c r="F615" s="1371"/>
      <c r="G615" s="1371"/>
      <c r="H615" s="1371"/>
      <c r="I615" s="1371"/>
      <c r="J615" s="1371"/>
      <c r="K615" s="1371"/>
      <c r="L615" s="1371"/>
      <c r="M615" s="1371"/>
      <c r="N615" s="1371"/>
      <c r="O615" s="1371"/>
      <c r="P615" s="1371"/>
      <c r="Q615" s="1371"/>
      <c r="R615" s="1371"/>
      <c r="S615" s="1371"/>
      <c r="T615" s="1371"/>
      <c r="U615" s="1371"/>
      <c r="V615" s="1371"/>
      <c r="W615" s="1371"/>
      <c r="X615" s="1371"/>
      <c r="Y615" s="1371"/>
      <c r="Z615" s="1371"/>
      <c r="AA615" s="1371"/>
      <c r="AB615" s="1371"/>
      <c r="AC615" s="1371"/>
      <c r="AD615" s="1371"/>
      <c r="AE615" s="1371"/>
      <c r="AF615" s="1371"/>
      <c r="AG615" s="1371"/>
      <c r="AH615" s="1371"/>
      <c r="AI615" s="1371"/>
      <c r="AJ615" s="1371"/>
      <c r="AK615" s="1371"/>
      <c r="AL615" s="1371"/>
      <c r="AM615" s="1371"/>
      <c r="AN615" s="1371"/>
      <c r="AO615" s="1371"/>
      <c r="AP615" s="1371"/>
      <c r="AQ615" s="1371"/>
      <c r="AR615" s="1371"/>
      <c r="AS615" s="1371"/>
      <c r="AT615" s="1371"/>
      <c r="AU615" s="1371"/>
      <c r="AV615" s="1371"/>
      <c r="AW615" s="1371"/>
      <c r="AX615" s="1371"/>
      <c r="AY615" s="1371"/>
      <c r="AZ615" s="1371"/>
      <c r="BA615" s="1371"/>
      <c r="BB615" s="1371"/>
      <c r="BC615" s="1371"/>
      <c r="BD615" s="1371"/>
      <c r="BE615" s="1371"/>
      <c r="BF615" s="1371"/>
      <c r="BG615" s="1371"/>
      <c r="BH615" s="1371"/>
      <c r="BI615" s="1371"/>
      <c r="BJ615" s="1371"/>
      <c r="BK615" s="1371"/>
      <c r="BL615" s="1371"/>
      <c r="BM615" s="1371"/>
      <c r="BN615" s="1371"/>
      <c r="BO615" s="1371"/>
      <c r="BP615" s="1371"/>
      <c r="BQ615" s="1371"/>
      <c r="BR615" s="1371"/>
      <c r="BS615" s="1371"/>
      <c r="BT615" s="1371"/>
      <c r="BU615" s="1371"/>
      <c r="BV615" s="1371"/>
      <c r="BW615" s="1371"/>
      <c r="BX615" s="1371"/>
      <c r="BY615" s="1371"/>
      <c r="BZ615" s="1371"/>
      <c r="CA615" s="1371"/>
      <c r="CB615" s="1371"/>
      <c r="CC615" s="1371"/>
      <c r="CD615" s="1371"/>
      <c r="CE615" s="1371"/>
      <c r="CF615" s="1371"/>
      <c r="CG615" s="1371"/>
      <c r="CH615" s="1371"/>
      <c r="CI615" s="1371"/>
      <c r="CJ615" s="1371"/>
      <c r="CK615" s="1371"/>
      <c r="CL615" s="1371"/>
      <c r="CM615" s="1371"/>
      <c r="CN615" s="1371"/>
      <c r="CO615" s="1371"/>
      <c r="CP615" s="1371"/>
      <c r="CQ615" s="1371"/>
      <c r="CR615" s="1371"/>
      <c r="CS615" s="1371"/>
      <c r="CT615" s="1371"/>
      <c r="CU615" s="1371"/>
      <c r="CV615" s="1371"/>
      <c r="CW615" s="1371"/>
      <c r="CX615" s="1371"/>
      <c r="CY615" s="1371"/>
      <c r="CZ615" s="1371"/>
      <c r="DA615" s="1371"/>
      <c r="DB615" s="1371"/>
      <c r="DC615" s="1371"/>
    </row>
    <row r="616" spans="1:107" x14ac:dyDescent="0.25">
      <c r="A616" s="1371"/>
      <c r="B616" s="1371"/>
      <c r="C616" s="1371"/>
      <c r="D616" s="1371"/>
      <c r="E616" s="1371"/>
      <c r="F616" s="1371"/>
      <c r="G616" s="1371"/>
      <c r="H616" s="1371"/>
      <c r="I616" s="1371"/>
      <c r="J616" s="1371"/>
      <c r="K616" s="1371"/>
      <c r="L616" s="1371"/>
      <c r="M616" s="1371"/>
      <c r="N616" s="1371"/>
      <c r="O616" s="1371"/>
      <c r="P616" s="1371"/>
      <c r="Q616" s="1371"/>
      <c r="R616" s="1371"/>
      <c r="S616" s="1371"/>
      <c r="T616" s="1371"/>
      <c r="U616" s="1371"/>
      <c r="V616" s="1371"/>
      <c r="W616" s="1371"/>
      <c r="X616" s="1371"/>
      <c r="Y616" s="1371"/>
      <c r="Z616" s="1371"/>
      <c r="AA616" s="1371"/>
      <c r="AB616" s="1371"/>
      <c r="AC616" s="1371"/>
      <c r="AD616" s="1371"/>
      <c r="AE616" s="1371"/>
      <c r="AF616" s="1371"/>
      <c r="AG616" s="1371"/>
      <c r="AH616" s="1371"/>
      <c r="AI616" s="1371"/>
      <c r="AJ616" s="1371"/>
      <c r="AK616" s="1371"/>
      <c r="AL616" s="1371"/>
      <c r="AM616" s="1371"/>
      <c r="AN616" s="1371"/>
      <c r="AO616" s="1371"/>
      <c r="AP616" s="1371"/>
      <c r="AQ616" s="1371"/>
      <c r="AR616" s="1371"/>
      <c r="AS616" s="1371"/>
      <c r="AT616" s="1371"/>
      <c r="AU616" s="1371"/>
      <c r="AV616" s="1371"/>
      <c r="AW616" s="1371"/>
      <c r="AX616" s="1371"/>
      <c r="AY616" s="1371"/>
      <c r="AZ616" s="1371"/>
      <c r="BA616" s="1371"/>
      <c r="BB616" s="1371"/>
      <c r="BC616" s="1371"/>
      <c r="BD616" s="1371"/>
      <c r="BE616" s="1371"/>
      <c r="BF616" s="1371"/>
      <c r="BG616" s="1371"/>
      <c r="BH616" s="1371"/>
      <c r="BI616" s="1371"/>
      <c r="BJ616" s="1371"/>
      <c r="BK616" s="1371"/>
      <c r="BL616" s="1371"/>
      <c r="BM616" s="1371"/>
      <c r="BN616" s="1371"/>
      <c r="BO616" s="1371"/>
      <c r="BP616" s="1371"/>
      <c r="BQ616" s="1371"/>
      <c r="BR616" s="1371"/>
      <c r="BS616" s="1371"/>
      <c r="BT616" s="1371"/>
      <c r="BU616" s="1371"/>
      <c r="BV616" s="1371"/>
      <c r="BW616" s="1371"/>
      <c r="BX616" s="1371"/>
      <c r="BY616" s="1371"/>
      <c r="BZ616" s="1371"/>
      <c r="CA616" s="1371"/>
      <c r="CB616" s="1371"/>
      <c r="CC616" s="1371"/>
      <c r="CD616" s="1371"/>
      <c r="CE616" s="1371"/>
      <c r="CF616" s="1371"/>
      <c r="CG616" s="1371"/>
      <c r="CH616" s="1371"/>
      <c r="CI616" s="1371"/>
      <c r="CJ616" s="1371"/>
      <c r="CK616" s="1371"/>
      <c r="CL616" s="1371"/>
      <c r="CM616" s="1371"/>
      <c r="CN616" s="1371"/>
      <c r="CO616" s="1371"/>
      <c r="CP616" s="1371"/>
      <c r="CQ616" s="1371"/>
      <c r="CR616" s="1371"/>
      <c r="CS616" s="1371"/>
      <c r="CT616" s="1371"/>
      <c r="CU616" s="1371"/>
      <c r="CV616" s="1371"/>
      <c r="CW616" s="1371"/>
      <c r="CX616" s="1371"/>
      <c r="CY616" s="1371"/>
      <c r="CZ616" s="1371"/>
      <c r="DA616" s="1371"/>
      <c r="DB616" s="1371"/>
      <c r="DC616" s="1371"/>
    </row>
    <row r="617" spans="1:107" x14ac:dyDescent="0.25">
      <c r="A617" s="1371"/>
      <c r="B617" s="1371"/>
      <c r="C617" s="1371"/>
      <c r="D617" s="1371"/>
      <c r="E617" s="1371"/>
      <c r="F617" s="1371"/>
      <c r="G617" s="1371"/>
      <c r="H617" s="1371"/>
      <c r="I617" s="1371"/>
      <c r="J617" s="1371"/>
      <c r="K617" s="1371"/>
      <c r="L617" s="1371"/>
      <c r="M617" s="1371"/>
      <c r="N617" s="1371"/>
      <c r="O617" s="1371"/>
      <c r="P617" s="1371"/>
      <c r="Q617" s="1371"/>
      <c r="R617" s="1371"/>
      <c r="S617" s="1371"/>
      <c r="T617" s="1371"/>
      <c r="U617" s="1371"/>
      <c r="V617" s="1371"/>
      <c r="W617" s="1371"/>
      <c r="X617" s="1371"/>
      <c r="Y617" s="1371"/>
      <c r="Z617" s="1371"/>
      <c r="AA617" s="1371"/>
      <c r="AB617" s="1371"/>
      <c r="AC617" s="1371"/>
      <c r="AD617" s="1371"/>
      <c r="AE617" s="1371"/>
      <c r="AF617" s="1371"/>
      <c r="AG617" s="1371"/>
      <c r="AH617" s="1371"/>
      <c r="AI617" s="1371"/>
      <c r="AJ617" s="1371"/>
      <c r="AK617" s="1371"/>
      <c r="AL617" s="1371"/>
      <c r="AM617" s="1371"/>
      <c r="AN617" s="1371"/>
      <c r="AO617" s="1371"/>
      <c r="AP617" s="1371"/>
      <c r="AQ617" s="1371"/>
      <c r="AR617" s="1371"/>
      <c r="AS617" s="1371"/>
      <c r="AT617" s="1371"/>
      <c r="AU617" s="1371"/>
      <c r="AV617" s="1371"/>
      <c r="AW617" s="1371"/>
      <c r="AX617" s="1371"/>
      <c r="AY617" s="1371"/>
      <c r="AZ617" s="1371"/>
      <c r="BA617" s="1371"/>
      <c r="BB617" s="1371"/>
      <c r="BC617" s="1371"/>
      <c r="BD617" s="1371"/>
      <c r="BE617" s="1371"/>
      <c r="BF617" s="1371"/>
      <c r="BG617" s="1371"/>
      <c r="BH617" s="1371"/>
      <c r="BI617" s="1371"/>
      <c r="BJ617" s="1371"/>
      <c r="BK617" s="1371"/>
      <c r="BL617" s="1371"/>
      <c r="BM617" s="1371"/>
      <c r="BN617" s="1371"/>
      <c r="BO617" s="1371"/>
      <c r="BP617" s="1371"/>
      <c r="BQ617" s="1371"/>
      <c r="BR617" s="1371"/>
      <c r="BS617" s="1371"/>
      <c r="BT617" s="1371"/>
      <c r="BU617" s="1371"/>
      <c r="BV617" s="1371"/>
      <c r="BW617" s="1371"/>
      <c r="BX617" s="1371"/>
      <c r="BY617" s="1371"/>
      <c r="BZ617" s="1371"/>
      <c r="CA617" s="1371"/>
      <c r="CB617" s="1371"/>
      <c r="CC617" s="1371"/>
      <c r="CD617" s="1371"/>
      <c r="CE617" s="1371"/>
      <c r="CF617" s="1371"/>
      <c r="CG617" s="1371"/>
      <c r="CH617" s="1371"/>
      <c r="CI617" s="1371"/>
      <c r="CJ617" s="1371"/>
      <c r="CK617" s="1371"/>
      <c r="CL617" s="1371"/>
      <c r="CM617" s="1371"/>
      <c r="CN617" s="1371"/>
      <c r="CO617" s="1371"/>
      <c r="CP617" s="1371"/>
      <c r="CQ617" s="1371"/>
      <c r="CR617" s="1371"/>
      <c r="CS617" s="1371"/>
      <c r="CT617" s="1371"/>
      <c r="CU617" s="1371"/>
      <c r="CV617" s="1371"/>
      <c r="CW617" s="1371"/>
      <c r="CX617" s="1371"/>
      <c r="CY617" s="1371"/>
      <c r="CZ617" s="1371"/>
      <c r="DA617" s="1371"/>
      <c r="DB617" s="1371"/>
      <c r="DC617" s="1371"/>
    </row>
    <row r="618" spans="1:107" x14ac:dyDescent="0.25">
      <c r="A618" s="1371"/>
      <c r="B618" s="1371"/>
      <c r="C618" s="1371"/>
      <c r="D618" s="1371"/>
      <c r="E618" s="1371"/>
      <c r="F618" s="1371"/>
      <c r="G618" s="1371"/>
      <c r="H618" s="1371"/>
      <c r="I618" s="1371"/>
      <c r="J618" s="1371"/>
      <c r="K618" s="1371"/>
      <c r="L618" s="1371"/>
      <c r="M618" s="1371"/>
      <c r="N618" s="1371"/>
      <c r="O618" s="1371"/>
      <c r="P618" s="1371"/>
      <c r="Q618" s="1371"/>
      <c r="R618" s="1371"/>
      <c r="S618" s="1371"/>
      <c r="T618" s="1371"/>
      <c r="U618" s="1371"/>
      <c r="V618" s="1371"/>
      <c r="W618" s="1371"/>
      <c r="X618" s="1371"/>
      <c r="Y618" s="1371"/>
      <c r="Z618" s="1371"/>
      <c r="AA618" s="1371"/>
      <c r="AB618" s="1371"/>
      <c r="AC618" s="1371"/>
      <c r="AD618" s="1371"/>
      <c r="AE618" s="1371"/>
      <c r="AF618" s="1371"/>
      <c r="AG618" s="1371"/>
      <c r="AH618" s="1371"/>
      <c r="AI618" s="1371"/>
      <c r="AJ618" s="1371"/>
      <c r="AK618" s="1371"/>
      <c r="AL618" s="1371"/>
      <c r="AM618" s="1371"/>
      <c r="AN618" s="1371"/>
      <c r="AO618" s="1371"/>
      <c r="AP618" s="1371"/>
      <c r="AQ618" s="1371"/>
      <c r="AR618" s="1371"/>
      <c r="AS618" s="1371"/>
      <c r="AT618" s="1371"/>
      <c r="AU618" s="1371"/>
      <c r="AV618" s="1371"/>
      <c r="AW618" s="1371"/>
      <c r="AX618" s="1371"/>
      <c r="AY618" s="1371"/>
      <c r="AZ618" s="1371"/>
      <c r="BA618" s="1371"/>
      <c r="BB618" s="1371"/>
      <c r="BC618" s="1371"/>
      <c r="BD618" s="1371"/>
      <c r="BE618" s="1371"/>
      <c r="BF618" s="1371"/>
      <c r="BG618" s="1371"/>
      <c r="BH618" s="1371"/>
      <c r="BI618" s="1371"/>
      <c r="BJ618" s="1371"/>
      <c r="BK618" s="1371"/>
      <c r="BL618" s="1371"/>
      <c r="BM618" s="1371"/>
      <c r="BN618" s="1371"/>
      <c r="BO618" s="1371"/>
      <c r="BP618" s="1371"/>
      <c r="BQ618" s="1371"/>
      <c r="BR618" s="1371"/>
      <c r="BS618" s="1371"/>
      <c r="BT618" s="1371"/>
      <c r="BU618" s="1371"/>
      <c r="BV618" s="1371"/>
      <c r="BW618" s="1371"/>
      <c r="BX618" s="1371"/>
      <c r="BY618" s="1371"/>
      <c r="BZ618" s="1371"/>
      <c r="CA618" s="1371"/>
      <c r="CB618" s="1371"/>
      <c r="CC618" s="1371"/>
      <c r="CD618" s="1371"/>
      <c r="CE618" s="1371"/>
      <c r="CF618" s="1371"/>
      <c r="CG618" s="1371"/>
      <c r="CH618" s="1371"/>
      <c r="CI618" s="1371"/>
      <c r="CJ618" s="1371"/>
      <c r="CK618" s="1371"/>
      <c r="CL618" s="1371"/>
      <c r="CM618" s="1371"/>
      <c r="CN618" s="1371"/>
      <c r="CO618" s="1371"/>
      <c r="CP618" s="1371"/>
      <c r="CQ618" s="1371"/>
      <c r="CR618" s="1371"/>
      <c r="CS618" s="1371"/>
      <c r="CT618" s="1371"/>
      <c r="CU618" s="1371"/>
      <c r="CV618" s="1371"/>
      <c r="CW618" s="1371"/>
      <c r="CX618" s="1371"/>
      <c r="CY618" s="1371"/>
      <c r="CZ618" s="1371"/>
      <c r="DA618" s="1371"/>
      <c r="DB618" s="1371"/>
      <c r="DC618" s="1371"/>
    </row>
    <row r="619" spans="1:107" x14ac:dyDescent="0.25">
      <c r="A619" s="1371"/>
      <c r="B619" s="1371"/>
      <c r="C619" s="1371"/>
      <c r="D619" s="1371"/>
      <c r="E619" s="1371"/>
      <c r="F619" s="1371"/>
      <c r="G619" s="1371"/>
      <c r="H619" s="1371"/>
      <c r="I619" s="1371"/>
      <c r="J619" s="1371"/>
      <c r="K619" s="1371"/>
      <c r="L619" s="1371"/>
      <c r="M619" s="1371"/>
      <c r="N619" s="1371"/>
      <c r="O619" s="1371"/>
      <c r="P619" s="1371"/>
      <c r="Q619" s="1371"/>
      <c r="R619" s="1371"/>
      <c r="S619" s="1371"/>
      <c r="T619" s="1371"/>
      <c r="U619" s="1371"/>
      <c r="V619" s="1371"/>
      <c r="W619" s="1371"/>
      <c r="X619" s="1371"/>
      <c r="Y619" s="1371"/>
      <c r="Z619" s="1371"/>
      <c r="AA619" s="1371"/>
      <c r="AB619" s="1371"/>
      <c r="AC619" s="1371"/>
      <c r="AD619" s="1371"/>
      <c r="AE619" s="1371"/>
      <c r="AF619" s="1371"/>
      <c r="AG619" s="1371"/>
      <c r="AH619" s="1371"/>
      <c r="AI619" s="1371"/>
      <c r="AJ619" s="1371"/>
      <c r="AK619" s="1371"/>
      <c r="AL619" s="1371"/>
      <c r="AM619" s="1371"/>
      <c r="AN619" s="1371"/>
      <c r="AO619" s="1371"/>
      <c r="AP619" s="1371"/>
      <c r="AQ619" s="1371"/>
      <c r="AR619" s="1371"/>
      <c r="AS619" s="1371"/>
      <c r="AT619" s="1371"/>
      <c r="AU619" s="1371"/>
      <c r="AV619" s="1371"/>
      <c r="AW619" s="1371"/>
      <c r="AX619" s="1371"/>
      <c r="AY619" s="1371"/>
      <c r="AZ619" s="1371"/>
      <c r="BA619" s="1371"/>
      <c r="BB619" s="1371"/>
      <c r="BC619" s="1371"/>
      <c r="BD619" s="1371"/>
      <c r="BE619" s="1371"/>
      <c r="BF619" s="1371"/>
      <c r="BG619" s="1371"/>
      <c r="BH619" s="1371"/>
      <c r="BI619" s="1371"/>
      <c r="BJ619" s="1371"/>
      <c r="BK619" s="1371"/>
      <c r="BL619" s="1371"/>
      <c r="BM619" s="1371"/>
      <c r="BN619" s="1371"/>
      <c r="BO619" s="1371"/>
      <c r="BP619" s="1371"/>
      <c r="BQ619" s="1371"/>
      <c r="BR619" s="1371"/>
      <c r="BS619" s="1371"/>
      <c r="BT619" s="1371"/>
      <c r="BU619" s="1371"/>
      <c r="BV619" s="1371"/>
      <c r="BW619" s="1371"/>
      <c r="BX619" s="1371"/>
      <c r="BY619" s="1371"/>
      <c r="BZ619" s="1371"/>
      <c r="CA619" s="1371"/>
      <c r="CB619" s="1371"/>
      <c r="CC619" s="1371"/>
      <c r="CD619" s="1371"/>
      <c r="CE619" s="1371"/>
      <c r="CF619" s="1371"/>
      <c r="CG619" s="1371"/>
      <c r="CH619" s="1371"/>
      <c r="CI619" s="1371"/>
      <c r="CJ619" s="1371"/>
      <c r="CK619" s="1371"/>
      <c r="CL619" s="1371"/>
      <c r="CM619" s="1371"/>
      <c r="CN619" s="1371"/>
      <c r="CO619" s="1371"/>
      <c r="CP619" s="1371"/>
      <c r="CQ619" s="1371"/>
      <c r="CR619" s="1371"/>
      <c r="CS619" s="1371"/>
      <c r="CT619" s="1371"/>
      <c r="CU619" s="1371"/>
      <c r="CV619" s="1371"/>
      <c r="CW619" s="1371"/>
      <c r="CX619" s="1371"/>
      <c r="CY619" s="1371"/>
      <c r="CZ619" s="1371"/>
      <c r="DA619" s="1371"/>
      <c r="DB619" s="1371"/>
      <c r="DC619" s="1371"/>
    </row>
    <row r="620" spans="1:107" x14ac:dyDescent="0.25">
      <c r="A620" s="1371"/>
      <c r="B620" s="1371"/>
      <c r="C620" s="1371"/>
      <c r="D620" s="1371"/>
      <c r="E620" s="1371"/>
      <c r="F620" s="1371"/>
      <c r="G620" s="1371"/>
      <c r="H620" s="1371"/>
      <c r="I620" s="1371"/>
      <c r="J620" s="1371"/>
      <c r="K620" s="1371"/>
      <c r="L620" s="1371"/>
      <c r="M620" s="1371"/>
      <c r="N620" s="1371"/>
      <c r="O620" s="1371"/>
      <c r="P620" s="1371"/>
      <c r="Q620" s="1371"/>
      <c r="R620" s="1371"/>
      <c r="S620" s="1371"/>
      <c r="T620" s="1371"/>
      <c r="U620" s="1371"/>
      <c r="V620" s="1371"/>
      <c r="W620" s="1371"/>
      <c r="X620" s="1371"/>
      <c r="Y620" s="1371"/>
      <c r="Z620" s="1371"/>
      <c r="AA620" s="1371"/>
      <c r="AB620" s="1371"/>
      <c r="AC620" s="1371"/>
      <c r="AD620" s="1371"/>
      <c r="AE620" s="1371"/>
      <c r="AF620" s="1371"/>
      <c r="AG620" s="1371"/>
      <c r="AH620" s="1371"/>
      <c r="AI620" s="1371"/>
      <c r="AJ620" s="1371"/>
      <c r="AK620" s="1371"/>
      <c r="AL620" s="1371"/>
      <c r="AM620" s="1371"/>
      <c r="AN620" s="1371"/>
      <c r="AO620" s="1371"/>
      <c r="AP620" s="1371"/>
      <c r="AQ620" s="1371"/>
      <c r="AR620" s="1371"/>
      <c r="AS620" s="1371"/>
      <c r="AT620" s="1371"/>
      <c r="AU620" s="1371"/>
      <c r="AV620" s="1371"/>
      <c r="AW620" s="1371"/>
      <c r="AX620" s="1371"/>
      <c r="AY620" s="1371"/>
      <c r="AZ620" s="1371"/>
      <c r="BA620" s="1371"/>
      <c r="BB620" s="1371"/>
      <c r="BC620" s="1371"/>
      <c r="BD620" s="1371"/>
      <c r="BE620" s="1371"/>
      <c r="BF620" s="1371"/>
      <c r="BG620" s="1371"/>
      <c r="BH620" s="1371"/>
      <c r="BI620" s="1371"/>
      <c r="BJ620" s="1371"/>
      <c r="BK620" s="1371"/>
      <c r="BL620" s="1371"/>
      <c r="BM620" s="1371"/>
      <c r="BN620" s="1371"/>
      <c r="BO620" s="1371"/>
      <c r="BP620" s="1371"/>
      <c r="BQ620" s="1371"/>
      <c r="BR620" s="1371"/>
      <c r="BS620" s="1371"/>
      <c r="BT620" s="1371"/>
      <c r="BU620" s="1371"/>
      <c r="BV620" s="1371"/>
      <c r="BW620" s="1371"/>
      <c r="BX620" s="1371"/>
      <c r="BY620" s="1371"/>
      <c r="BZ620" s="1371"/>
      <c r="CA620" s="1371"/>
      <c r="CB620" s="1371"/>
      <c r="CC620" s="1371"/>
      <c r="CD620" s="1371"/>
      <c r="CE620" s="1371"/>
      <c r="CF620" s="1371"/>
      <c r="CG620" s="1371"/>
      <c r="CH620" s="1371"/>
      <c r="CI620" s="1371"/>
      <c r="CJ620" s="1371"/>
      <c r="CK620" s="1371"/>
      <c r="CL620" s="1371"/>
      <c r="CM620" s="1371"/>
      <c r="CN620" s="1371"/>
      <c r="CO620" s="1371"/>
      <c r="CP620" s="1371"/>
      <c r="CQ620" s="1371"/>
      <c r="CR620" s="1371"/>
      <c r="CS620" s="1371"/>
      <c r="CT620" s="1371"/>
      <c r="CU620" s="1371"/>
      <c r="CV620" s="1371"/>
      <c r="CW620" s="1371"/>
      <c r="CX620" s="1371"/>
      <c r="CY620" s="1371"/>
      <c r="CZ620" s="1371"/>
      <c r="DA620" s="1371"/>
      <c r="DB620" s="1371"/>
      <c r="DC620" s="1371"/>
    </row>
    <row r="621" spans="1:107" x14ac:dyDescent="0.25">
      <c r="A621" s="1371"/>
      <c r="B621" s="1371"/>
      <c r="C621" s="1371"/>
      <c r="D621" s="1371"/>
      <c r="E621" s="1371"/>
      <c r="F621" s="1371"/>
      <c r="G621" s="1371"/>
      <c r="H621" s="1371"/>
      <c r="I621" s="1371"/>
      <c r="J621" s="1371"/>
      <c r="K621" s="1371"/>
      <c r="L621" s="1371"/>
      <c r="M621" s="1371"/>
      <c r="N621" s="1371"/>
      <c r="O621" s="1371"/>
      <c r="P621" s="1371"/>
      <c r="Q621" s="1371"/>
      <c r="R621" s="1371"/>
      <c r="S621" s="1371"/>
      <c r="T621" s="1371"/>
      <c r="U621" s="1371"/>
      <c r="V621" s="1371"/>
      <c r="W621" s="1371"/>
      <c r="X621" s="1371"/>
      <c r="Y621" s="1371"/>
      <c r="Z621" s="1371"/>
      <c r="AA621" s="1371"/>
      <c r="AB621" s="1371"/>
      <c r="AC621" s="1371"/>
      <c r="AD621" s="1371"/>
      <c r="AE621" s="1371"/>
      <c r="AF621" s="1371"/>
      <c r="AG621" s="1371"/>
      <c r="AH621" s="1371"/>
      <c r="AI621" s="1371"/>
      <c r="AJ621" s="1371"/>
      <c r="AK621" s="1371"/>
      <c r="AL621" s="1371"/>
      <c r="AM621" s="1371"/>
      <c r="AN621" s="1371"/>
      <c r="AO621" s="1371"/>
      <c r="AP621" s="1371"/>
      <c r="AQ621" s="1371"/>
      <c r="AR621" s="1371"/>
      <c r="AS621" s="1371"/>
      <c r="AT621" s="1371"/>
      <c r="AU621" s="1371"/>
      <c r="AV621" s="1371"/>
      <c r="AW621" s="1371"/>
      <c r="AX621" s="1371"/>
      <c r="AY621" s="1371"/>
      <c r="AZ621" s="1371"/>
      <c r="BA621" s="1371"/>
      <c r="BB621" s="1371"/>
      <c r="BC621" s="1371"/>
      <c r="BD621" s="1371"/>
      <c r="BE621" s="1371"/>
      <c r="BF621" s="1371"/>
      <c r="BG621" s="1371"/>
      <c r="BH621" s="1371"/>
      <c r="BI621" s="1371"/>
      <c r="BJ621" s="1371"/>
      <c r="BK621" s="1371"/>
      <c r="BL621" s="1371"/>
      <c r="BM621" s="1371"/>
      <c r="BN621" s="1371"/>
      <c r="BO621" s="1371"/>
      <c r="BP621" s="1371"/>
      <c r="BQ621" s="1371"/>
      <c r="BR621" s="1371"/>
      <c r="BS621" s="1371"/>
      <c r="BT621" s="1371"/>
      <c r="BU621" s="1371"/>
      <c r="BV621" s="1371"/>
      <c r="BW621" s="1371"/>
      <c r="BX621" s="1371"/>
      <c r="BY621" s="1371"/>
      <c r="BZ621" s="1371"/>
      <c r="CA621" s="1371"/>
      <c r="CB621" s="1371"/>
      <c r="CC621" s="1371"/>
      <c r="CD621" s="1371"/>
      <c r="CE621" s="1371"/>
      <c r="CF621" s="1371"/>
      <c r="CG621" s="1371"/>
      <c r="CH621" s="1371"/>
      <c r="CI621" s="1371"/>
      <c r="CJ621" s="1371"/>
      <c r="CK621" s="1371"/>
      <c r="CL621" s="1371"/>
      <c r="CM621" s="1371"/>
      <c r="CN621" s="1371"/>
      <c r="CO621" s="1371"/>
      <c r="CP621" s="1371"/>
      <c r="CQ621" s="1371"/>
      <c r="CR621" s="1371"/>
      <c r="CS621" s="1371"/>
      <c r="CT621" s="1371"/>
      <c r="CU621" s="1371"/>
      <c r="CV621" s="1371"/>
      <c r="CW621" s="1371"/>
      <c r="CX621" s="1371"/>
      <c r="CY621" s="1371"/>
      <c r="CZ621" s="1371"/>
      <c r="DA621" s="1371"/>
      <c r="DB621" s="1371"/>
      <c r="DC621" s="1371"/>
    </row>
    <row r="622" spans="1:107" x14ac:dyDescent="0.25">
      <c r="A622" s="1371"/>
      <c r="B622" s="1371"/>
      <c r="C622" s="1371"/>
      <c r="D622" s="1371"/>
      <c r="E622" s="1371"/>
      <c r="F622" s="1371"/>
      <c r="G622" s="1371"/>
      <c r="H622" s="1371"/>
      <c r="I622" s="1371"/>
      <c r="J622" s="1371"/>
      <c r="K622" s="1371"/>
      <c r="L622" s="1371"/>
      <c r="M622" s="1371"/>
      <c r="N622" s="1371"/>
      <c r="O622" s="1371"/>
      <c r="P622" s="1371"/>
      <c r="Q622" s="1371"/>
      <c r="R622" s="1371"/>
      <c r="S622" s="1371"/>
      <c r="T622" s="1371"/>
      <c r="U622" s="1371"/>
      <c r="V622" s="1371"/>
      <c r="W622" s="1371"/>
      <c r="X622" s="1371"/>
      <c r="Y622" s="1371"/>
      <c r="Z622" s="1371"/>
      <c r="AA622" s="1371"/>
      <c r="AB622" s="1371"/>
      <c r="AC622" s="1371"/>
      <c r="AD622" s="1371"/>
      <c r="AE622" s="1371"/>
      <c r="AF622" s="1371"/>
      <c r="AG622" s="1371"/>
      <c r="AH622" s="1371"/>
      <c r="AI622" s="1371"/>
      <c r="AJ622" s="1371"/>
      <c r="AK622" s="1371"/>
      <c r="AL622" s="1371"/>
      <c r="AM622" s="1371"/>
      <c r="AN622" s="1371"/>
      <c r="AO622" s="1371"/>
      <c r="AP622" s="1371"/>
      <c r="AQ622" s="1371"/>
      <c r="AR622" s="1371"/>
      <c r="AS622" s="1371"/>
      <c r="AT622" s="1371"/>
      <c r="AU622" s="1371"/>
      <c r="AV622" s="1371"/>
      <c r="AW622" s="1371"/>
      <c r="AX622" s="1371"/>
      <c r="AY622" s="1371"/>
      <c r="AZ622" s="1371"/>
      <c r="BA622" s="1371"/>
      <c r="BB622" s="1371"/>
      <c r="BC622" s="1371"/>
      <c r="BD622" s="1371"/>
      <c r="BE622" s="1371"/>
      <c r="BF622" s="1371"/>
      <c r="BG622" s="1371"/>
      <c r="BH622" s="1371"/>
      <c r="BI622" s="1371"/>
      <c r="BJ622" s="1371"/>
      <c r="BK622" s="1371"/>
      <c r="BL622" s="1371"/>
      <c r="BM622" s="1371"/>
      <c r="BN622" s="1371"/>
      <c r="BO622" s="1371"/>
      <c r="BP622" s="1371"/>
      <c r="BQ622" s="1371"/>
      <c r="BR622" s="1371"/>
      <c r="BS622" s="1371"/>
      <c r="BT622" s="1371"/>
      <c r="BU622" s="1371"/>
      <c r="BV622" s="1371"/>
      <c r="BW622" s="1371"/>
      <c r="BX622" s="1371"/>
      <c r="BY622" s="1371"/>
      <c r="BZ622" s="1371"/>
      <c r="CA622" s="1371"/>
      <c r="CB622" s="1371"/>
      <c r="CC622" s="1371"/>
      <c r="CD622" s="1371"/>
      <c r="CE622" s="1371"/>
      <c r="CF622" s="1371"/>
      <c r="CG622" s="1371"/>
      <c r="CH622" s="1371"/>
      <c r="CI622" s="1371"/>
      <c r="CJ622" s="1371"/>
      <c r="CK622" s="1371"/>
      <c r="CL622" s="1371"/>
      <c r="CM622" s="1371"/>
      <c r="CN622" s="1371"/>
      <c r="CO622" s="1371"/>
      <c r="CP622" s="1371"/>
      <c r="CQ622" s="1371"/>
      <c r="CR622" s="1371"/>
      <c r="CS622" s="1371"/>
      <c r="CT622" s="1371"/>
      <c r="CU622" s="1371"/>
      <c r="CV622" s="1371"/>
      <c r="CW622" s="1371"/>
      <c r="CX622" s="1371"/>
      <c r="CY622" s="1371"/>
      <c r="CZ622" s="1371"/>
      <c r="DA622" s="1371"/>
      <c r="DB622" s="1371"/>
      <c r="DC622" s="1371"/>
    </row>
    <row r="623" spans="1:107" x14ac:dyDescent="0.25">
      <c r="A623" s="1371"/>
      <c r="B623" s="1371"/>
      <c r="C623" s="1371"/>
      <c r="D623" s="1371"/>
      <c r="E623" s="1371"/>
      <c r="F623" s="1371"/>
      <c r="G623" s="1371"/>
      <c r="H623" s="1371"/>
      <c r="I623" s="1371"/>
      <c r="J623" s="1371"/>
      <c r="K623" s="1371"/>
      <c r="L623" s="1371"/>
      <c r="M623" s="1371"/>
      <c r="N623" s="1371"/>
      <c r="O623" s="1371"/>
      <c r="P623" s="1371"/>
      <c r="Q623" s="1371"/>
      <c r="R623" s="1371"/>
      <c r="S623" s="1371"/>
      <c r="T623" s="1371"/>
      <c r="U623" s="1371"/>
      <c r="V623" s="1371"/>
      <c r="W623" s="1371"/>
      <c r="X623" s="1371"/>
      <c r="Y623" s="1371"/>
      <c r="Z623" s="1371"/>
      <c r="AA623" s="1371"/>
      <c r="AB623" s="1371"/>
      <c r="AC623" s="1371"/>
      <c r="AD623" s="1371"/>
      <c r="AE623" s="1371"/>
      <c r="AF623" s="1371"/>
      <c r="AG623" s="1371"/>
      <c r="AH623" s="1371"/>
      <c r="AI623" s="1371"/>
      <c r="AJ623" s="1371"/>
      <c r="AK623" s="1371"/>
      <c r="AL623" s="1371"/>
      <c r="AM623" s="1371"/>
      <c r="AN623" s="1371"/>
      <c r="AO623" s="1371"/>
      <c r="AP623" s="1371"/>
      <c r="AQ623" s="1371"/>
      <c r="AR623" s="1371"/>
      <c r="AS623" s="1371"/>
      <c r="AT623" s="1371"/>
      <c r="AU623" s="1371"/>
      <c r="AV623" s="1371"/>
      <c r="AW623" s="1371"/>
      <c r="AX623" s="1371"/>
      <c r="AY623" s="1371"/>
      <c r="AZ623" s="1371"/>
      <c r="BA623" s="1371"/>
      <c r="BB623" s="1371"/>
      <c r="BC623" s="1371"/>
      <c r="BD623" s="1371"/>
      <c r="BE623" s="1371"/>
      <c r="BF623" s="1371"/>
      <c r="BG623" s="1371"/>
      <c r="BH623" s="1371"/>
      <c r="BI623" s="1371"/>
      <c r="BJ623" s="1371"/>
      <c r="BK623" s="1371"/>
      <c r="BL623" s="1371"/>
      <c r="BM623" s="1371"/>
      <c r="BN623" s="1371"/>
      <c r="BO623" s="1371"/>
      <c r="BP623" s="1371"/>
      <c r="BQ623" s="1371"/>
      <c r="BR623" s="1371"/>
      <c r="BS623" s="1371"/>
      <c r="BT623" s="1371"/>
      <c r="BU623" s="1371"/>
      <c r="BV623" s="1371"/>
      <c r="BW623" s="1371"/>
      <c r="BX623" s="1371"/>
      <c r="BY623" s="1371"/>
      <c r="BZ623" s="1371"/>
      <c r="CA623" s="1371"/>
      <c r="CB623" s="1371"/>
      <c r="CC623" s="1371"/>
      <c r="CD623" s="1371"/>
      <c r="CE623" s="1371"/>
      <c r="CF623" s="1371"/>
      <c r="CG623" s="1371"/>
      <c r="CH623" s="1371"/>
      <c r="CI623" s="1371"/>
      <c r="CJ623" s="1371"/>
      <c r="CK623" s="1371"/>
      <c r="CL623" s="1371"/>
      <c r="CM623" s="1371"/>
      <c r="CN623" s="1371"/>
      <c r="CO623" s="1371"/>
      <c r="CP623" s="1371"/>
      <c r="CQ623" s="1371"/>
      <c r="CR623" s="1371"/>
      <c r="CS623" s="1371"/>
      <c r="CT623" s="1371"/>
      <c r="CU623" s="1371"/>
      <c r="CV623" s="1371"/>
      <c r="CW623" s="1371"/>
      <c r="CX623" s="1371"/>
      <c r="CY623" s="1371"/>
      <c r="CZ623" s="1371"/>
      <c r="DA623" s="1371"/>
      <c r="DB623" s="1371"/>
      <c r="DC623" s="1371"/>
    </row>
    <row r="624" spans="1:107" x14ac:dyDescent="0.25">
      <c r="A624" s="1371"/>
      <c r="B624" s="1371"/>
      <c r="C624" s="1371"/>
      <c r="D624" s="1371"/>
      <c r="E624" s="1371"/>
      <c r="F624" s="1371"/>
      <c r="G624" s="1371"/>
      <c r="H624" s="1371"/>
      <c r="I624" s="1371"/>
      <c r="J624" s="1371"/>
      <c r="K624" s="1371"/>
      <c r="L624" s="1371"/>
      <c r="M624" s="1371"/>
      <c r="N624" s="1371"/>
      <c r="O624" s="1371"/>
      <c r="P624" s="1371"/>
      <c r="Q624" s="1371"/>
      <c r="R624" s="1371"/>
      <c r="S624" s="1371"/>
      <c r="T624" s="1371"/>
      <c r="U624" s="1371"/>
      <c r="V624" s="1371"/>
      <c r="W624" s="1371"/>
      <c r="X624" s="1371"/>
      <c r="Y624" s="1371"/>
      <c r="Z624" s="1371"/>
      <c r="AA624" s="1371"/>
      <c r="AB624" s="1371"/>
      <c r="AC624" s="1371"/>
      <c r="AD624" s="1371"/>
      <c r="AE624" s="1371"/>
      <c r="AF624" s="1371"/>
      <c r="AG624" s="1371"/>
      <c r="AH624" s="1371"/>
      <c r="AI624" s="1371"/>
      <c r="AJ624" s="1371"/>
      <c r="AK624" s="1371"/>
      <c r="AL624" s="1371"/>
      <c r="AM624" s="1371"/>
      <c r="AN624" s="1371"/>
      <c r="AO624" s="1371"/>
      <c r="AP624" s="1371"/>
      <c r="AQ624" s="1371"/>
      <c r="AR624" s="1371"/>
      <c r="AS624" s="1371"/>
      <c r="AT624" s="1371"/>
      <c r="AU624" s="1371"/>
      <c r="AV624" s="1371"/>
      <c r="AW624" s="1371"/>
      <c r="AX624" s="1371"/>
      <c r="AY624" s="1371"/>
      <c r="AZ624" s="1371"/>
      <c r="BA624" s="1371"/>
      <c r="BB624" s="1371"/>
      <c r="BC624" s="1371"/>
      <c r="BD624" s="1371"/>
      <c r="BE624" s="1371"/>
      <c r="BF624" s="1371"/>
      <c r="BG624" s="1371"/>
      <c r="BH624" s="1371"/>
      <c r="BI624" s="1371"/>
      <c r="BJ624" s="1371"/>
      <c r="BK624" s="1371"/>
      <c r="BL624" s="1371"/>
      <c r="BM624" s="1371"/>
      <c r="BN624" s="1371"/>
      <c r="BO624" s="1371"/>
      <c r="BP624" s="1371"/>
      <c r="BQ624" s="1371"/>
      <c r="BR624" s="1371"/>
      <c r="BS624" s="1371"/>
      <c r="BT624" s="1371"/>
      <c r="BU624" s="1371"/>
      <c r="BV624" s="1371"/>
      <c r="BW624" s="1371"/>
      <c r="BX624" s="1371"/>
      <c r="BY624" s="1371"/>
      <c r="BZ624" s="1371"/>
      <c r="CA624" s="1371"/>
      <c r="CB624" s="1371"/>
      <c r="CC624" s="1371"/>
      <c r="CD624" s="1371"/>
      <c r="CE624" s="1371"/>
      <c r="CF624" s="1371"/>
      <c r="CG624" s="1371"/>
      <c r="CH624" s="1371"/>
      <c r="CI624" s="1371"/>
      <c r="CJ624" s="1371"/>
      <c r="CK624" s="1371"/>
      <c r="CL624" s="1371"/>
      <c r="CM624" s="1371"/>
      <c r="CN624" s="1371"/>
      <c r="CO624" s="1371"/>
      <c r="CP624" s="1371"/>
      <c r="CQ624" s="1371"/>
      <c r="CR624" s="1371"/>
      <c r="CS624" s="1371"/>
      <c r="CT624" s="1371"/>
      <c r="CU624" s="1371"/>
      <c r="CV624" s="1371"/>
      <c r="CW624" s="1371"/>
      <c r="CX624" s="1371"/>
      <c r="CY624" s="1371"/>
      <c r="CZ624" s="1371"/>
      <c r="DA624" s="1371"/>
      <c r="DB624" s="1371"/>
      <c r="DC624" s="1371"/>
    </row>
    <row r="625" spans="1:107" x14ac:dyDescent="0.25">
      <c r="A625" s="1371"/>
      <c r="B625" s="1371"/>
      <c r="C625" s="1371"/>
      <c r="D625" s="1371"/>
      <c r="E625" s="1371"/>
      <c r="F625" s="1371"/>
      <c r="G625" s="1371"/>
      <c r="H625" s="1371"/>
      <c r="I625" s="1371"/>
      <c r="J625" s="1371"/>
      <c r="K625" s="1371"/>
      <c r="L625" s="1371"/>
      <c r="M625" s="1371"/>
      <c r="N625" s="1371"/>
      <c r="O625" s="1371"/>
      <c r="P625" s="1371"/>
      <c r="Q625" s="1371"/>
      <c r="R625" s="1371"/>
      <c r="S625" s="1371"/>
      <c r="T625" s="1371"/>
      <c r="U625" s="1371"/>
      <c r="V625" s="1371"/>
      <c r="W625" s="1371"/>
      <c r="X625" s="1371"/>
      <c r="Y625" s="1371"/>
      <c r="Z625" s="1371"/>
      <c r="AA625" s="1371"/>
      <c r="AB625" s="1371"/>
      <c r="AC625" s="1371"/>
      <c r="AD625" s="1371"/>
      <c r="AE625" s="1371"/>
      <c r="AF625" s="1371"/>
      <c r="AG625" s="1371"/>
      <c r="AH625" s="1371"/>
      <c r="AI625" s="1371"/>
      <c r="AJ625" s="1371"/>
      <c r="AK625" s="1371"/>
      <c r="AL625" s="1371"/>
      <c r="AM625" s="1371"/>
      <c r="AN625" s="1371"/>
      <c r="AO625" s="1371"/>
      <c r="AP625" s="1371"/>
      <c r="AQ625" s="1371"/>
      <c r="AR625" s="1371"/>
      <c r="AS625" s="1371"/>
      <c r="AT625" s="1371"/>
      <c r="AU625" s="1371"/>
      <c r="AV625" s="1371"/>
      <c r="AW625" s="1371"/>
      <c r="AX625" s="1371"/>
      <c r="AY625" s="1371"/>
      <c r="AZ625" s="1371"/>
      <c r="BA625" s="1371"/>
      <c r="BB625" s="1371"/>
      <c r="BC625" s="1371"/>
      <c r="BD625" s="1371"/>
      <c r="BE625" s="1371"/>
      <c r="BF625" s="1371"/>
      <c r="BG625" s="1371"/>
      <c r="BH625" s="1371"/>
      <c r="BI625" s="1371"/>
      <c r="BJ625" s="1371"/>
      <c r="BK625" s="1371"/>
      <c r="BL625" s="1371"/>
      <c r="BM625" s="1371"/>
      <c r="BN625" s="1371"/>
      <c r="BO625" s="1371"/>
      <c r="BP625" s="1371"/>
      <c r="BQ625" s="1371"/>
      <c r="BR625" s="1371"/>
      <c r="BS625" s="1371"/>
      <c r="BT625" s="1371"/>
      <c r="BU625" s="1371"/>
      <c r="BV625" s="1371"/>
      <c r="BW625" s="1371"/>
      <c r="BX625" s="1371"/>
      <c r="BY625" s="1371"/>
      <c r="BZ625" s="1371"/>
      <c r="CA625" s="1371"/>
      <c r="CB625" s="1371"/>
      <c r="CC625" s="1371"/>
      <c r="CD625" s="1371"/>
      <c r="CE625" s="1371"/>
      <c r="CF625" s="1371"/>
      <c r="CG625" s="1371"/>
      <c r="CH625" s="1371"/>
      <c r="CI625" s="1371"/>
      <c r="CJ625" s="1371"/>
      <c r="CK625" s="1371"/>
      <c r="CL625" s="1371"/>
      <c r="CM625" s="1371"/>
      <c r="CN625" s="1371"/>
      <c r="CO625" s="1371"/>
      <c r="CP625" s="1371"/>
      <c r="CQ625" s="1371"/>
      <c r="CR625" s="1371"/>
      <c r="CS625" s="1371"/>
      <c r="CT625" s="1371"/>
      <c r="CU625" s="1371"/>
      <c r="CV625" s="1371"/>
      <c r="CW625" s="1371"/>
      <c r="CX625" s="1371"/>
      <c r="CY625" s="1371"/>
      <c r="CZ625" s="1371"/>
      <c r="DA625" s="1371"/>
      <c r="DB625" s="1371"/>
      <c r="DC625" s="1371"/>
    </row>
    <row r="626" spans="1:107" x14ac:dyDescent="0.25">
      <c r="A626" s="1371"/>
      <c r="B626" s="1371"/>
      <c r="C626" s="1371"/>
      <c r="D626" s="1371"/>
      <c r="E626" s="1371"/>
      <c r="F626" s="1371"/>
      <c r="G626" s="1371"/>
      <c r="H626" s="1371"/>
      <c r="I626" s="1371"/>
      <c r="J626" s="1371"/>
      <c r="K626" s="1371"/>
      <c r="L626" s="1371"/>
      <c r="M626" s="1371"/>
      <c r="N626" s="1371"/>
      <c r="O626" s="1371"/>
      <c r="P626" s="1371"/>
      <c r="Q626" s="1371"/>
      <c r="R626" s="1371"/>
      <c r="S626" s="1371"/>
      <c r="T626" s="1371"/>
      <c r="U626" s="1371"/>
      <c r="V626" s="1371"/>
      <c r="W626" s="1371"/>
      <c r="X626" s="1371"/>
      <c r="Y626" s="1371"/>
      <c r="Z626" s="1371"/>
      <c r="AA626" s="1371"/>
      <c r="AB626" s="1371"/>
      <c r="AC626" s="1371"/>
      <c r="AD626" s="1371"/>
      <c r="AE626" s="1371"/>
      <c r="AF626" s="1371"/>
      <c r="AG626" s="1371"/>
      <c r="AH626" s="1371"/>
      <c r="AI626" s="1371"/>
      <c r="AJ626" s="1371"/>
      <c r="AK626" s="1371"/>
      <c r="AL626" s="1371"/>
      <c r="AM626" s="1371"/>
      <c r="AN626" s="1371"/>
      <c r="AO626" s="1371"/>
      <c r="AP626" s="1371"/>
      <c r="AQ626" s="1371"/>
      <c r="AR626" s="1371"/>
      <c r="AS626" s="1371"/>
      <c r="AT626" s="1371"/>
      <c r="AU626" s="1371"/>
      <c r="AV626" s="1371"/>
      <c r="AW626" s="1371"/>
      <c r="AX626" s="1371"/>
      <c r="AY626" s="1371"/>
      <c r="AZ626" s="1371"/>
      <c r="BA626" s="1371"/>
      <c r="BB626" s="1371"/>
      <c r="BC626" s="1371"/>
      <c r="BD626" s="1371"/>
      <c r="BE626" s="1371"/>
      <c r="BF626" s="1371"/>
      <c r="BG626" s="1371"/>
      <c r="BH626" s="1371"/>
      <c r="BI626" s="1371"/>
      <c r="BJ626" s="1371"/>
      <c r="BK626" s="1371"/>
      <c r="BL626" s="1371"/>
      <c r="BM626" s="1371"/>
      <c r="BN626" s="1371"/>
      <c r="BO626" s="1371"/>
      <c r="BP626" s="1371"/>
      <c r="BQ626" s="1371"/>
      <c r="BR626" s="1371"/>
      <c r="BS626" s="1371"/>
      <c r="BT626" s="1371"/>
      <c r="BU626" s="1371"/>
      <c r="BV626" s="1371"/>
      <c r="BW626" s="1371"/>
      <c r="BX626" s="1371"/>
      <c r="BY626" s="1371"/>
      <c r="BZ626" s="1371"/>
      <c r="CA626" s="1371"/>
      <c r="CB626" s="1371"/>
      <c r="CC626" s="1371"/>
      <c r="CD626" s="1371"/>
      <c r="CE626" s="1371"/>
      <c r="CF626" s="1371"/>
      <c r="CG626" s="1371"/>
      <c r="CH626" s="1371"/>
      <c r="CI626" s="1371"/>
      <c r="CJ626" s="1371"/>
      <c r="CK626" s="1371"/>
      <c r="CL626" s="1371"/>
      <c r="CM626" s="1371"/>
      <c r="CN626" s="1371"/>
      <c r="CO626" s="1371"/>
      <c r="CP626" s="1371"/>
      <c r="CQ626" s="1371"/>
      <c r="CR626" s="1371"/>
      <c r="CS626" s="1371"/>
      <c r="CT626" s="1371"/>
      <c r="CU626" s="1371"/>
      <c r="CV626" s="1371"/>
      <c r="CW626" s="1371"/>
      <c r="CX626" s="1371"/>
      <c r="CY626" s="1371"/>
      <c r="CZ626" s="1371"/>
      <c r="DA626" s="1371"/>
      <c r="DB626" s="1371"/>
      <c r="DC626" s="1371"/>
    </row>
    <row r="627" spans="1:107" x14ac:dyDescent="0.25">
      <c r="A627" s="1371"/>
      <c r="B627" s="1371"/>
      <c r="C627" s="1371"/>
      <c r="D627" s="1371"/>
      <c r="E627" s="1371"/>
      <c r="F627" s="1371"/>
      <c r="G627" s="1371"/>
      <c r="H627" s="1371"/>
      <c r="I627" s="1371"/>
      <c r="J627" s="1371"/>
      <c r="K627" s="1371"/>
      <c r="L627" s="1371"/>
      <c r="M627" s="1371"/>
      <c r="N627" s="1371"/>
      <c r="O627" s="1371"/>
      <c r="P627" s="1371"/>
      <c r="Q627" s="1371"/>
      <c r="R627" s="1371"/>
      <c r="S627" s="1371"/>
      <c r="T627" s="1371"/>
      <c r="U627" s="1371"/>
      <c r="V627" s="1371"/>
      <c r="W627" s="1371"/>
      <c r="X627" s="1371"/>
      <c r="Y627" s="1371"/>
      <c r="Z627" s="1371"/>
      <c r="AA627" s="1371"/>
      <c r="AB627" s="1371"/>
      <c r="AC627" s="1371"/>
      <c r="AD627" s="1371"/>
      <c r="AE627" s="1371"/>
      <c r="AF627" s="1371"/>
      <c r="AG627" s="1371"/>
      <c r="AH627" s="1371"/>
      <c r="AI627" s="1371"/>
      <c r="AJ627" s="1371"/>
      <c r="AK627" s="1371"/>
      <c r="AL627" s="1371"/>
      <c r="AM627" s="1371"/>
      <c r="AN627" s="1371"/>
      <c r="AO627" s="1371"/>
      <c r="AP627" s="1371"/>
      <c r="AQ627" s="1371"/>
      <c r="AR627" s="1371"/>
      <c r="AS627" s="1371"/>
      <c r="AT627" s="1371"/>
      <c r="AU627" s="1371"/>
      <c r="AV627" s="1371"/>
      <c r="AW627" s="1371"/>
      <c r="AX627" s="1371"/>
      <c r="AY627" s="1371"/>
      <c r="AZ627" s="1371"/>
      <c r="BA627" s="1371"/>
      <c r="BB627" s="1371"/>
      <c r="BC627" s="1371"/>
      <c r="BD627" s="1371"/>
      <c r="BE627" s="1371"/>
      <c r="BF627" s="1371"/>
      <c r="BG627" s="1371"/>
      <c r="BH627" s="1371"/>
      <c r="BI627" s="1371"/>
      <c r="BJ627" s="1371"/>
      <c r="BK627" s="1371"/>
      <c r="BL627" s="1371"/>
      <c r="BM627" s="1371"/>
      <c r="BN627" s="1371"/>
      <c r="BO627" s="1371"/>
      <c r="BP627" s="1371"/>
      <c r="BQ627" s="1371"/>
      <c r="BR627" s="1371"/>
      <c r="BS627" s="1371"/>
      <c r="BT627" s="1371"/>
      <c r="BU627" s="1371"/>
      <c r="BV627" s="1371"/>
      <c r="BW627" s="1371"/>
      <c r="BX627" s="1371"/>
      <c r="BY627" s="1371"/>
      <c r="BZ627" s="1371"/>
      <c r="CA627" s="1371"/>
      <c r="CB627" s="1371"/>
      <c r="CC627" s="1371"/>
      <c r="CD627" s="1371"/>
      <c r="CE627" s="1371"/>
      <c r="CF627" s="1371"/>
      <c r="CG627" s="1371"/>
      <c r="CH627" s="1371"/>
      <c r="CI627" s="1371"/>
      <c r="CJ627" s="1371"/>
      <c r="CK627" s="1371"/>
      <c r="CL627" s="1371"/>
      <c r="CM627" s="1371"/>
      <c r="CN627" s="1371"/>
      <c r="CO627" s="1371"/>
      <c r="CP627" s="1371"/>
      <c r="CQ627" s="1371"/>
      <c r="CR627" s="1371"/>
      <c r="CS627" s="1371"/>
      <c r="CT627" s="1371"/>
      <c r="CU627" s="1371"/>
      <c r="CV627" s="1371"/>
      <c r="CW627" s="1371"/>
      <c r="CX627" s="1371"/>
      <c r="CY627" s="1371"/>
      <c r="CZ627" s="1371"/>
      <c r="DA627" s="1371"/>
      <c r="DB627" s="1371"/>
      <c r="DC627" s="1371"/>
    </row>
    <row r="628" spans="1:107" x14ac:dyDescent="0.25">
      <c r="A628" s="1371"/>
      <c r="B628" s="1371"/>
      <c r="C628" s="1371"/>
      <c r="D628" s="1371"/>
      <c r="E628" s="1371"/>
      <c r="F628" s="1371"/>
      <c r="G628" s="1371"/>
      <c r="H628" s="1371"/>
      <c r="I628" s="1371"/>
      <c r="J628" s="1371"/>
      <c r="K628" s="1371"/>
      <c r="L628" s="1371"/>
      <c r="M628" s="1371"/>
      <c r="N628" s="1371"/>
      <c r="O628" s="1371"/>
      <c r="P628" s="1371"/>
      <c r="Q628" s="1371"/>
      <c r="R628" s="1371"/>
      <c r="S628" s="1371"/>
      <c r="T628" s="1371"/>
      <c r="U628" s="1371"/>
      <c r="V628" s="1371"/>
      <c r="W628" s="1371"/>
      <c r="X628" s="1371"/>
      <c r="Y628" s="1371"/>
      <c r="Z628" s="1371"/>
      <c r="AA628" s="1371"/>
      <c r="AB628" s="1371"/>
      <c r="AC628" s="1371"/>
      <c r="AD628" s="1371"/>
      <c r="AE628" s="1371"/>
      <c r="AF628" s="1371"/>
      <c r="AG628" s="1371"/>
      <c r="AH628" s="1371"/>
      <c r="AI628" s="1371"/>
      <c r="AJ628" s="1371"/>
      <c r="AK628" s="1371"/>
      <c r="AL628" s="1371"/>
      <c r="AM628" s="1371"/>
      <c r="AN628" s="1371"/>
      <c r="AO628" s="1371"/>
      <c r="AP628" s="1371"/>
      <c r="AQ628" s="1371"/>
      <c r="AR628" s="1371"/>
      <c r="AS628" s="1371"/>
      <c r="AT628" s="1371"/>
      <c r="AU628" s="1371"/>
      <c r="AV628" s="1371"/>
      <c r="AW628" s="1371"/>
      <c r="AX628" s="1371"/>
      <c r="AY628" s="1371"/>
      <c r="AZ628" s="1371"/>
      <c r="BA628" s="1371"/>
      <c r="BB628" s="1371"/>
      <c r="BC628" s="1371"/>
      <c r="BD628" s="1371"/>
      <c r="BE628" s="1371"/>
      <c r="BF628" s="1371"/>
      <c r="BG628" s="1371"/>
      <c r="BH628" s="1371"/>
      <c r="BI628" s="1371"/>
      <c r="BJ628" s="1371"/>
      <c r="BK628" s="1371"/>
      <c r="BL628" s="1371"/>
      <c r="BM628" s="1371"/>
      <c r="BN628" s="1371"/>
      <c r="BO628" s="1371"/>
      <c r="BP628" s="1371"/>
      <c r="BQ628" s="1371"/>
      <c r="BR628" s="1371"/>
      <c r="BS628" s="1371"/>
      <c r="BT628" s="1371"/>
      <c r="BU628" s="1371"/>
      <c r="BV628" s="1371"/>
      <c r="BW628" s="1371"/>
      <c r="BX628" s="1371"/>
      <c r="BY628" s="1371"/>
      <c r="BZ628" s="1371"/>
      <c r="CA628" s="1371"/>
      <c r="CB628" s="1371"/>
      <c r="CC628" s="1371"/>
      <c r="CD628" s="1371"/>
      <c r="CE628" s="1371"/>
      <c r="CF628" s="1371"/>
      <c r="CG628" s="1371"/>
      <c r="CH628" s="1371"/>
      <c r="CI628" s="1371"/>
      <c r="CJ628" s="1371"/>
      <c r="CK628" s="1371"/>
      <c r="CL628" s="1371"/>
      <c r="CM628" s="1371"/>
      <c r="CN628" s="1371"/>
      <c r="CO628" s="1371"/>
      <c r="CP628" s="1371"/>
      <c r="CQ628" s="1371"/>
      <c r="CR628" s="1371"/>
      <c r="CS628" s="1371"/>
      <c r="CT628" s="1371"/>
      <c r="CU628" s="1371"/>
      <c r="CV628" s="1371"/>
      <c r="CW628" s="1371"/>
      <c r="CX628" s="1371"/>
      <c r="CY628" s="1371"/>
      <c r="CZ628" s="1371"/>
      <c r="DA628" s="1371"/>
      <c r="DB628" s="1371"/>
      <c r="DC628" s="1371"/>
    </row>
    <row r="629" spans="1:107" x14ac:dyDescent="0.25">
      <c r="A629" s="1371"/>
      <c r="B629" s="1371"/>
      <c r="C629" s="1371"/>
      <c r="D629" s="1371"/>
      <c r="E629" s="1371"/>
      <c r="F629" s="1371"/>
      <c r="G629" s="1371"/>
      <c r="H629" s="1371"/>
      <c r="I629" s="1371"/>
      <c r="J629" s="1371"/>
      <c r="K629" s="1371"/>
      <c r="L629" s="1371"/>
      <c r="M629" s="1371"/>
      <c r="N629" s="1371"/>
      <c r="O629" s="1371"/>
      <c r="P629" s="1371"/>
      <c r="Q629" s="1371"/>
      <c r="R629" s="1371"/>
      <c r="S629" s="1371"/>
      <c r="T629" s="1371"/>
      <c r="U629" s="1371"/>
      <c r="V629" s="1371"/>
      <c r="W629" s="1371"/>
      <c r="X629" s="1371"/>
      <c r="Y629" s="1371"/>
      <c r="Z629" s="1371"/>
      <c r="AA629" s="1371"/>
      <c r="AB629" s="1371"/>
      <c r="AC629" s="1371"/>
      <c r="AD629" s="1371"/>
      <c r="AE629" s="1371"/>
      <c r="AF629" s="1371"/>
      <c r="AG629" s="1371"/>
      <c r="AH629" s="1371"/>
      <c r="AI629" s="1371"/>
      <c r="AJ629" s="1371"/>
      <c r="AK629" s="1371"/>
      <c r="AL629" s="1371"/>
      <c r="AM629" s="1371"/>
      <c r="AN629" s="1371"/>
      <c r="AO629" s="1371"/>
      <c r="AP629" s="1371"/>
      <c r="AQ629" s="1371"/>
      <c r="AR629" s="1371"/>
      <c r="AS629" s="1371"/>
      <c r="AT629" s="1371"/>
      <c r="AU629" s="1371"/>
      <c r="AV629" s="1371"/>
      <c r="AW629" s="1371"/>
      <c r="AX629" s="1371"/>
      <c r="AY629" s="1371"/>
      <c r="AZ629" s="1371"/>
      <c r="BA629" s="1371"/>
      <c r="BB629" s="1371"/>
      <c r="BC629" s="1371"/>
      <c r="BD629" s="1371"/>
      <c r="BE629" s="1371"/>
      <c r="BF629" s="1371"/>
      <c r="BG629" s="1371"/>
      <c r="BH629" s="1371"/>
      <c r="BI629" s="1371"/>
      <c r="BJ629" s="1371"/>
      <c r="BK629" s="1371"/>
      <c r="BL629" s="1371"/>
      <c r="BM629" s="1371"/>
      <c r="BN629" s="1371"/>
      <c r="BO629" s="1371"/>
      <c r="BP629" s="1371"/>
      <c r="BQ629" s="1371"/>
      <c r="BR629" s="1371"/>
      <c r="BS629" s="1371"/>
      <c r="BT629" s="1371"/>
      <c r="BU629" s="1371"/>
      <c r="BV629" s="1371"/>
      <c r="BW629" s="1371"/>
      <c r="BX629" s="1371"/>
      <c r="BY629" s="1371"/>
      <c r="BZ629" s="1371"/>
      <c r="CA629" s="1371"/>
      <c r="CB629" s="1371"/>
      <c r="CC629" s="1371"/>
      <c r="CD629" s="1371"/>
      <c r="CE629" s="1371"/>
      <c r="CF629" s="1371"/>
      <c r="CG629" s="1371"/>
      <c r="CH629" s="1371"/>
      <c r="CI629" s="1371"/>
      <c r="CJ629" s="1371"/>
      <c r="CK629" s="1371"/>
      <c r="CL629" s="1371"/>
      <c r="CM629" s="1371"/>
      <c r="CN629" s="1371"/>
      <c r="CO629" s="1371"/>
      <c r="CP629" s="1371"/>
      <c r="CQ629" s="1371"/>
      <c r="CR629" s="1371"/>
      <c r="CS629" s="1371"/>
      <c r="CT629" s="1371"/>
      <c r="CU629" s="1371"/>
      <c r="CV629" s="1371"/>
      <c r="CW629" s="1371"/>
      <c r="CX629" s="1371"/>
      <c r="CY629" s="1371"/>
      <c r="CZ629" s="1371"/>
      <c r="DA629" s="1371"/>
      <c r="DB629" s="1371"/>
      <c r="DC629" s="1371"/>
    </row>
    <row r="630" spans="1:107" x14ac:dyDescent="0.25">
      <c r="A630" s="1371"/>
      <c r="B630" s="1371"/>
      <c r="C630" s="1371"/>
      <c r="D630" s="1371"/>
      <c r="E630" s="1371"/>
      <c r="F630" s="1371"/>
      <c r="G630" s="1371"/>
      <c r="H630" s="1371"/>
      <c r="I630" s="1371"/>
      <c r="J630" s="1371"/>
      <c r="K630" s="1371"/>
      <c r="L630" s="1371"/>
      <c r="M630" s="1371"/>
      <c r="N630" s="1371"/>
      <c r="O630" s="1371"/>
      <c r="P630" s="1371"/>
      <c r="Q630" s="1371"/>
      <c r="R630" s="1371"/>
      <c r="S630" s="1371"/>
      <c r="T630" s="1371"/>
      <c r="U630" s="1371"/>
      <c r="V630" s="1371"/>
      <c r="W630" s="1371"/>
      <c r="X630" s="1371"/>
      <c r="Y630" s="1371"/>
      <c r="Z630" s="1371"/>
      <c r="AA630" s="1371"/>
      <c r="AB630" s="1371"/>
      <c r="AC630" s="1371"/>
      <c r="AD630" s="1371"/>
      <c r="AE630" s="1371"/>
      <c r="AF630" s="1371"/>
      <c r="AG630" s="1371"/>
      <c r="AH630" s="1371"/>
      <c r="AI630" s="1371"/>
      <c r="AJ630" s="1371"/>
      <c r="AK630" s="1371"/>
      <c r="AL630" s="1371"/>
      <c r="AM630" s="1371"/>
      <c r="AN630" s="1371"/>
      <c r="AO630" s="1371"/>
      <c r="AP630" s="1371"/>
      <c r="AQ630" s="1371"/>
      <c r="AR630" s="1371"/>
      <c r="AS630" s="1371"/>
      <c r="AT630" s="1371"/>
      <c r="AU630" s="1371"/>
      <c r="AV630" s="1371"/>
      <c r="AW630" s="1371"/>
      <c r="AX630" s="1371"/>
      <c r="AY630" s="1371"/>
      <c r="AZ630" s="1371"/>
      <c r="BA630" s="1371"/>
      <c r="BB630" s="1371"/>
      <c r="BC630" s="1371"/>
      <c r="BD630" s="1371"/>
      <c r="BE630" s="1371"/>
      <c r="BF630" s="1371"/>
      <c r="BG630" s="1371"/>
      <c r="BH630" s="1371"/>
      <c r="BI630" s="1371"/>
      <c r="BJ630" s="1371"/>
      <c r="BK630" s="1371"/>
      <c r="BL630" s="1371"/>
      <c r="BM630" s="1371"/>
      <c r="BN630" s="1371"/>
      <c r="BO630" s="1371"/>
      <c r="BP630" s="1371"/>
      <c r="BQ630" s="1371"/>
      <c r="BR630" s="1371"/>
      <c r="BS630" s="1371"/>
      <c r="BT630" s="1371"/>
      <c r="BU630" s="1371"/>
      <c r="BV630" s="1371"/>
      <c r="BW630" s="1371"/>
      <c r="BX630" s="1371"/>
      <c r="BY630" s="1371"/>
      <c r="BZ630" s="1371"/>
      <c r="CA630" s="1371"/>
      <c r="CB630" s="1371"/>
      <c r="CC630" s="1371"/>
      <c r="CD630" s="1371"/>
      <c r="CE630" s="1371"/>
      <c r="CF630" s="1371"/>
      <c r="CG630" s="1371"/>
      <c r="CH630" s="1371"/>
      <c r="CI630" s="1371"/>
      <c r="CJ630" s="1371"/>
      <c r="CK630" s="1371"/>
      <c r="CL630" s="1371"/>
      <c r="CM630" s="1371"/>
      <c r="CN630" s="1371"/>
      <c r="CO630" s="1371"/>
      <c r="CP630" s="1371"/>
      <c r="CQ630" s="1371"/>
      <c r="CR630" s="1371"/>
      <c r="CS630" s="1371"/>
      <c r="CT630" s="1371"/>
      <c r="CU630" s="1371"/>
      <c r="CV630" s="1371"/>
      <c r="CW630" s="1371"/>
      <c r="CX630" s="1371"/>
      <c r="CY630" s="1371"/>
      <c r="CZ630" s="1371"/>
      <c r="DA630" s="1371"/>
      <c r="DB630" s="1371"/>
      <c r="DC630" s="1371"/>
    </row>
    <row r="631" spans="1:107" x14ac:dyDescent="0.25">
      <c r="A631" s="1371"/>
      <c r="B631" s="1371"/>
      <c r="C631" s="1371"/>
      <c r="D631" s="1371"/>
      <c r="E631" s="1371"/>
      <c r="F631" s="1371"/>
      <c r="G631" s="1371"/>
      <c r="H631" s="1371"/>
      <c r="I631" s="1371"/>
      <c r="J631" s="1371"/>
      <c r="K631" s="1371"/>
      <c r="L631" s="1371"/>
      <c r="M631" s="1371"/>
      <c r="N631" s="1371"/>
      <c r="O631" s="1371"/>
      <c r="P631" s="1371"/>
      <c r="Q631" s="1371"/>
      <c r="R631" s="1371"/>
      <c r="S631" s="1371"/>
      <c r="T631" s="1371"/>
      <c r="U631" s="1371"/>
      <c r="V631" s="1371"/>
      <c r="W631" s="1371"/>
      <c r="X631" s="1371"/>
      <c r="Y631" s="1371"/>
      <c r="Z631" s="1371"/>
      <c r="AA631" s="1371"/>
      <c r="AB631" s="1371"/>
      <c r="AC631" s="1371"/>
      <c r="AD631" s="1371"/>
      <c r="AE631" s="1371"/>
      <c r="AF631" s="1371"/>
      <c r="AG631" s="1371"/>
      <c r="AH631" s="1371"/>
      <c r="AI631" s="1371"/>
      <c r="AJ631" s="1371"/>
      <c r="AK631" s="1371"/>
      <c r="AL631" s="1371"/>
      <c r="AM631" s="1371"/>
      <c r="AN631" s="1371"/>
      <c r="AO631" s="1371"/>
      <c r="AP631" s="1371"/>
      <c r="AQ631" s="1371"/>
      <c r="AR631" s="1371"/>
      <c r="AS631" s="1371"/>
      <c r="AT631" s="1371"/>
      <c r="AU631" s="1371"/>
      <c r="AV631" s="1371"/>
      <c r="AW631" s="1371"/>
      <c r="AX631" s="1371"/>
      <c r="AY631" s="1371"/>
      <c r="AZ631" s="1371"/>
      <c r="BA631" s="1371"/>
      <c r="BB631" s="1371"/>
      <c r="BC631" s="1371"/>
      <c r="BD631" s="1371"/>
      <c r="BE631" s="1371"/>
      <c r="BF631" s="1371"/>
      <c r="BG631" s="1371"/>
      <c r="BH631" s="1371"/>
      <c r="BI631" s="1371"/>
      <c r="BJ631" s="1371"/>
      <c r="BK631" s="1371"/>
      <c r="BL631" s="1371"/>
      <c r="BM631" s="1371"/>
      <c r="BN631" s="1371"/>
      <c r="BO631" s="1371"/>
      <c r="BP631" s="1371"/>
      <c r="BQ631" s="1371"/>
      <c r="BR631" s="1371"/>
      <c r="BS631" s="1371"/>
      <c r="BT631" s="1371"/>
      <c r="BU631" s="1371"/>
      <c r="BV631" s="1371"/>
      <c r="BW631" s="1371"/>
      <c r="BX631" s="1371"/>
      <c r="BY631" s="1371"/>
      <c r="BZ631" s="1371"/>
      <c r="CA631" s="1371"/>
      <c r="CB631" s="1371"/>
      <c r="CC631" s="1371"/>
      <c r="CD631" s="1371"/>
      <c r="CE631" s="1371"/>
      <c r="CF631" s="1371"/>
      <c r="CG631" s="1371"/>
      <c r="CH631" s="1371"/>
      <c r="CI631" s="1371"/>
      <c r="CJ631" s="1371"/>
      <c r="CK631" s="1371"/>
      <c r="CL631" s="1371"/>
      <c r="CM631" s="1371"/>
      <c r="CN631" s="1371"/>
      <c r="CO631" s="1371"/>
      <c r="CP631" s="1371"/>
      <c r="CQ631" s="1371"/>
      <c r="CR631" s="1371"/>
      <c r="CS631" s="1371"/>
      <c r="CT631" s="1371"/>
      <c r="CU631" s="1371"/>
      <c r="CV631" s="1371"/>
      <c r="CW631" s="1371"/>
      <c r="CX631" s="1371"/>
      <c r="CY631" s="1371"/>
      <c r="CZ631" s="1371"/>
      <c r="DA631" s="1371"/>
      <c r="DB631" s="1371"/>
      <c r="DC631" s="1371"/>
    </row>
    <row r="632" spans="1:107" x14ac:dyDescent="0.25">
      <c r="A632" s="1371"/>
      <c r="B632" s="1371"/>
      <c r="C632" s="1371"/>
      <c r="D632" s="1371"/>
      <c r="E632" s="1371"/>
      <c r="F632" s="1371"/>
      <c r="G632" s="1371"/>
      <c r="H632" s="1371"/>
      <c r="I632" s="1371"/>
      <c r="J632" s="1371"/>
      <c r="K632" s="1371"/>
      <c r="L632" s="1371"/>
      <c r="M632" s="1371"/>
      <c r="N632" s="1371"/>
      <c r="O632" s="1371"/>
      <c r="P632" s="1371"/>
      <c r="Q632" s="1371"/>
      <c r="R632" s="1371"/>
      <c r="S632" s="1371"/>
      <c r="T632" s="1371"/>
      <c r="U632" s="1371"/>
      <c r="V632" s="1371"/>
      <c r="W632" s="1371"/>
      <c r="X632" s="1371"/>
      <c r="Y632" s="1371"/>
      <c r="Z632" s="1371"/>
      <c r="AA632" s="1371"/>
      <c r="AB632" s="1371"/>
      <c r="AC632" s="1371"/>
      <c r="AD632" s="1371"/>
      <c r="AE632" s="1371"/>
      <c r="AF632" s="1371"/>
      <c r="AG632" s="1371"/>
      <c r="AH632" s="1371"/>
      <c r="AI632" s="1371"/>
      <c r="AJ632" s="1371"/>
      <c r="AK632" s="1371"/>
      <c r="AL632" s="1371"/>
      <c r="AM632" s="1371"/>
      <c r="AN632" s="1371"/>
      <c r="AO632" s="1371"/>
      <c r="AP632" s="1371"/>
      <c r="AQ632" s="1371"/>
      <c r="AR632" s="1371"/>
      <c r="AS632" s="1371"/>
      <c r="AT632" s="1371"/>
      <c r="AU632" s="1371"/>
      <c r="AV632" s="1371"/>
      <c r="AW632" s="1371"/>
      <c r="AX632" s="1371"/>
      <c r="AY632" s="1371"/>
      <c r="AZ632" s="1371"/>
      <c r="BA632" s="1371"/>
      <c r="BB632" s="1371"/>
      <c r="BC632" s="1371"/>
      <c r="BD632" s="1371"/>
      <c r="BE632" s="1371"/>
      <c r="BF632" s="1371"/>
      <c r="BG632" s="1371"/>
      <c r="BH632" s="1371"/>
      <c r="BI632" s="1371"/>
      <c r="BJ632" s="1371"/>
      <c r="BK632" s="1371"/>
      <c r="BL632" s="1371"/>
      <c r="BM632" s="1371"/>
      <c r="BN632" s="1371"/>
      <c r="BO632" s="1371"/>
      <c r="BP632" s="1371"/>
      <c r="BQ632" s="1371"/>
      <c r="BR632" s="1371"/>
      <c r="BS632" s="1371"/>
      <c r="BT632" s="1371"/>
      <c r="BU632" s="1371"/>
      <c r="BV632" s="1371"/>
      <c r="BW632" s="1371"/>
      <c r="BX632" s="1371"/>
      <c r="BY632" s="1371"/>
      <c r="BZ632" s="1371"/>
      <c r="CA632" s="1371"/>
      <c r="CB632" s="1371"/>
      <c r="CC632" s="1371"/>
      <c r="CD632" s="1371"/>
      <c r="CE632" s="1371"/>
      <c r="CF632" s="1371"/>
      <c r="CG632" s="1371"/>
      <c r="CH632" s="1371"/>
      <c r="CI632" s="1371"/>
      <c r="CJ632" s="1371"/>
      <c r="CK632" s="1371"/>
      <c r="CL632" s="1371"/>
      <c r="CM632" s="1371"/>
      <c r="CN632" s="1371"/>
      <c r="CO632" s="1371"/>
      <c r="CP632" s="1371"/>
      <c r="CQ632" s="1371"/>
      <c r="CR632" s="1371"/>
      <c r="CS632" s="1371"/>
      <c r="CT632" s="1371"/>
      <c r="CU632" s="1371"/>
      <c r="CV632" s="1371"/>
      <c r="CW632" s="1371"/>
      <c r="CX632" s="1371"/>
      <c r="CY632" s="1371"/>
      <c r="CZ632" s="1371"/>
      <c r="DA632" s="1371"/>
      <c r="DB632" s="1371"/>
      <c r="DC632" s="1371"/>
    </row>
    <row r="633" spans="1:107" x14ac:dyDescent="0.25">
      <c r="A633" s="1371"/>
      <c r="B633" s="1371"/>
      <c r="C633" s="1371"/>
      <c r="D633" s="1371"/>
      <c r="E633" s="1371"/>
      <c r="F633" s="1371"/>
      <c r="G633" s="1371"/>
      <c r="H633" s="1371"/>
      <c r="I633" s="1371"/>
      <c r="J633" s="1371"/>
      <c r="K633" s="1371"/>
      <c r="L633" s="1371"/>
      <c r="M633" s="1371"/>
      <c r="N633" s="1371"/>
      <c r="O633" s="1371"/>
      <c r="P633" s="1371"/>
      <c r="Q633" s="1371"/>
      <c r="R633" s="1371"/>
      <c r="S633" s="1371"/>
      <c r="T633" s="1371"/>
      <c r="U633" s="1371"/>
      <c r="V633" s="1371"/>
      <c r="W633" s="1371"/>
      <c r="X633" s="1371"/>
      <c r="Y633" s="1371"/>
      <c r="Z633" s="1371"/>
      <c r="AA633" s="1371"/>
      <c r="AB633" s="1371"/>
      <c r="AC633" s="1371"/>
      <c r="AD633" s="1371"/>
      <c r="AE633" s="1371"/>
      <c r="AF633" s="1371"/>
      <c r="AG633" s="1371"/>
      <c r="AH633" s="1371"/>
      <c r="AI633" s="1371"/>
      <c r="AJ633" s="1371"/>
      <c r="AK633" s="1371"/>
      <c r="AL633" s="1371"/>
      <c r="AM633" s="1371"/>
      <c r="AN633" s="1371"/>
      <c r="AO633" s="1371"/>
      <c r="AP633" s="1371"/>
      <c r="AQ633" s="1371"/>
      <c r="AR633" s="1371"/>
      <c r="AS633" s="1371"/>
      <c r="AT633" s="1371"/>
      <c r="AU633" s="1371"/>
      <c r="AV633" s="1371"/>
      <c r="AW633" s="1371"/>
      <c r="AX633" s="1371"/>
      <c r="AY633" s="1371"/>
      <c r="AZ633" s="1371"/>
      <c r="BA633" s="1371"/>
      <c r="BB633" s="1371"/>
      <c r="BC633" s="1371"/>
      <c r="BD633" s="1371"/>
      <c r="BE633" s="1371"/>
      <c r="BF633" s="1371"/>
      <c r="BG633" s="1371"/>
      <c r="BH633" s="1371"/>
      <c r="BI633" s="1371"/>
      <c r="BJ633" s="1371"/>
      <c r="BK633" s="1371"/>
      <c r="BL633" s="1371"/>
      <c r="BM633" s="1371"/>
      <c r="BN633" s="1371"/>
      <c r="BO633" s="1371"/>
      <c r="BP633" s="1371"/>
      <c r="BQ633" s="1371"/>
      <c r="BR633" s="1371"/>
      <c r="BS633" s="1371"/>
      <c r="BT633" s="1371"/>
      <c r="BU633" s="1371"/>
      <c r="BV633" s="1371"/>
      <c r="BW633" s="1371"/>
      <c r="BX633" s="1371"/>
      <c r="BY633" s="1371"/>
      <c r="BZ633" s="1371"/>
      <c r="CA633" s="1371"/>
      <c r="CB633" s="1371"/>
      <c r="CC633" s="1371"/>
      <c r="CD633" s="1371"/>
      <c r="CE633" s="1371"/>
      <c r="CF633" s="1371"/>
      <c r="CG633" s="1371"/>
      <c r="CH633" s="1371"/>
      <c r="CI633" s="1371"/>
      <c r="CJ633" s="1371"/>
      <c r="CK633" s="1371"/>
      <c r="CL633" s="1371"/>
      <c r="CM633" s="1371"/>
      <c r="CN633" s="1371"/>
      <c r="CO633" s="1371"/>
      <c r="CP633" s="1371"/>
      <c r="CQ633" s="1371"/>
      <c r="CR633" s="1371"/>
      <c r="CS633" s="1371"/>
      <c r="CT633" s="1371"/>
      <c r="CU633" s="1371"/>
      <c r="CV633" s="1371"/>
      <c r="CW633" s="1371"/>
      <c r="CX633" s="1371"/>
      <c r="CY633" s="1371"/>
      <c r="CZ633" s="1371"/>
      <c r="DA633" s="1371"/>
      <c r="DB633" s="1371"/>
      <c r="DC633" s="1371"/>
    </row>
    <row r="634" spans="1:107" x14ac:dyDescent="0.25">
      <c r="A634" s="1371"/>
      <c r="B634" s="1371"/>
      <c r="C634" s="1371"/>
      <c r="D634" s="1371"/>
      <c r="E634" s="1371"/>
      <c r="F634" s="1371"/>
      <c r="G634" s="1371"/>
      <c r="H634" s="1371"/>
      <c r="I634" s="1371"/>
      <c r="J634" s="1371"/>
      <c r="K634" s="1371"/>
      <c r="L634" s="1371"/>
      <c r="M634" s="1371"/>
      <c r="N634" s="1371"/>
      <c r="O634" s="1371"/>
      <c r="P634" s="1371"/>
      <c r="Q634" s="1371"/>
      <c r="R634" s="1371"/>
      <c r="S634" s="1371"/>
      <c r="T634" s="1371"/>
      <c r="U634" s="1371"/>
      <c r="V634" s="1371"/>
      <c r="W634" s="1371"/>
      <c r="X634" s="1371"/>
      <c r="Y634" s="1371"/>
      <c r="Z634" s="1371"/>
      <c r="AA634" s="1371"/>
      <c r="AB634" s="1371"/>
      <c r="AC634" s="1371"/>
      <c r="AD634" s="1371"/>
      <c r="AE634" s="1371"/>
      <c r="AF634" s="1371"/>
      <c r="AG634" s="1371"/>
      <c r="AH634" s="1371"/>
      <c r="AI634" s="1371"/>
      <c r="AJ634" s="1371"/>
      <c r="AK634" s="1371"/>
      <c r="AL634" s="1371"/>
      <c r="AM634" s="1371"/>
      <c r="AN634" s="1371"/>
      <c r="AO634" s="1371"/>
      <c r="AP634" s="1371"/>
      <c r="AQ634" s="1371"/>
      <c r="AR634" s="1371"/>
      <c r="AS634" s="1371"/>
      <c r="AT634" s="1371"/>
      <c r="AU634" s="1371"/>
      <c r="AV634" s="1371"/>
      <c r="AW634" s="1371"/>
      <c r="AX634" s="1371"/>
      <c r="AY634" s="1371"/>
      <c r="AZ634" s="1371"/>
      <c r="BA634" s="1371"/>
      <c r="BB634" s="1371"/>
      <c r="BC634" s="1371"/>
      <c r="BD634" s="1371"/>
      <c r="BE634" s="1371"/>
      <c r="BF634" s="1371"/>
      <c r="BG634" s="1371"/>
      <c r="BH634" s="1371"/>
      <c r="BI634" s="1371"/>
      <c r="BJ634" s="1371"/>
      <c r="BK634" s="1371"/>
      <c r="BL634" s="1371"/>
      <c r="BM634" s="1371"/>
      <c r="BN634" s="1371"/>
      <c r="BO634" s="1371"/>
      <c r="BP634" s="1371"/>
      <c r="BQ634" s="1371"/>
      <c r="BR634" s="1371"/>
      <c r="BS634" s="1371"/>
      <c r="BT634" s="1371"/>
      <c r="BU634" s="1371"/>
      <c r="BV634" s="1371"/>
      <c r="BW634" s="1371"/>
      <c r="BX634" s="1371"/>
      <c r="BY634" s="1371"/>
      <c r="BZ634" s="1371"/>
      <c r="CA634" s="1371"/>
      <c r="CB634" s="1371"/>
      <c r="CC634" s="1371"/>
      <c r="CD634" s="1371"/>
      <c r="CE634" s="1371"/>
      <c r="CF634" s="1371"/>
      <c r="CG634" s="1371"/>
      <c r="CH634" s="1371"/>
      <c r="CI634" s="1371"/>
      <c r="CJ634" s="1371"/>
      <c r="CK634" s="1371"/>
      <c r="CL634" s="1371"/>
      <c r="CM634" s="1371"/>
      <c r="CN634" s="1371"/>
      <c r="CO634" s="1371"/>
      <c r="CP634" s="1371"/>
      <c r="CQ634" s="1371"/>
      <c r="CR634" s="1371"/>
      <c r="CS634" s="1371"/>
      <c r="CT634" s="1371"/>
      <c r="CU634" s="1371"/>
      <c r="CV634" s="1371"/>
      <c r="CW634" s="1371"/>
      <c r="CX634" s="1371"/>
      <c r="CY634" s="1371"/>
      <c r="CZ634" s="1371"/>
      <c r="DA634" s="1371"/>
      <c r="DB634" s="1371"/>
      <c r="DC634" s="1371"/>
    </row>
    <row r="635" spans="1:107" x14ac:dyDescent="0.25">
      <c r="A635" s="1371"/>
      <c r="B635" s="1371"/>
      <c r="C635" s="1371"/>
      <c r="D635" s="1371"/>
      <c r="E635" s="1371"/>
      <c r="F635" s="1371"/>
      <c r="G635" s="1371"/>
      <c r="H635" s="1371"/>
      <c r="I635" s="1371"/>
      <c r="J635" s="1371"/>
      <c r="K635" s="1371"/>
      <c r="L635" s="1371"/>
      <c r="M635" s="1371"/>
      <c r="N635" s="1371"/>
      <c r="O635" s="1371"/>
      <c r="P635" s="1371"/>
      <c r="Q635" s="1371"/>
      <c r="R635" s="1371"/>
      <c r="S635" s="1371"/>
      <c r="T635" s="1371"/>
      <c r="U635" s="1371"/>
      <c r="V635" s="1371"/>
      <c r="W635" s="1371"/>
      <c r="X635" s="1371"/>
      <c r="Y635" s="1371"/>
      <c r="Z635" s="1371"/>
      <c r="AA635" s="1371"/>
      <c r="AB635" s="1371"/>
      <c r="AC635" s="1371"/>
      <c r="AD635" s="1371"/>
      <c r="AE635" s="1371"/>
      <c r="AF635" s="1371"/>
      <c r="AG635" s="1371"/>
      <c r="AH635" s="1371"/>
      <c r="AI635" s="1371"/>
      <c r="AJ635" s="1371"/>
      <c r="AK635" s="1371"/>
      <c r="AL635" s="1371"/>
      <c r="AM635" s="1371"/>
      <c r="AN635" s="1371"/>
      <c r="AO635" s="1371"/>
      <c r="AP635" s="1371"/>
      <c r="AQ635" s="1371"/>
      <c r="AR635" s="1371"/>
      <c r="AS635" s="1371"/>
      <c r="AT635" s="1371"/>
      <c r="AU635" s="1371"/>
      <c r="AV635" s="1371"/>
      <c r="AW635" s="1371"/>
      <c r="AX635" s="1371"/>
      <c r="AY635" s="1371"/>
      <c r="AZ635" s="1371"/>
      <c r="BA635" s="1371"/>
      <c r="BB635" s="1371"/>
      <c r="BC635" s="1371"/>
      <c r="BD635" s="1371"/>
      <c r="BE635" s="1371"/>
      <c r="BF635" s="1371"/>
      <c r="BG635" s="1371"/>
      <c r="BH635" s="1371"/>
      <c r="BI635" s="1371"/>
      <c r="BJ635" s="1371"/>
      <c r="BK635" s="1371"/>
      <c r="BL635" s="1371"/>
      <c r="BM635" s="1371"/>
      <c r="BN635" s="1371"/>
      <c r="BO635" s="1371"/>
      <c r="BP635" s="1371"/>
      <c r="BQ635" s="1371"/>
      <c r="BR635" s="1371"/>
      <c r="BS635" s="1371"/>
      <c r="BT635" s="1371"/>
      <c r="BU635" s="1371"/>
      <c r="BV635" s="1371"/>
      <c r="BW635" s="1371"/>
      <c r="BX635" s="1371"/>
      <c r="BY635" s="1371"/>
      <c r="BZ635" s="1371"/>
      <c r="CA635" s="1371"/>
      <c r="CB635" s="1371"/>
      <c r="CC635" s="1371"/>
      <c r="CD635" s="1371"/>
      <c r="CE635" s="1371"/>
      <c r="CF635" s="1371"/>
      <c r="CG635" s="1371"/>
      <c r="CH635" s="1371"/>
      <c r="CI635" s="1371"/>
      <c r="CJ635" s="1371"/>
      <c r="CK635" s="1371"/>
      <c r="CL635" s="1371"/>
      <c r="CM635" s="1371"/>
      <c r="CN635" s="1371"/>
      <c r="CO635" s="1371"/>
      <c r="CP635" s="1371"/>
      <c r="CQ635" s="1371"/>
      <c r="CR635" s="1371"/>
      <c r="CS635" s="1371"/>
      <c r="CT635" s="1371"/>
      <c r="CU635" s="1371"/>
      <c r="CV635" s="1371"/>
      <c r="CW635" s="1371"/>
      <c r="CX635" s="1371"/>
      <c r="CY635" s="1371"/>
      <c r="CZ635" s="1371"/>
      <c r="DA635" s="1371"/>
      <c r="DB635" s="1371"/>
      <c r="DC635" s="1371"/>
    </row>
    <row r="636" spans="1:107" x14ac:dyDescent="0.25">
      <c r="A636" s="1371"/>
      <c r="B636" s="1371"/>
      <c r="C636" s="1371"/>
      <c r="D636" s="1371"/>
      <c r="E636" s="1371"/>
      <c r="F636" s="1371"/>
      <c r="G636" s="1371"/>
      <c r="H636" s="1371"/>
      <c r="I636" s="1371"/>
      <c r="J636" s="1371"/>
      <c r="K636" s="1371"/>
      <c r="L636" s="1371"/>
      <c r="M636" s="1371"/>
      <c r="N636" s="1371"/>
      <c r="O636" s="1371"/>
      <c r="P636" s="1371"/>
      <c r="Q636" s="1371"/>
      <c r="R636" s="1371"/>
      <c r="S636" s="1371"/>
      <c r="T636" s="1371"/>
      <c r="U636" s="1371"/>
      <c r="V636" s="1371"/>
      <c r="W636" s="1371"/>
      <c r="X636" s="1371"/>
      <c r="Y636" s="1371"/>
      <c r="Z636" s="1371"/>
      <c r="AA636" s="1371"/>
      <c r="AB636" s="1371"/>
      <c r="AC636" s="1371"/>
      <c r="AD636" s="1371"/>
      <c r="AE636" s="1371"/>
      <c r="AF636" s="1371"/>
      <c r="AG636" s="1371"/>
      <c r="AH636" s="1371"/>
      <c r="AI636" s="1371"/>
      <c r="AJ636" s="1371"/>
      <c r="AK636" s="1371"/>
      <c r="AL636" s="1371"/>
      <c r="AM636" s="1371"/>
      <c r="AN636" s="1371"/>
      <c r="AO636" s="1371"/>
      <c r="AP636" s="1371"/>
      <c r="AQ636" s="1371"/>
      <c r="AR636" s="1371"/>
      <c r="AS636" s="1371"/>
      <c r="AT636" s="1371"/>
      <c r="AU636" s="1371"/>
      <c r="AV636" s="1371"/>
      <c r="AW636" s="1371"/>
      <c r="AX636" s="1371"/>
      <c r="AY636" s="1371"/>
      <c r="AZ636" s="1371"/>
      <c r="BA636" s="1371"/>
      <c r="BB636" s="1371"/>
      <c r="BC636" s="1371"/>
      <c r="BD636" s="1371"/>
      <c r="BE636" s="1371"/>
      <c r="BF636" s="1371"/>
      <c r="BG636" s="1371"/>
      <c r="BH636" s="1371"/>
      <c r="BI636" s="1371"/>
      <c r="BJ636" s="1371"/>
      <c r="BK636" s="1371"/>
      <c r="BL636" s="1371"/>
      <c r="BM636" s="1371"/>
      <c r="BN636" s="1371"/>
      <c r="BO636" s="1371"/>
      <c r="BP636" s="1371"/>
      <c r="BQ636" s="1371"/>
      <c r="BR636" s="1371"/>
      <c r="BS636" s="1371"/>
      <c r="BT636" s="1371"/>
      <c r="BU636" s="1371"/>
      <c r="BV636" s="1371"/>
      <c r="BW636" s="1371"/>
      <c r="BX636" s="1371"/>
      <c r="BY636" s="1371"/>
      <c r="BZ636" s="1371"/>
      <c r="CA636" s="1371"/>
      <c r="CB636" s="1371"/>
      <c r="CC636" s="1371"/>
      <c r="CD636" s="1371"/>
      <c r="CE636" s="1371"/>
      <c r="CF636" s="1371"/>
      <c r="CG636" s="1371"/>
      <c r="CH636" s="1371"/>
      <c r="CI636" s="1371"/>
      <c r="CJ636" s="1371"/>
      <c r="CK636" s="1371"/>
      <c r="CL636" s="1371"/>
      <c r="CM636" s="1371"/>
      <c r="CN636" s="1371"/>
      <c r="CO636" s="1371"/>
      <c r="CP636" s="1371"/>
      <c r="CQ636" s="1371"/>
      <c r="CR636" s="1371"/>
      <c r="CS636" s="1371"/>
      <c r="CT636" s="1371"/>
      <c r="CU636" s="1371"/>
      <c r="CV636" s="1371"/>
      <c r="CW636" s="1371"/>
      <c r="CX636" s="1371"/>
      <c r="CY636" s="1371"/>
      <c r="CZ636" s="1371"/>
      <c r="DA636" s="1371"/>
      <c r="DB636" s="1371"/>
      <c r="DC636" s="1371"/>
    </row>
    <row r="637" spans="1:107" x14ac:dyDescent="0.25">
      <c r="A637" s="1371"/>
      <c r="B637" s="1371"/>
      <c r="C637" s="1371"/>
      <c r="D637" s="1371"/>
      <c r="E637" s="1371"/>
      <c r="F637" s="1371"/>
      <c r="G637" s="1371"/>
      <c r="H637" s="1371"/>
      <c r="I637" s="1371"/>
      <c r="J637" s="1371"/>
      <c r="K637" s="1371"/>
      <c r="L637" s="1371"/>
      <c r="M637" s="1371"/>
      <c r="N637" s="1371"/>
      <c r="O637" s="1371"/>
      <c r="P637" s="1371"/>
      <c r="Q637" s="1371"/>
      <c r="R637" s="1371"/>
      <c r="S637" s="1371"/>
      <c r="T637" s="1371"/>
      <c r="U637" s="1371"/>
      <c r="V637" s="1371"/>
      <c r="W637" s="1371"/>
      <c r="X637" s="1371"/>
      <c r="Y637" s="1371"/>
      <c r="Z637" s="1371"/>
      <c r="AA637" s="1371"/>
      <c r="AB637" s="1371"/>
      <c r="AC637" s="1371"/>
      <c r="AD637" s="1371"/>
      <c r="AE637" s="1371"/>
      <c r="AF637" s="1371"/>
      <c r="AG637" s="1371"/>
      <c r="AH637" s="1371"/>
      <c r="AI637" s="1371"/>
      <c r="AJ637" s="1371"/>
      <c r="AK637" s="1371"/>
      <c r="AL637" s="1371"/>
      <c r="AM637" s="1371"/>
      <c r="AN637" s="1371"/>
      <c r="AO637" s="1371"/>
      <c r="AP637" s="1371"/>
      <c r="AQ637" s="1371"/>
      <c r="AR637" s="1371"/>
      <c r="AS637" s="1371"/>
      <c r="AT637" s="1371"/>
      <c r="AU637" s="1371"/>
      <c r="AV637" s="1371"/>
      <c r="AW637" s="1371"/>
      <c r="AX637" s="1371"/>
      <c r="AY637" s="1371"/>
      <c r="AZ637" s="1371"/>
      <c r="BA637" s="1371"/>
      <c r="BB637" s="1371"/>
      <c r="BC637" s="1371"/>
      <c r="BD637" s="1371"/>
      <c r="BE637" s="1371"/>
      <c r="BF637" s="1371"/>
      <c r="BG637" s="1371"/>
      <c r="BH637" s="1371"/>
      <c r="BI637" s="1371"/>
      <c r="BJ637" s="1371"/>
      <c r="BK637" s="1371"/>
      <c r="BL637" s="1371"/>
      <c r="BM637" s="1371"/>
      <c r="BN637" s="1371"/>
      <c r="BO637" s="1371"/>
      <c r="BP637" s="1371"/>
      <c r="BQ637" s="1371"/>
      <c r="BR637" s="1371"/>
      <c r="BS637" s="1371"/>
      <c r="BT637" s="1371"/>
      <c r="BU637" s="1371"/>
      <c r="BV637" s="1371"/>
      <c r="BW637" s="1371"/>
      <c r="BX637" s="1371"/>
      <c r="BY637" s="1371"/>
      <c r="BZ637" s="1371"/>
      <c r="CA637" s="1371"/>
      <c r="CB637" s="1371"/>
      <c r="CC637" s="1371"/>
      <c r="CD637" s="1371"/>
      <c r="CE637" s="1371"/>
      <c r="CF637" s="1371"/>
      <c r="CG637" s="1371"/>
      <c r="CH637" s="1371"/>
      <c r="CI637" s="1371"/>
      <c r="CJ637" s="1371"/>
      <c r="CK637" s="1371"/>
      <c r="CL637" s="1371"/>
      <c r="CM637" s="1371"/>
      <c r="CN637" s="1371"/>
      <c r="CO637" s="1371"/>
      <c r="CP637" s="1371"/>
      <c r="CQ637" s="1371"/>
      <c r="CR637" s="1371"/>
      <c r="CS637" s="1371"/>
      <c r="CT637" s="1371"/>
      <c r="CU637" s="1371"/>
      <c r="CV637" s="1371"/>
      <c r="CW637" s="1371"/>
      <c r="CX637" s="1371"/>
      <c r="CY637" s="1371"/>
      <c r="CZ637" s="1371"/>
      <c r="DA637" s="1371"/>
      <c r="DB637" s="1371"/>
      <c r="DC637" s="1371"/>
    </row>
    <row r="638" spans="1:107" x14ac:dyDescent="0.25">
      <c r="A638" s="1371"/>
      <c r="B638" s="1371"/>
      <c r="C638" s="1371"/>
      <c r="D638" s="1371"/>
      <c r="E638" s="1371"/>
      <c r="F638" s="1371"/>
      <c r="G638" s="1371"/>
      <c r="H638" s="1371"/>
      <c r="I638" s="1371"/>
      <c r="J638" s="1371"/>
      <c r="K638" s="1371"/>
      <c r="L638" s="1371"/>
      <c r="M638" s="1371"/>
      <c r="N638" s="1371"/>
      <c r="O638" s="1371"/>
      <c r="P638" s="1371"/>
      <c r="Q638" s="1371"/>
      <c r="R638" s="1371"/>
      <c r="S638" s="1371"/>
      <c r="T638" s="1371"/>
      <c r="U638" s="1371"/>
      <c r="V638" s="1371"/>
      <c r="W638" s="1371"/>
      <c r="X638" s="1371"/>
      <c r="Y638" s="1371"/>
      <c r="Z638" s="1371"/>
      <c r="AA638" s="1371"/>
      <c r="AB638" s="1371"/>
      <c r="AC638" s="1371"/>
      <c r="AD638" s="1371"/>
      <c r="AE638" s="1371"/>
      <c r="AF638" s="1371"/>
      <c r="AG638" s="1371"/>
      <c r="AH638" s="1371"/>
      <c r="AI638" s="1371"/>
      <c r="AJ638" s="1371"/>
      <c r="AK638" s="1371"/>
      <c r="AL638" s="1371"/>
      <c r="AM638" s="1371"/>
      <c r="AN638" s="1371"/>
      <c r="AO638" s="1371"/>
      <c r="AP638" s="1371"/>
      <c r="AQ638" s="1371"/>
      <c r="AR638" s="1371"/>
      <c r="AS638" s="1371"/>
      <c r="AT638" s="1371"/>
      <c r="AU638" s="1371"/>
      <c r="AV638" s="1371"/>
      <c r="AW638" s="1371"/>
      <c r="AX638" s="1371"/>
      <c r="AY638" s="1371"/>
      <c r="AZ638" s="1371"/>
      <c r="BA638" s="1371"/>
      <c r="BB638" s="1371"/>
      <c r="BC638" s="1371"/>
      <c r="BD638" s="1371"/>
      <c r="BE638" s="1371"/>
      <c r="BF638" s="1371"/>
      <c r="BG638" s="1371"/>
      <c r="BH638" s="1371"/>
      <c r="BI638" s="1371"/>
      <c r="BJ638" s="1371"/>
      <c r="BK638" s="1371"/>
      <c r="BL638" s="1371"/>
      <c r="BM638" s="1371"/>
      <c r="BN638" s="1371"/>
      <c r="BO638" s="1371"/>
      <c r="BP638" s="1371"/>
      <c r="BQ638" s="1371"/>
      <c r="BR638" s="1371"/>
      <c r="BS638" s="1371"/>
      <c r="BT638" s="1371"/>
      <c r="BU638" s="1371"/>
      <c r="BV638" s="1371"/>
      <c r="BW638" s="1371"/>
      <c r="BX638" s="1371"/>
      <c r="BY638" s="1371"/>
      <c r="BZ638" s="1371"/>
      <c r="CA638" s="1371"/>
      <c r="CB638" s="1371"/>
      <c r="CC638" s="1371"/>
      <c r="CD638" s="1371"/>
      <c r="CE638" s="1371"/>
      <c r="CF638" s="1371"/>
      <c r="CG638" s="1371"/>
      <c r="CH638" s="1371"/>
      <c r="CI638" s="1371"/>
      <c r="CJ638" s="1371"/>
      <c r="CK638" s="1371"/>
      <c r="CL638" s="1371"/>
      <c r="CM638" s="1371"/>
      <c r="CN638" s="1371"/>
      <c r="CO638" s="1371"/>
      <c r="CP638" s="1371"/>
      <c r="CQ638" s="1371"/>
      <c r="CR638" s="1371"/>
      <c r="CS638" s="1371"/>
      <c r="CT638" s="1371"/>
      <c r="CU638" s="1371"/>
      <c r="CV638" s="1371"/>
      <c r="CW638" s="1371"/>
      <c r="CX638" s="1371"/>
      <c r="CY638" s="1371"/>
      <c r="CZ638" s="1371"/>
      <c r="DA638" s="1371"/>
      <c r="DB638" s="1371"/>
      <c r="DC638" s="1371"/>
    </row>
    <row r="639" spans="1:107" x14ac:dyDescent="0.25">
      <c r="A639" s="1371"/>
      <c r="B639" s="1371"/>
      <c r="C639" s="1371"/>
      <c r="D639" s="1371"/>
      <c r="E639" s="1371"/>
      <c r="F639" s="1371"/>
      <c r="G639" s="1371"/>
      <c r="H639" s="1371"/>
      <c r="I639" s="1371"/>
      <c r="J639" s="1371"/>
      <c r="K639" s="1371"/>
      <c r="L639" s="1371"/>
      <c r="M639" s="1371"/>
      <c r="N639" s="1371"/>
      <c r="O639" s="1371"/>
      <c r="P639" s="1371"/>
      <c r="Q639" s="1371"/>
      <c r="R639" s="1371"/>
      <c r="S639" s="1371"/>
      <c r="T639" s="1371"/>
      <c r="U639" s="1371"/>
      <c r="V639" s="1371"/>
      <c r="W639" s="1371"/>
      <c r="X639" s="1371"/>
      <c r="Y639" s="1371"/>
      <c r="Z639" s="1371"/>
      <c r="AA639" s="1371"/>
      <c r="AB639" s="1371"/>
      <c r="AC639" s="1371"/>
      <c r="AD639" s="1371"/>
      <c r="AE639" s="1371"/>
      <c r="AF639" s="1371"/>
      <c r="AG639" s="1371"/>
      <c r="AH639" s="1371"/>
      <c r="AI639" s="1371"/>
      <c r="AJ639" s="1371"/>
      <c r="AK639" s="1371"/>
      <c r="AL639" s="1371"/>
      <c r="AM639" s="1371"/>
      <c r="AN639" s="1371"/>
      <c r="AO639" s="1371"/>
      <c r="AP639" s="1371"/>
      <c r="AQ639" s="1371"/>
      <c r="AR639" s="1371"/>
      <c r="AS639" s="1371"/>
      <c r="AT639" s="1371"/>
      <c r="AU639" s="1371"/>
      <c r="AV639" s="1371"/>
      <c r="AW639" s="1371"/>
      <c r="AX639" s="1371"/>
      <c r="AY639" s="1371"/>
      <c r="AZ639" s="1371"/>
      <c r="BA639" s="1371"/>
      <c r="BB639" s="1371"/>
      <c r="BC639" s="1371"/>
      <c r="BD639" s="1371"/>
      <c r="BE639" s="1371"/>
      <c r="BF639" s="1371"/>
      <c r="BG639" s="1371"/>
      <c r="BH639" s="1371"/>
      <c r="BI639" s="1371"/>
      <c r="BJ639" s="1371"/>
      <c r="BK639" s="1371"/>
      <c r="BL639" s="1371"/>
      <c r="BM639" s="1371"/>
      <c r="BN639" s="1371"/>
      <c r="BO639" s="1371"/>
      <c r="BP639" s="1371"/>
      <c r="BQ639" s="1371"/>
      <c r="BR639" s="1371"/>
      <c r="BS639" s="1371"/>
      <c r="BT639" s="1371"/>
      <c r="BU639" s="1371"/>
      <c r="BV639" s="1371"/>
      <c r="BW639" s="1371"/>
      <c r="BX639" s="1371"/>
      <c r="BY639" s="1371"/>
      <c r="BZ639" s="1371"/>
      <c r="CA639" s="1371"/>
      <c r="CB639" s="1371"/>
      <c r="CC639" s="1371"/>
      <c r="CD639" s="1371"/>
      <c r="CE639" s="1371"/>
      <c r="CF639" s="1371"/>
      <c r="CG639" s="1371"/>
      <c r="CH639" s="1371"/>
      <c r="CI639" s="1371"/>
      <c r="CJ639" s="1371"/>
      <c r="CK639" s="1371"/>
      <c r="CL639" s="1371"/>
      <c r="CM639" s="1371"/>
      <c r="CN639" s="1371"/>
      <c r="CO639" s="1371"/>
      <c r="CP639" s="1371"/>
      <c r="CQ639" s="1371"/>
      <c r="CR639" s="1371"/>
      <c r="CS639" s="1371"/>
      <c r="CT639" s="1371"/>
      <c r="CU639" s="1371"/>
      <c r="CV639" s="1371"/>
      <c r="CW639" s="1371"/>
      <c r="CX639" s="1371"/>
      <c r="CY639" s="1371"/>
      <c r="CZ639" s="1371"/>
      <c r="DA639" s="1371"/>
      <c r="DB639" s="1371"/>
      <c r="DC639" s="1371"/>
    </row>
    <row r="640" spans="1:107" x14ac:dyDescent="0.25">
      <c r="A640" s="1371"/>
      <c r="B640" s="1371"/>
      <c r="C640" s="1371"/>
      <c r="D640" s="1371"/>
      <c r="E640" s="1371"/>
      <c r="F640" s="1371"/>
      <c r="G640" s="1371"/>
      <c r="H640" s="1371"/>
      <c r="I640" s="1371"/>
      <c r="J640" s="1371"/>
      <c r="K640" s="1371"/>
      <c r="L640" s="1371"/>
      <c r="M640" s="1371"/>
      <c r="N640" s="1371"/>
      <c r="O640" s="1371"/>
      <c r="P640" s="1371"/>
      <c r="Q640" s="1371"/>
      <c r="R640" s="1371"/>
      <c r="S640" s="1371"/>
      <c r="T640" s="1371"/>
      <c r="U640" s="1371"/>
      <c r="V640" s="1371"/>
      <c r="W640" s="1371"/>
      <c r="X640" s="1371"/>
      <c r="Y640" s="1371"/>
      <c r="Z640" s="1371"/>
      <c r="AA640" s="1371"/>
      <c r="AB640" s="1371"/>
      <c r="AC640" s="1371"/>
      <c r="AD640" s="1371"/>
      <c r="AE640" s="1371"/>
      <c r="AF640" s="1371"/>
      <c r="AG640" s="1371"/>
      <c r="AH640" s="1371"/>
      <c r="AI640" s="1371"/>
      <c r="AJ640" s="1371"/>
      <c r="AK640" s="1371"/>
      <c r="AL640" s="1371"/>
      <c r="AM640" s="1371"/>
      <c r="AN640" s="1371"/>
      <c r="AO640" s="1371"/>
      <c r="AP640" s="1371"/>
      <c r="AQ640" s="1371"/>
      <c r="AR640" s="1371"/>
      <c r="AS640" s="1371"/>
      <c r="AT640" s="1371"/>
      <c r="AU640" s="1371"/>
      <c r="AV640" s="1371"/>
      <c r="AW640" s="1371"/>
      <c r="AX640" s="1371"/>
      <c r="AY640" s="1371"/>
      <c r="AZ640" s="1371"/>
      <c r="BA640" s="1371"/>
      <c r="BB640" s="1371"/>
      <c r="BC640" s="1371"/>
      <c r="BD640" s="1371"/>
      <c r="BE640" s="1371"/>
      <c r="BF640" s="1371"/>
      <c r="BG640" s="1371"/>
      <c r="BH640" s="1371"/>
      <c r="BI640" s="1371"/>
      <c r="BJ640" s="1371"/>
      <c r="BK640" s="1371"/>
      <c r="BL640" s="1371"/>
      <c r="BM640" s="1371"/>
      <c r="BN640" s="1371"/>
      <c r="BO640" s="1371"/>
      <c r="BP640" s="1371"/>
      <c r="BQ640" s="1371"/>
      <c r="BR640" s="1371"/>
      <c r="BS640" s="1371"/>
      <c r="BT640" s="1371"/>
      <c r="BU640" s="1371"/>
      <c r="BV640" s="1371"/>
      <c r="BW640" s="1371"/>
      <c r="BX640" s="1371"/>
      <c r="BY640" s="1371"/>
      <c r="BZ640" s="1371"/>
      <c r="CA640" s="1371"/>
      <c r="CB640" s="1371"/>
      <c r="CC640" s="1371"/>
      <c r="CD640" s="1371"/>
      <c r="CE640" s="1371"/>
      <c r="CF640" s="1371"/>
      <c r="CG640" s="1371"/>
      <c r="CH640" s="1371"/>
      <c r="CI640" s="1371"/>
      <c r="CJ640" s="1371"/>
      <c r="CK640" s="1371"/>
      <c r="CL640" s="1371"/>
      <c r="CM640" s="1371"/>
      <c r="CN640" s="1371"/>
      <c r="CO640" s="1371"/>
      <c r="CP640" s="1371"/>
      <c r="CQ640" s="1371"/>
      <c r="CR640" s="1371"/>
      <c r="CS640" s="1371"/>
      <c r="CT640" s="1371"/>
      <c r="CU640" s="1371"/>
      <c r="CV640" s="1371"/>
      <c r="CW640" s="1371"/>
      <c r="CX640" s="1371"/>
      <c r="CY640" s="1371"/>
      <c r="CZ640" s="1371"/>
      <c r="DA640" s="1371"/>
      <c r="DB640" s="1371"/>
      <c r="DC640" s="1371"/>
    </row>
    <row r="641" spans="1:107" x14ac:dyDescent="0.25">
      <c r="A641" s="1371"/>
      <c r="B641" s="1371"/>
      <c r="C641" s="1371"/>
      <c r="D641" s="1371"/>
      <c r="E641" s="1371"/>
      <c r="F641" s="1371"/>
      <c r="G641" s="1371"/>
      <c r="H641" s="1371"/>
      <c r="I641" s="1371"/>
      <c r="J641" s="1371"/>
      <c r="K641" s="1371"/>
      <c r="L641" s="1371"/>
      <c r="M641" s="1371"/>
      <c r="N641" s="1371"/>
      <c r="O641" s="1371"/>
      <c r="P641" s="1371"/>
      <c r="Q641" s="1371"/>
      <c r="R641" s="1371"/>
      <c r="S641" s="1371"/>
      <c r="T641" s="1371"/>
      <c r="U641" s="1371"/>
      <c r="V641" s="1371"/>
      <c r="W641" s="1371"/>
      <c r="X641" s="1371"/>
      <c r="Y641" s="1371"/>
      <c r="Z641" s="1371"/>
      <c r="AA641" s="1371"/>
      <c r="AB641" s="1371"/>
      <c r="AC641" s="1371"/>
      <c r="AD641" s="1371"/>
      <c r="AE641" s="1371"/>
      <c r="AF641" s="1371"/>
      <c r="AG641" s="1371"/>
      <c r="AH641" s="1371"/>
      <c r="AI641" s="1371"/>
      <c r="AJ641" s="1371"/>
      <c r="AK641" s="1371"/>
      <c r="AL641" s="1371"/>
      <c r="AM641" s="1371"/>
      <c r="AN641" s="1371"/>
      <c r="AO641" s="1371"/>
      <c r="AP641" s="1371"/>
      <c r="AQ641" s="1371"/>
      <c r="AR641" s="1371"/>
      <c r="AS641" s="1371"/>
      <c r="AT641" s="1371"/>
      <c r="AU641" s="1371"/>
      <c r="AV641" s="1371"/>
      <c r="AW641" s="1371"/>
      <c r="AX641" s="1371"/>
      <c r="AY641" s="1371"/>
      <c r="AZ641" s="1371"/>
      <c r="BA641" s="1371"/>
      <c r="BB641" s="1371"/>
      <c r="BC641" s="1371"/>
      <c r="BD641" s="1371"/>
      <c r="BE641" s="1371"/>
      <c r="BF641" s="1371"/>
      <c r="BG641" s="1371"/>
      <c r="BH641" s="1371"/>
      <c r="BI641" s="1371"/>
      <c r="BJ641" s="1371"/>
      <c r="BK641" s="1371"/>
      <c r="BL641" s="1371"/>
      <c r="BM641" s="1371"/>
      <c r="BN641" s="1371"/>
      <c r="BO641" s="1371"/>
      <c r="BP641" s="1371"/>
      <c r="BQ641" s="1371"/>
      <c r="BR641" s="1371"/>
      <c r="BS641" s="1371"/>
      <c r="BT641" s="1371"/>
      <c r="BU641" s="1371"/>
      <c r="BV641" s="1371"/>
      <c r="BW641" s="1371"/>
      <c r="BX641" s="1371"/>
      <c r="BY641" s="1371"/>
      <c r="BZ641" s="1371"/>
      <c r="CA641" s="1371"/>
      <c r="CB641" s="1371"/>
      <c r="CC641" s="1371"/>
      <c r="CD641" s="1371"/>
      <c r="CE641" s="1371"/>
      <c r="CF641" s="1371"/>
      <c r="CG641" s="1371"/>
      <c r="CH641" s="1371"/>
      <c r="CI641" s="1371"/>
      <c r="CJ641" s="1371"/>
      <c r="CK641" s="1371"/>
      <c r="CL641" s="1371"/>
      <c r="CM641" s="1371"/>
      <c r="CN641" s="1371"/>
      <c r="CO641" s="1371"/>
      <c r="CP641" s="1371"/>
      <c r="CQ641" s="1371"/>
      <c r="CR641" s="1371"/>
      <c r="CS641" s="1371"/>
      <c r="CT641" s="1371"/>
      <c r="CU641" s="1371"/>
      <c r="CV641" s="1371"/>
      <c r="CW641" s="1371"/>
      <c r="CX641" s="1371"/>
      <c r="CY641" s="1371"/>
      <c r="CZ641" s="1371"/>
      <c r="DA641" s="1371"/>
      <c r="DB641" s="1371"/>
      <c r="DC641" s="1371"/>
    </row>
    <row r="642" spans="1:107" x14ac:dyDescent="0.25">
      <c r="A642" s="1371"/>
      <c r="B642" s="1371"/>
      <c r="C642" s="1371"/>
      <c r="D642" s="1371"/>
      <c r="E642" s="1371"/>
      <c r="F642" s="1371"/>
      <c r="G642" s="1371"/>
      <c r="H642" s="1371"/>
      <c r="I642" s="1371"/>
      <c r="J642" s="1371"/>
      <c r="K642" s="1371"/>
      <c r="L642" s="1371"/>
      <c r="M642" s="1371"/>
      <c r="N642" s="1371"/>
      <c r="O642" s="1371"/>
      <c r="P642" s="1371"/>
      <c r="Q642" s="1371"/>
      <c r="R642" s="1371"/>
      <c r="S642" s="1371"/>
      <c r="T642" s="1371"/>
      <c r="U642" s="1371"/>
      <c r="V642" s="1371"/>
      <c r="W642" s="1371"/>
      <c r="X642" s="1371"/>
      <c r="Y642" s="1371"/>
      <c r="Z642" s="1371"/>
      <c r="AA642" s="1371"/>
      <c r="AB642" s="1371"/>
      <c r="AC642" s="1371"/>
      <c r="AD642" s="1371"/>
      <c r="AE642" s="1371"/>
      <c r="AF642" s="1371"/>
      <c r="AG642" s="1371"/>
      <c r="AH642" s="1371"/>
      <c r="AI642" s="1371"/>
      <c r="AJ642" s="1371"/>
      <c r="AK642" s="1371"/>
      <c r="AL642" s="1371"/>
      <c r="AM642" s="1371"/>
      <c r="AN642" s="1371"/>
      <c r="AO642" s="1371"/>
      <c r="AP642" s="1371"/>
      <c r="AQ642" s="1371"/>
      <c r="AR642" s="1371"/>
      <c r="AS642" s="1371"/>
      <c r="AT642" s="1371"/>
      <c r="AU642" s="1371"/>
      <c r="AV642" s="1371"/>
      <c r="AW642" s="1371"/>
      <c r="AX642" s="1371"/>
      <c r="AY642" s="1371"/>
      <c r="AZ642" s="1371"/>
      <c r="BA642" s="1371"/>
      <c r="BB642" s="1371"/>
      <c r="BC642" s="1371"/>
      <c r="BD642" s="1371"/>
      <c r="BE642" s="1371"/>
      <c r="BF642" s="1371"/>
      <c r="BG642" s="1371"/>
      <c r="BH642" s="1371"/>
      <c r="BI642" s="1371"/>
      <c r="BJ642" s="1371"/>
      <c r="BK642" s="1371"/>
      <c r="BL642" s="1371"/>
      <c r="BM642" s="1371"/>
      <c r="BN642" s="1371"/>
      <c r="BO642" s="1371"/>
      <c r="BP642" s="1371"/>
      <c r="BQ642" s="1371"/>
      <c r="BR642" s="1371"/>
      <c r="BS642" s="1371"/>
      <c r="BT642" s="1371"/>
      <c r="BU642" s="1371"/>
      <c r="BV642" s="1371"/>
      <c r="BW642" s="1371"/>
      <c r="BX642" s="1371"/>
      <c r="BY642" s="1371"/>
      <c r="BZ642" s="1371"/>
      <c r="CA642" s="1371"/>
      <c r="CB642" s="1371"/>
      <c r="CC642" s="1371"/>
      <c r="CD642" s="1371"/>
      <c r="CE642" s="1371"/>
      <c r="CF642" s="1371"/>
      <c r="CG642" s="1371"/>
      <c r="CH642" s="1371"/>
      <c r="CI642" s="1371"/>
      <c r="CJ642" s="1371"/>
      <c r="CK642" s="1371"/>
      <c r="CL642" s="1371"/>
      <c r="CM642" s="1371"/>
      <c r="CN642" s="1371"/>
      <c r="CO642" s="1371"/>
      <c r="CP642" s="1371"/>
      <c r="CQ642" s="1371"/>
      <c r="CR642" s="1371"/>
      <c r="CS642" s="1371"/>
      <c r="CT642" s="1371"/>
      <c r="CU642" s="1371"/>
      <c r="CV642" s="1371"/>
      <c r="CW642" s="1371"/>
      <c r="CX642" s="1371"/>
      <c r="CY642" s="1371"/>
      <c r="CZ642" s="1371"/>
      <c r="DA642" s="1371"/>
      <c r="DB642" s="1371"/>
      <c r="DC642" s="1371"/>
    </row>
    <row r="643" spans="1:107" x14ac:dyDescent="0.25">
      <c r="A643" s="1371"/>
      <c r="B643" s="1371"/>
      <c r="C643" s="1371"/>
      <c r="D643" s="1371"/>
      <c r="E643" s="1371"/>
      <c r="F643" s="1371"/>
      <c r="G643" s="1371"/>
      <c r="H643" s="1371"/>
      <c r="I643" s="1371"/>
      <c r="J643" s="1371"/>
      <c r="K643" s="1371"/>
      <c r="L643" s="1371"/>
      <c r="M643" s="1371"/>
      <c r="N643" s="1371"/>
      <c r="O643" s="1371"/>
      <c r="P643" s="1371"/>
      <c r="Q643" s="1371"/>
      <c r="R643" s="1371"/>
      <c r="S643" s="1371"/>
      <c r="T643" s="1371"/>
      <c r="U643" s="1371"/>
      <c r="V643" s="1371"/>
      <c r="W643" s="1371"/>
      <c r="X643" s="1371"/>
      <c r="Y643" s="1371"/>
      <c r="Z643" s="1371"/>
      <c r="AA643" s="1371"/>
      <c r="AB643" s="1371"/>
      <c r="AC643" s="1371"/>
      <c r="AD643" s="1371"/>
      <c r="AE643" s="1371"/>
      <c r="AF643" s="1371"/>
      <c r="AG643" s="1371"/>
      <c r="AH643" s="1371"/>
      <c r="AI643" s="1371"/>
      <c r="AJ643" s="1371"/>
      <c r="AK643" s="1371"/>
      <c r="AL643" s="1371"/>
      <c r="AM643" s="1371"/>
      <c r="AN643" s="1371"/>
      <c r="AO643" s="1371"/>
      <c r="AP643" s="1371"/>
      <c r="AQ643" s="1371"/>
      <c r="AR643" s="1371"/>
      <c r="AS643" s="1371"/>
      <c r="AT643" s="1371"/>
      <c r="AU643" s="1371"/>
      <c r="AV643" s="1371"/>
      <c r="AW643" s="1371"/>
      <c r="AX643" s="1371"/>
      <c r="AY643" s="1371"/>
      <c r="AZ643" s="1371"/>
      <c r="BA643" s="1371"/>
      <c r="BB643" s="1371"/>
      <c r="BC643" s="1371"/>
      <c r="BD643" s="1371"/>
      <c r="BE643" s="1371"/>
      <c r="BF643" s="1371"/>
      <c r="BG643" s="1371"/>
      <c r="BH643" s="1371"/>
      <c r="BI643" s="1371"/>
      <c r="BJ643" s="1371"/>
      <c r="BK643" s="1371"/>
      <c r="BL643" s="1371"/>
      <c r="BM643" s="1371"/>
      <c r="BN643" s="1371"/>
      <c r="BO643" s="1371"/>
      <c r="BP643" s="1371"/>
      <c r="BQ643" s="1371"/>
      <c r="BR643" s="1371"/>
      <c r="BS643" s="1371"/>
      <c r="BT643" s="1371"/>
      <c r="BU643" s="1371"/>
      <c r="BV643" s="1371"/>
      <c r="BW643" s="1371"/>
      <c r="BX643" s="1371"/>
      <c r="BY643" s="1371"/>
      <c r="BZ643" s="1371"/>
      <c r="CA643" s="1371"/>
      <c r="CB643" s="1371"/>
      <c r="CC643" s="1371"/>
      <c r="CD643" s="1371"/>
      <c r="CE643" s="1371"/>
      <c r="CF643" s="1371"/>
      <c r="CG643" s="1371"/>
      <c r="CH643" s="1371"/>
      <c r="CI643" s="1371"/>
      <c r="CJ643" s="1371"/>
      <c r="CK643" s="1371"/>
      <c r="CL643" s="1371"/>
      <c r="CM643" s="1371"/>
      <c r="CN643" s="1371"/>
      <c r="CO643" s="1371"/>
      <c r="CP643" s="1371"/>
      <c r="CQ643" s="1371"/>
      <c r="CR643" s="1371"/>
      <c r="CS643" s="1371"/>
      <c r="CT643" s="1371"/>
      <c r="CU643" s="1371"/>
      <c r="CV643" s="1371"/>
      <c r="CW643" s="1371"/>
      <c r="CX643" s="1371"/>
      <c r="CY643" s="1371"/>
      <c r="CZ643" s="1371"/>
      <c r="DA643" s="1371"/>
      <c r="DB643" s="1371"/>
      <c r="DC643" s="1371"/>
    </row>
    <row r="644" spans="1:107" x14ac:dyDescent="0.25">
      <c r="A644" s="1371"/>
      <c r="B644" s="1371"/>
      <c r="C644" s="1371"/>
      <c r="D644" s="1371"/>
      <c r="E644" s="1371"/>
      <c r="F644" s="1371"/>
      <c r="G644" s="1371"/>
      <c r="H644" s="1371"/>
      <c r="I644" s="1371"/>
      <c r="J644" s="1371"/>
      <c r="K644" s="1371"/>
      <c r="L644" s="1371"/>
      <c r="M644" s="1371"/>
      <c r="N644" s="1371"/>
      <c r="O644" s="1371"/>
      <c r="P644" s="1371"/>
      <c r="Q644" s="1371"/>
      <c r="R644" s="1371"/>
      <c r="S644" s="1371"/>
      <c r="T644" s="1371"/>
      <c r="U644" s="1371"/>
      <c r="V644" s="1371"/>
      <c r="W644" s="1371"/>
      <c r="X644" s="1371"/>
      <c r="Y644" s="1371"/>
      <c r="Z644" s="1371"/>
      <c r="AA644" s="1371"/>
      <c r="AB644" s="1371"/>
      <c r="AC644" s="1371"/>
      <c r="AD644" s="1371"/>
      <c r="AE644" s="1371"/>
      <c r="AF644" s="1371"/>
      <c r="AG644" s="1371"/>
      <c r="AH644" s="1371"/>
      <c r="AI644" s="1371"/>
      <c r="AJ644" s="1371"/>
      <c r="AK644" s="1371"/>
      <c r="AL644" s="1371"/>
      <c r="AM644" s="1371"/>
      <c r="AN644" s="1371"/>
      <c r="AO644" s="1371"/>
      <c r="AP644" s="1371"/>
      <c r="AQ644" s="1371"/>
      <c r="AR644" s="1371"/>
      <c r="AS644" s="1371"/>
      <c r="AT644" s="1371"/>
      <c r="AU644" s="1371"/>
      <c r="AV644" s="1371"/>
      <c r="AW644" s="1371"/>
      <c r="AX644" s="1371"/>
      <c r="AY644" s="1371"/>
      <c r="AZ644" s="1371"/>
      <c r="BA644" s="1371"/>
      <c r="BB644" s="1371"/>
      <c r="BC644" s="1371"/>
      <c r="BD644" s="1371"/>
      <c r="BE644" s="1371"/>
      <c r="BF644" s="1371"/>
      <c r="BG644" s="1371"/>
      <c r="BH644" s="1371"/>
      <c r="BI644" s="1371"/>
      <c r="BJ644" s="1371"/>
      <c r="BK644" s="1371"/>
      <c r="BL644" s="1371"/>
      <c r="BM644" s="1371"/>
      <c r="BN644" s="1371"/>
      <c r="BO644" s="1371"/>
      <c r="BP644" s="1371"/>
      <c r="BQ644" s="1371"/>
      <c r="BR644" s="1371"/>
      <c r="BS644" s="1371"/>
      <c r="BT644" s="1371"/>
      <c r="BU644" s="1371"/>
      <c r="BV644" s="1371"/>
      <c r="BW644" s="1371"/>
      <c r="BX644" s="1371"/>
      <c r="BY644" s="1371"/>
      <c r="BZ644" s="1371"/>
      <c r="CA644" s="1371"/>
      <c r="CB644" s="1371"/>
      <c r="CC644" s="1371"/>
      <c r="CD644" s="1371"/>
      <c r="CE644" s="1371"/>
      <c r="CF644" s="1371"/>
      <c r="CG644" s="1371"/>
      <c r="CH644" s="1371"/>
      <c r="CI644" s="1371"/>
      <c r="CJ644" s="1371"/>
      <c r="CK644" s="1371"/>
      <c r="CL644" s="1371"/>
      <c r="CM644" s="1371"/>
      <c r="CN644" s="1371"/>
      <c r="CO644" s="1371"/>
      <c r="CP644" s="1371"/>
      <c r="CQ644" s="1371"/>
      <c r="CR644" s="1371"/>
      <c r="CS644" s="1371"/>
      <c r="CT644" s="1371"/>
      <c r="CU644" s="1371"/>
      <c r="CV644" s="1371"/>
      <c r="CW644" s="1371"/>
      <c r="CX644" s="1371"/>
      <c r="CY644" s="1371"/>
      <c r="CZ644" s="1371"/>
      <c r="DA644" s="1371"/>
      <c r="DB644" s="1371"/>
      <c r="DC644" s="1371"/>
    </row>
    <row r="645" spans="1:107" x14ac:dyDescent="0.25">
      <c r="A645" s="1371"/>
      <c r="B645" s="1371"/>
      <c r="C645" s="1371"/>
      <c r="D645" s="1371"/>
      <c r="E645" s="1371"/>
      <c r="F645" s="1371"/>
      <c r="G645" s="1371"/>
      <c r="H645" s="1371"/>
      <c r="I645" s="1371"/>
      <c r="J645" s="1371"/>
      <c r="K645" s="1371"/>
      <c r="L645" s="1371"/>
      <c r="M645" s="1371"/>
      <c r="N645" s="1371"/>
      <c r="O645" s="1371"/>
      <c r="P645" s="1371"/>
      <c r="Q645" s="1371"/>
      <c r="R645" s="1371"/>
      <c r="S645" s="1371"/>
      <c r="T645" s="1371"/>
      <c r="U645" s="1371"/>
      <c r="V645" s="1371"/>
      <c r="W645" s="1371"/>
      <c r="X645" s="1371"/>
      <c r="Y645" s="1371"/>
      <c r="Z645" s="1371"/>
      <c r="AA645" s="1371"/>
      <c r="AB645" s="1371"/>
      <c r="AC645" s="1371"/>
      <c r="AD645" s="1371"/>
      <c r="AE645" s="1371"/>
      <c r="AF645" s="1371"/>
      <c r="AG645" s="1371"/>
      <c r="AH645" s="1371"/>
      <c r="AI645" s="1371"/>
      <c r="AJ645" s="1371"/>
      <c r="AK645" s="1371"/>
      <c r="AL645" s="1371"/>
      <c r="AM645" s="1371"/>
      <c r="AN645" s="1371"/>
      <c r="AO645" s="1371"/>
      <c r="AP645" s="1371"/>
      <c r="AQ645" s="1371"/>
      <c r="AR645" s="1371"/>
      <c r="AS645" s="1371"/>
      <c r="AT645" s="1371"/>
      <c r="AU645" s="1371"/>
      <c r="AV645" s="1371"/>
      <c r="AW645" s="1371"/>
      <c r="AX645" s="1371"/>
      <c r="AY645" s="1371"/>
      <c r="AZ645" s="1371"/>
      <c r="BA645" s="1371"/>
      <c r="BB645" s="1371"/>
      <c r="BC645" s="1371"/>
      <c r="BD645" s="1371"/>
      <c r="BE645" s="1371"/>
      <c r="BF645" s="1371"/>
      <c r="BG645" s="1371"/>
      <c r="BH645" s="1371"/>
      <c r="BI645" s="1371"/>
      <c r="BJ645" s="1371"/>
      <c r="BK645" s="1371"/>
      <c r="BL645" s="1371"/>
      <c r="BM645" s="1371"/>
      <c r="BN645" s="1371"/>
      <c r="BO645" s="1371"/>
      <c r="BP645" s="1371"/>
      <c r="BQ645" s="1371"/>
      <c r="BR645" s="1371"/>
      <c r="BS645" s="1371"/>
      <c r="BT645" s="1371"/>
      <c r="BU645" s="1371"/>
      <c r="BV645" s="1371"/>
      <c r="BW645" s="1371"/>
      <c r="BX645" s="1371"/>
      <c r="BY645" s="1371"/>
      <c r="BZ645" s="1371"/>
      <c r="CA645" s="1371"/>
      <c r="CB645" s="1371"/>
      <c r="CC645" s="1371"/>
      <c r="CD645" s="1371"/>
      <c r="CE645" s="1371"/>
      <c r="CF645" s="1371"/>
      <c r="CG645" s="1371"/>
      <c r="CH645" s="1371"/>
      <c r="CI645" s="1371"/>
      <c r="CJ645" s="1371"/>
      <c r="CK645" s="1371"/>
      <c r="CL645" s="1371"/>
      <c r="CM645" s="1371"/>
      <c r="CN645" s="1371"/>
      <c r="CO645" s="1371"/>
      <c r="CP645" s="1371"/>
      <c r="CQ645" s="1371"/>
      <c r="CR645" s="1371"/>
      <c r="CS645" s="1371"/>
      <c r="CT645" s="1371"/>
      <c r="CU645" s="1371"/>
      <c r="CV645" s="1371"/>
      <c r="CW645" s="1371"/>
      <c r="CX645" s="1371"/>
      <c r="CY645" s="1371"/>
      <c r="CZ645" s="1371"/>
      <c r="DA645" s="1371"/>
      <c r="DB645" s="1371"/>
      <c r="DC645" s="1371"/>
    </row>
    <row r="646" spans="1:107" x14ac:dyDescent="0.25">
      <c r="A646" s="1371"/>
      <c r="B646" s="1371"/>
      <c r="C646" s="1371"/>
      <c r="D646" s="1371"/>
      <c r="E646" s="1371"/>
      <c r="F646" s="1371"/>
      <c r="G646" s="1371"/>
      <c r="H646" s="1371"/>
      <c r="I646" s="1371"/>
      <c r="J646" s="1371"/>
      <c r="K646" s="1371"/>
      <c r="L646" s="1371"/>
      <c r="M646" s="1371"/>
      <c r="N646" s="1371"/>
      <c r="O646" s="1371"/>
      <c r="P646" s="1371"/>
      <c r="Q646" s="1371"/>
      <c r="R646" s="1371"/>
      <c r="S646" s="1371"/>
      <c r="T646" s="1371"/>
      <c r="U646" s="1371"/>
      <c r="V646" s="1371"/>
      <c r="W646" s="1371"/>
      <c r="X646" s="1371"/>
      <c r="Y646" s="1371"/>
      <c r="Z646" s="1371"/>
      <c r="AA646" s="1371"/>
      <c r="AB646" s="1371"/>
      <c r="AC646" s="1371"/>
      <c r="AD646" s="1371"/>
      <c r="AE646" s="1371"/>
      <c r="AF646" s="1371"/>
      <c r="AG646" s="1371"/>
      <c r="AH646" s="1371"/>
      <c r="AI646" s="1371"/>
      <c r="AJ646" s="1371"/>
      <c r="AK646" s="1371"/>
      <c r="AL646" s="1371"/>
      <c r="AM646" s="1371"/>
      <c r="AN646" s="1371"/>
      <c r="AO646" s="1371"/>
      <c r="AP646" s="1371"/>
      <c r="AQ646" s="1371"/>
      <c r="AR646" s="1371"/>
      <c r="AS646" s="1371"/>
      <c r="AT646" s="1371"/>
      <c r="AU646" s="1371"/>
      <c r="AV646" s="1371"/>
      <c r="AW646" s="1371"/>
      <c r="AX646" s="1371"/>
      <c r="AY646" s="1371"/>
      <c r="AZ646" s="1371"/>
      <c r="BA646" s="1371"/>
      <c r="BB646" s="1371"/>
      <c r="BC646" s="1371"/>
      <c r="BD646" s="1371"/>
      <c r="BE646" s="1371"/>
      <c r="BF646" s="1371"/>
      <c r="BG646" s="1371"/>
      <c r="BH646" s="1371"/>
      <c r="BI646" s="1371"/>
      <c r="BJ646" s="1371"/>
      <c r="BK646" s="1371"/>
      <c r="BL646" s="1371"/>
      <c r="BM646" s="1371"/>
      <c r="BN646" s="1371"/>
      <c r="BO646" s="1371"/>
      <c r="BP646" s="1371"/>
      <c r="BQ646" s="1371"/>
      <c r="BR646" s="1371"/>
      <c r="BS646" s="1371"/>
      <c r="BT646" s="1371"/>
      <c r="BU646" s="1371"/>
      <c r="BV646" s="1371"/>
      <c r="BW646" s="1371"/>
      <c r="BX646" s="1371"/>
      <c r="BY646" s="1371"/>
      <c r="BZ646" s="1371"/>
      <c r="CA646" s="1371"/>
      <c r="CB646" s="1371"/>
      <c r="CC646" s="1371"/>
      <c r="CD646" s="1371"/>
      <c r="CE646" s="1371"/>
      <c r="CF646" s="1371"/>
      <c r="CG646" s="1371"/>
      <c r="CH646" s="1371"/>
      <c r="CI646" s="1371"/>
      <c r="CJ646" s="1371"/>
      <c r="CK646" s="1371"/>
      <c r="CL646" s="1371"/>
      <c r="CM646" s="1371"/>
      <c r="CN646" s="1371"/>
      <c r="CO646" s="1371"/>
      <c r="CP646" s="1371"/>
      <c r="CQ646" s="1371"/>
      <c r="CR646" s="1371"/>
      <c r="CS646" s="1371"/>
      <c r="CT646" s="1371"/>
      <c r="CU646" s="1371"/>
      <c r="CV646" s="1371"/>
      <c r="CW646" s="1371"/>
      <c r="CX646" s="1371"/>
      <c r="CY646" s="1371"/>
      <c r="CZ646" s="1371"/>
      <c r="DA646" s="1371"/>
      <c r="DB646" s="1371"/>
      <c r="DC646" s="1371"/>
    </row>
    <row r="647" spans="1:107" x14ac:dyDescent="0.25">
      <c r="A647" s="1371"/>
      <c r="B647" s="1371"/>
      <c r="C647" s="1371"/>
      <c r="D647" s="1371"/>
      <c r="E647" s="1371"/>
      <c r="F647" s="1371"/>
      <c r="G647" s="1371"/>
      <c r="H647" s="1371"/>
      <c r="I647" s="1371"/>
      <c r="J647" s="1371"/>
      <c r="K647" s="1371"/>
      <c r="L647" s="1371"/>
      <c r="M647" s="1371"/>
      <c r="N647" s="1371"/>
      <c r="O647" s="1371"/>
      <c r="P647" s="1371"/>
      <c r="Q647" s="1371"/>
      <c r="R647" s="1371"/>
      <c r="S647" s="1371"/>
      <c r="T647" s="1371"/>
      <c r="U647" s="1371"/>
      <c r="V647" s="1371"/>
      <c r="W647" s="1371"/>
      <c r="X647" s="1371"/>
      <c r="Y647" s="1371"/>
      <c r="Z647" s="1371"/>
      <c r="AA647" s="1371"/>
      <c r="AB647" s="1371"/>
      <c r="AC647" s="1371"/>
      <c r="AD647" s="1371"/>
      <c r="AE647" s="1371"/>
      <c r="AF647" s="1371"/>
      <c r="AG647" s="1371"/>
      <c r="AH647" s="1371"/>
      <c r="AI647" s="1371"/>
      <c r="AJ647" s="1371"/>
      <c r="AK647" s="1371"/>
      <c r="AL647" s="1371"/>
      <c r="AM647" s="1371"/>
      <c r="AN647" s="1371"/>
      <c r="AO647" s="1371"/>
      <c r="AP647" s="1371"/>
      <c r="AQ647" s="1371"/>
      <c r="AR647" s="1371"/>
      <c r="AS647" s="1371"/>
      <c r="AT647" s="1371"/>
      <c r="AU647" s="1371"/>
      <c r="AV647" s="1371"/>
      <c r="AW647" s="1371"/>
      <c r="AX647" s="1371"/>
      <c r="AY647" s="1371"/>
      <c r="AZ647" s="1371"/>
      <c r="BA647" s="1371"/>
      <c r="BB647" s="1371"/>
      <c r="BC647" s="1371"/>
      <c r="BD647" s="1371"/>
      <c r="BE647" s="1371"/>
      <c r="BF647" s="1371"/>
      <c r="BG647" s="1371"/>
      <c r="BH647" s="1371"/>
      <c r="BI647" s="1371"/>
      <c r="BJ647" s="1371"/>
      <c r="BK647" s="1371"/>
      <c r="BL647" s="1371"/>
      <c r="BM647" s="1371"/>
      <c r="BN647" s="1371"/>
      <c r="BO647" s="1371"/>
      <c r="BP647" s="1371"/>
      <c r="BQ647" s="1371"/>
      <c r="BR647" s="1371"/>
      <c r="BS647" s="1371"/>
      <c r="BT647" s="1371"/>
      <c r="BU647" s="1371"/>
      <c r="BV647" s="1371"/>
      <c r="BW647" s="1371"/>
      <c r="BX647" s="1371"/>
      <c r="BY647" s="1371"/>
      <c r="BZ647" s="1371"/>
      <c r="CA647" s="1371"/>
      <c r="CB647" s="1371"/>
      <c r="CC647" s="1371"/>
      <c r="CD647" s="1371"/>
      <c r="CE647" s="1371"/>
      <c r="CF647" s="1371"/>
      <c r="CG647" s="1371"/>
      <c r="CH647" s="1371"/>
      <c r="CI647" s="1371"/>
      <c r="CJ647" s="1371"/>
      <c r="CK647" s="1371"/>
      <c r="CL647" s="1371"/>
      <c r="CM647" s="1371"/>
      <c r="CN647" s="1371"/>
      <c r="CO647" s="1371"/>
      <c r="CP647" s="1371"/>
      <c r="CQ647" s="1371"/>
      <c r="CR647" s="1371"/>
      <c r="CS647" s="1371"/>
      <c r="CT647" s="1371"/>
      <c r="CU647" s="1371"/>
      <c r="CV647" s="1371"/>
      <c r="CW647" s="1371"/>
      <c r="CX647" s="1371"/>
      <c r="CY647" s="1371"/>
      <c r="CZ647" s="1371"/>
      <c r="DA647" s="1371"/>
      <c r="DB647" s="1371"/>
      <c r="DC647" s="1371"/>
    </row>
    <row r="648" spans="1:107" x14ac:dyDescent="0.25">
      <c r="A648" s="1371"/>
      <c r="B648" s="1371"/>
      <c r="C648" s="1371"/>
      <c r="D648" s="1371"/>
      <c r="E648" s="1371"/>
      <c r="F648" s="1371"/>
      <c r="G648" s="1371"/>
      <c r="H648" s="1371"/>
      <c r="I648" s="1371"/>
      <c r="J648" s="1371"/>
      <c r="K648" s="1371"/>
      <c r="L648" s="1371"/>
      <c r="M648" s="1371"/>
      <c r="N648" s="1371"/>
      <c r="O648" s="1371"/>
      <c r="P648" s="1371"/>
      <c r="Q648" s="1371"/>
      <c r="R648" s="1371"/>
      <c r="S648" s="1371"/>
      <c r="T648" s="1371"/>
      <c r="U648" s="1371"/>
      <c r="V648" s="1371"/>
      <c r="W648" s="1371"/>
      <c r="X648" s="1371"/>
      <c r="Y648" s="1371"/>
      <c r="Z648" s="1371"/>
      <c r="AA648" s="1371"/>
      <c r="AB648" s="1371"/>
      <c r="AC648" s="1371"/>
      <c r="AD648" s="1371"/>
      <c r="AE648" s="1371"/>
      <c r="AF648" s="1371"/>
      <c r="AG648" s="1371"/>
      <c r="AH648" s="1371"/>
      <c r="AI648" s="1371"/>
      <c r="AJ648" s="1371"/>
      <c r="AK648" s="1371"/>
      <c r="AL648" s="1371"/>
      <c r="AM648" s="1371"/>
      <c r="AN648" s="1371"/>
      <c r="AO648" s="1371"/>
      <c r="AP648" s="1371"/>
      <c r="AQ648" s="1371"/>
      <c r="AR648" s="1371"/>
      <c r="AS648" s="1371"/>
      <c r="AT648" s="1371"/>
      <c r="AU648" s="1371"/>
      <c r="AV648" s="1371"/>
      <c r="AW648" s="1371"/>
      <c r="AX648" s="1371"/>
      <c r="AY648" s="1371"/>
      <c r="AZ648" s="1371"/>
      <c r="BA648" s="1371"/>
      <c r="BB648" s="1371"/>
      <c r="BC648" s="1371"/>
      <c r="BD648" s="1371"/>
      <c r="BE648" s="1371"/>
      <c r="BF648" s="1371"/>
      <c r="BG648" s="1371"/>
      <c r="BH648" s="1371"/>
      <c r="BI648" s="1371"/>
      <c r="BJ648" s="1371"/>
      <c r="BK648" s="1371"/>
      <c r="BL648" s="1371"/>
      <c r="BM648" s="1371"/>
      <c r="BN648" s="1371"/>
      <c r="BO648" s="1371"/>
      <c r="BP648" s="1371"/>
      <c r="BQ648" s="1371"/>
      <c r="BR648" s="1371"/>
      <c r="BS648" s="1371"/>
      <c r="BT648" s="1371"/>
      <c r="BU648" s="1371"/>
      <c r="BV648" s="1371"/>
      <c r="BW648" s="1371"/>
      <c r="BX648" s="1371"/>
      <c r="BY648" s="1371"/>
      <c r="BZ648" s="1371"/>
      <c r="CA648" s="1371"/>
      <c r="CB648" s="1371"/>
      <c r="CC648" s="1371"/>
      <c r="CD648" s="1371"/>
      <c r="CE648" s="1371"/>
      <c r="CF648" s="1371"/>
      <c r="CG648" s="1371"/>
      <c r="CH648" s="1371"/>
      <c r="CI648" s="1371"/>
      <c r="CJ648" s="1371"/>
      <c r="CK648" s="1371"/>
      <c r="CL648" s="1371"/>
      <c r="CM648" s="1371"/>
      <c r="CN648" s="1371"/>
      <c r="CO648" s="1371"/>
      <c r="CP648" s="1371"/>
      <c r="CQ648" s="1371"/>
      <c r="CR648" s="1371"/>
      <c r="CS648" s="1371"/>
      <c r="CT648" s="1371"/>
      <c r="CU648" s="1371"/>
      <c r="CV648" s="1371"/>
      <c r="CW648" s="1371"/>
      <c r="CX648" s="1371"/>
      <c r="CY648" s="1371"/>
      <c r="CZ648" s="1371"/>
      <c r="DA648" s="1371"/>
      <c r="DB648" s="1371"/>
      <c r="DC648" s="1371"/>
    </row>
    <row r="649" spans="1:107" x14ac:dyDescent="0.25">
      <c r="A649" s="1371"/>
      <c r="B649" s="1371"/>
      <c r="C649" s="1371"/>
      <c r="D649" s="1371"/>
      <c r="E649" s="1371"/>
      <c r="F649" s="1371"/>
      <c r="G649" s="1371"/>
      <c r="H649" s="1371"/>
      <c r="I649" s="1371"/>
      <c r="J649" s="1371"/>
      <c r="K649" s="1371"/>
      <c r="L649" s="1371"/>
      <c r="M649" s="1371"/>
      <c r="N649" s="1371"/>
      <c r="O649" s="1371"/>
      <c r="P649" s="1371"/>
      <c r="Q649" s="1371"/>
      <c r="R649" s="1371"/>
      <c r="S649" s="1371"/>
      <c r="T649" s="1371"/>
      <c r="U649" s="1371"/>
      <c r="V649" s="1371"/>
      <c r="W649" s="1371"/>
      <c r="X649" s="1371"/>
      <c r="Y649" s="1371"/>
      <c r="Z649" s="1371"/>
      <c r="AA649" s="1371"/>
      <c r="AB649" s="1371"/>
      <c r="AC649" s="1371"/>
      <c r="AD649" s="1371"/>
      <c r="AE649" s="1371"/>
      <c r="AF649" s="1371"/>
      <c r="AG649" s="1371"/>
      <c r="AH649" s="1371"/>
      <c r="AI649" s="1371"/>
      <c r="AJ649" s="1371"/>
      <c r="AK649" s="1371"/>
      <c r="AL649" s="1371"/>
      <c r="AM649" s="1371"/>
      <c r="AN649" s="1371"/>
      <c r="AO649" s="1371"/>
      <c r="AP649" s="1371"/>
      <c r="AQ649" s="1371"/>
      <c r="AR649" s="1371"/>
      <c r="AS649" s="1371"/>
      <c r="AT649" s="1371"/>
      <c r="AU649" s="1371"/>
      <c r="AV649" s="1371"/>
      <c r="AW649" s="1371"/>
      <c r="AX649" s="1371"/>
      <c r="AY649" s="1371"/>
      <c r="AZ649" s="1371"/>
      <c r="BA649" s="1371"/>
      <c r="BB649" s="1371"/>
      <c r="BC649" s="1371"/>
      <c r="BD649" s="1371"/>
      <c r="BE649" s="1371"/>
      <c r="BF649" s="1371"/>
      <c r="BG649" s="1371"/>
      <c r="BH649" s="1371"/>
      <c r="BI649" s="1371"/>
      <c r="BJ649" s="1371"/>
      <c r="BK649" s="1371"/>
      <c r="BL649" s="1371"/>
      <c r="BM649" s="1371"/>
      <c r="BN649" s="1371"/>
      <c r="BO649" s="1371"/>
      <c r="BP649" s="1371"/>
      <c r="BQ649" s="1371"/>
      <c r="BR649" s="1371"/>
      <c r="BS649" s="1371"/>
      <c r="BT649" s="1371"/>
      <c r="BU649" s="1371"/>
      <c r="BV649" s="1371"/>
      <c r="BW649" s="1371"/>
      <c r="BX649" s="1371"/>
      <c r="BY649" s="1371"/>
      <c r="BZ649" s="1371"/>
      <c r="CA649" s="1371"/>
      <c r="CB649" s="1371"/>
      <c r="CC649" s="1371"/>
      <c r="CD649" s="1371"/>
      <c r="CE649" s="1371"/>
      <c r="CF649" s="1371"/>
      <c r="CG649" s="1371"/>
      <c r="CH649" s="1371"/>
      <c r="CI649" s="1371"/>
      <c r="CJ649" s="1371"/>
      <c r="CK649" s="1371"/>
      <c r="CL649" s="1371"/>
      <c r="CM649" s="1371"/>
      <c r="CN649" s="1371"/>
      <c r="CO649" s="1371"/>
      <c r="CP649" s="1371"/>
      <c r="CQ649" s="1371"/>
      <c r="CR649" s="1371"/>
      <c r="CS649" s="1371"/>
      <c r="CT649" s="1371"/>
      <c r="CU649" s="1371"/>
      <c r="CV649" s="1371"/>
      <c r="CW649" s="1371"/>
      <c r="CX649" s="1371"/>
      <c r="CY649" s="1371"/>
      <c r="CZ649" s="1371"/>
      <c r="DA649" s="1371"/>
      <c r="DB649" s="1371"/>
      <c r="DC649" s="1371"/>
    </row>
    <row r="650" spans="1:107" x14ac:dyDescent="0.25">
      <c r="A650" s="1371"/>
      <c r="B650" s="1371"/>
      <c r="C650" s="1371"/>
      <c r="D650" s="1371"/>
      <c r="E650" s="1371"/>
      <c r="F650" s="1371"/>
      <c r="G650" s="1371"/>
      <c r="H650" s="1371"/>
      <c r="I650" s="1371"/>
      <c r="J650" s="1371"/>
      <c r="K650" s="1371"/>
      <c r="L650" s="1371"/>
      <c r="M650" s="1371"/>
      <c r="N650" s="1371"/>
      <c r="O650" s="1371"/>
      <c r="P650" s="1371"/>
      <c r="Q650" s="1371"/>
      <c r="R650" s="1371"/>
      <c r="S650" s="1371"/>
      <c r="T650" s="1371"/>
      <c r="U650" s="1371"/>
      <c r="V650" s="1371"/>
      <c r="W650" s="1371"/>
      <c r="X650" s="1371"/>
      <c r="Y650" s="1371"/>
      <c r="Z650" s="1371"/>
      <c r="AA650" s="1371"/>
      <c r="AB650" s="1371"/>
      <c r="AC650" s="1371"/>
      <c r="AD650" s="1371"/>
      <c r="AE650" s="1371"/>
      <c r="AF650" s="1371"/>
      <c r="AG650" s="1371"/>
      <c r="AH650" s="1371"/>
      <c r="AI650" s="1371"/>
      <c r="AJ650" s="1371"/>
      <c r="AK650" s="1371"/>
      <c r="AL650" s="1371"/>
      <c r="AM650" s="1371"/>
      <c r="AN650" s="1371"/>
      <c r="AO650" s="1371"/>
      <c r="AP650" s="1371"/>
      <c r="AQ650" s="1371"/>
      <c r="AR650" s="1371"/>
      <c r="AS650" s="1371"/>
      <c r="AT650" s="1371"/>
      <c r="AU650" s="1371"/>
      <c r="AV650" s="1371"/>
      <c r="AW650" s="1371"/>
      <c r="AX650" s="1371"/>
      <c r="AY650" s="1371"/>
      <c r="AZ650" s="1371"/>
      <c r="BA650" s="1371"/>
      <c r="BB650" s="1371"/>
      <c r="BC650" s="1371"/>
      <c r="BD650" s="1371"/>
      <c r="BE650" s="1371"/>
      <c r="BF650" s="1371"/>
      <c r="BG650" s="1371"/>
      <c r="BH650" s="1371"/>
      <c r="BI650" s="1371"/>
      <c r="BJ650" s="1371"/>
      <c r="BK650" s="1371"/>
      <c r="BL650" s="1371"/>
      <c r="BM650" s="1371"/>
      <c r="BN650" s="1371"/>
      <c r="BO650" s="1371"/>
      <c r="BP650" s="1371"/>
      <c r="BQ650" s="1371"/>
      <c r="BR650" s="1371"/>
      <c r="BS650" s="1371"/>
      <c r="BT650" s="1371"/>
      <c r="BU650" s="1371"/>
      <c r="BV650" s="1371"/>
      <c r="BW650" s="1371"/>
      <c r="BX650" s="1371"/>
      <c r="BY650" s="1371"/>
      <c r="BZ650" s="1371"/>
      <c r="CA650" s="1371"/>
      <c r="CB650" s="1371"/>
      <c r="CC650" s="1371"/>
      <c r="CD650" s="1371"/>
      <c r="CE650" s="1371"/>
      <c r="CF650" s="1371"/>
      <c r="CG650" s="1371"/>
      <c r="CH650" s="1371"/>
      <c r="CI650" s="1371"/>
      <c r="CJ650" s="1371"/>
      <c r="CK650" s="1371"/>
      <c r="CL650" s="1371"/>
      <c r="CM650" s="1371"/>
      <c r="CN650" s="1371"/>
      <c r="CO650" s="1371"/>
      <c r="CP650" s="1371"/>
      <c r="CQ650" s="1371"/>
      <c r="CR650" s="1371"/>
      <c r="CS650" s="1371"/>
      <c r="CT650" s="1371"/>
      <c r="CU650" s="1371"/>
      <c r="CV650" s="1371"/>
      <c r="CW650" s="1371"/>
      <c r="CX650" s="1371"/>
      <c r="CY650" s="1371"/>
      <c r="CZ650" s="1371"/>
      <c r="DA650" s="1371"/>
      <c r="DB650" s="1371"/>
      <c r="DC650" s="1371"/>
    </row>
    <row r="651" spans="1:107" x14ac:dyDescent="0.25">
      <c r="A651" s="1371"/>
      <c r="B651" s="1371"/>
      <c r="C651" s="1371"/>
      <c r="D651" s="1371"/>
      <c r="E651" s="1371"/>
      <c r="F651" s="1371"/>
      <c r="G651" s="1371"/>
      <c r="H651" s="1371"/>
      <c r="I651" s="1371"/>
      <c r="J651" s="1371"/>
      <c r="K651" s="1371"/>
      <c r="L651" s="1371"/>
      <c r="M651" s="1371"/>
      <c r="N651" s="1371"/>
      <c r="O651" s="1371"/>
      <c r="P651" s="1371"/>
      <c r="Q651" s="1371"/>
      <c r="R651" s="1371"/>
      <c r="S651" s="1371"/>
      <c r="T651" s="1371"/>
      <c r="U651" s="1371"/>
      <c r="V651" s="1371"/>
      <c r="W651" s="1371"/>
      <c r="X651" s="1371"/>
      <c r="Y651" s="1371"/>
      <c r="Z651" s="1371"/>
      <c r="AA651" s="1371"/>
      <c r="AB651" s="1371"/>
      <c r="AC651" s="1371"/>
      <c r="AD651" s="1371"/>
      <c r="AE651" s="1371"/>
      <c r="AF651" s="1371"/>
      <c r="AG651" s="1371"/>
      <c r="AH651" s="1371"/>
      <c r="AI651" s="1371"/>
      <c r="AJ651" s="1371"/>
      <c r="AK651" s="1371"/>
      <c r="AL651" s="1371"/>
      <c r="AM651" s="1371"/>
      <c r="AN651" s="1371"/>
      <c r="AO651" s="1371"/>
      <c r="AP651" s="1371"/>
      <c r="AQ651" s="1371"/>
      <c r="AR651" s="1371"/>
      <c r="AS651" s="1371"/>
      <c r="AT651" s="1371"/>
      <c r="AU651" s="1371"/>
      <c r="AV651" s="1371"/>
      <c r="AW651" s="1371"/>
      <c r="AX651" s="1371"/>
      <c r="AY651" s="1371"/>
      <c r="AZ651" s="1371"/>
      <c r="BA651" s="1371"/>
      <c r="BB651" s="1371"/>
      <c r="BC651" s="1371"/>
      <c r="BD651" s="1371"/>
      <c r="BE651" s="1371"/>
      <c r="BF651" s="1371"/>
      <c r="BG651" s="1371"/>
      <c r="BH651" s="1371"/>
      <c r="BI651" s="1371"/>
      <c r="BJ651" s="1371"/>
      <c r="BK651" s="1371"/>
      <c r="BL651" s="1371"/>
      <c r="BM651" s="1371"/>
      <c r="BN651" s="1371"/>
      <c r="BO651" s="1371"/>
      <c r="BP651" s="1371"/>
      <c r="BQ651" s="1371"/>
      <c r="BR651" s="1371"/>
      <c r="BS651" s="1371"/>
      <c r="BT651" s="1371"/>
      <c r="BU651" s="1371"/>
      <c r="BV651" s="1371"/>
      <c r="BW651" s="1371"/>
      <c r="BX651" s="1371"/>
      <c r="BY651" s="1371"/>
      <c r="BZ651" s="1371"/>
      <c r="CA651" s="1371"/>
      <c r="CB651" s="1371"/>
      <c r="CC651" s="1371"/>
      <c r="CD651" s="1371"/>
      <c r="CE651" s="1371"/>
      <c r="CF651" s="1371"/>
      <c r="CG651" s="1371"/>
      <c r="CH651" s="1371"/>
      <c r="CI651" s="1371"/>
      <c r="CJ651" s="1371"/>
      <c r="CK651" s="1371"/>
      <c r="CL651" s="1371"/>
      <c r="CM651" s="1371"/>
      <c r="CN651" s="1371"/>
      <c r="CO651" s="1371"/>
      <c r="CP651" s="1371"/>
      <c r="CQ651" s="1371"/>
      <c r="CR651" s="1371"/>
      <c r="CS651" s="1371"/>
      <c r="CT651" s="1371"/>
      <c r="CU651" s="1371"/>
      <c r="CV651" s="1371"/>
      <c r="CW651" s="1371"/>
      <c r="CX651" s="1371"/>
      <c r="CY651" s="1371"/>
      <c r="CZ651" s="1371"/>
      <c r="DA651" s="1371"/>
      <c r="DB651" s="1371"/>
      <c r="DC651" s="1371"/>
    </row>
    <row r="652" spans="1:107" x14ac:dyDescent="0.25">
      <c r="A652" s="1371"/>
      <c r="B652" s="1371"/>
      <c r="C652" s="1371"/>
      <c r="D652" s="1371"/>
      <c r="E652" s="1371"/>
      <c r="F652" s="1371"/>
      <c r="G652" s="1371"/>
      <c r="H652" s="1371"/>
      <c r="I652" s="1371"/>
      <c r="J652" s="1371"/>
      <c r="K652" s="1371"/>
      <c r="L652" s="1371"/>
      <c r="M652" s="1371"/>
      <c r="N652" s="1371"/>
      <c r="O652" s="1371"/>
      <c r="P652" s="1371"/>
      <c r="Q652" s="1371"/>
      <c r="R652" s="1371"/>
      <c r="S652" s="1371"/>
      <c r="T652" s="1371"/>
      <c r="U652" s="1371"/>
      <c r="V652" s="1371"/>
      <c r="W652" s="1371"/>
      <c r="X652" s="1371"/>
      <c r="Y652" s="1371"/>
      <c r="Z652" s="1371"/>
      <c r="AA652" s="1371"/>
      <c r="AB652" s="1371"/>
      <c r="AC652" s="1371"/>
      <c r="AD652" s="1371"/>
      <c r="AE652" s="1371"/>
      <c r="AF652" s="1371"/>
      <c r="AG652" s="1371"/>
      <c r="AH652" s="1371"/>
      <c r="AI652" s="1371"/>
      <c r="AJ652" s="1371"/>
      <c r="AK652" s="1371"/>
      <c r="AL652" s="1371"/>
      <c r="AM652" s="1371"/>
      <c r="AN652" s="1371"/>
      <c r="AO652" s="1371"/>
      <c r="AP652" s="1371"/>
      <c r="AQ652" s="1371"/>
      <c r="AR652" s="1371"/>
      <c r="AS652" s="1371"/>
      <c r="AT652" s="1371"/>
      <c r="AU652" s="1371"/>
      <c r="AV652" s="1371"/>
      <c r="AW652" s="1371"/>
      <c r="AX652" s="1371"/>
      <c r="AY652" s="1371"/>
      <c r="AZ652" s="1371"/>
      <c r="BA652" s="1371"/>
      <c r="BB652" s="1371"/>
      <c r="BC652" s="1371"/>
      <c r="BD652" s="1371"/>
      <c r="BE652" s="1371"/>
      <c r="BF652" s="1371"/>
      <c r="BG652" s="1371"/>
      <c r="BH652" s="1371"/>
      <c r="BI652" s="1371"/>
      <c r="BJ652" s="1371"/>
      <c r="BK652" s="1371"/>
      <c r="BL652" s="1371"/>
      <c r="BM652" s="1371"/>
      <c r="BN652" s="1371"/>
      <c r="BO652" s="1371"/>
      <c r="BP652" s="1371"/>
      <c r="BQ652" s="1371"/>
      <c r="BR652" s="1371"/>
      <c r="BS652" s="1371"/>
      <c r="BT652" s="1371"/>
      <c r="BU652" s="1371"/>
      <c r="BV652" s="1371"/>
      <c r="BW652" s="1371"/>
      <c r="BX652" s="1371"/>
      <c r="BY652" s="1371"/>
      <c r="BZ652" s="1371"/>
      <c r="CA652" s="1371"/>
      <c r="CB652" s="1371"/>
      <c r="CC652" s="1371"/>
      <c r="CD652" s="1371"/>
      <c r="CE652" s="1371"/>
      <c r="CF652" s="1371"/>
      <c r="CG652" s="1371"/>
      <c r="CH652" s="1371"/>
      <c r="CI652" s="1371"/>
      <c r="CJ652" s="1371"/>
      <c r="CK652" s="1371"/>
      <c r="CL652" s="1371"/>
      <c r="CM652" s="1371"/>
      <c r="CN652" s="1371"/>
      <c r="CO652" s="1371"/>
      <c r="CP652" s="1371"/>
      <c r="CQ652" s="1371"/>
      <c r="CR652" s="1371"/>
      <c r="CS652" s="1371"/>
      <c r="CT652" s="1371"/>
      <c r="CU652" s="1371"/>
      <c r="CV652" s="1371"/>
      <c r="CW652" s="1371"/>
      <c r="CX652" s="1371"/>
      <c r="CY652" s="1371"/>
      <c r="CZ652" s="1371"/>
      <c r="DA652" s="1371"/>
      <c r="DB652" s="1371"/>
      <c r="DC652" s="1371"/>
    </row>
    <row r="653" spans="1:107" x14ac:dyDescent="0.25">
      <c r="A653" s="1371"/>
      <c r="B653" s="1371"/>
      <c r="C653" s="1371"/>
      <c r="D653" s="1371"/>
      <c r="E653" s="1371"/>
      <c r="F653" s="1371"/>
      <c r="G653" s="1371"/>
      <c r="H653" s="1371"/>
      <c r="I653" s="1371"/>
      <c r="J653" s="1371"/>
      <c r="K653" s="1371"/>
      <c r="L653" s="1371"/>
      <c r="M653" s="1371"/>
      <c r="N653" s="1371"/>
      <c r="O653" s="1371"/>
      <c r="P653" s="1371"/>
      <c r="Q653" s="1371"/>
      <c r="R653" s="1371"/>
      <c r="S653" s="1371"/>
      <c r="T653" s="1371"/>
      <c r="U653" s="1371"/>
      <c r="V653" s="1371"/>
      <c r="W653" s="1371"/>
      <c r="X653" s="1371"/>
      <c r="Y653" s="1371"/>
      <c r="Z653" s="1371"/>
      <c r="AA653" s="1371"/>
      <c r="AB653" s="1371"/>
      <c r="AC653" s="1371"/>
      <c r="AD653" s="1371"/>
      <c r="AE653" s="1371"/>
      <c r="AF653" s="1371"/>
      <c r="AG653" s="1371"/>
      <c r="AH653" s="1371"/>
      <c r="AI653" s="1371"/>
      <c r="AJ653" s="1371"/>
      <c r="AK653" s="1371"/>
      <c r="AL653" s="1371"/>
      <c r="AM653" s="1371"/>
      <c r="AN653" s="1371"/>
      <c r="AO653" s="1371"/>
      <c r="AP653" s="1371"/>
      <c r="AQ653" s="1371"/>
      <c r="AR653" s="1371"/>
      <c r="AS653" s="1371"/>
      <c r="AT653" s="1371"/>
      <c r="AU653" s="1371"/>
      <c r="AV653" s="1371"/>
      <c r="AW653" s="1371"/>
      <c r="AX653" s="1371"/>
      <c r="AY653" s="1371"/>
      <c r="AZ653" s="1371"/>
      <c r="BA653" s="1371"/>
      <c r="BB653" s="1371"/>
      <c r="BC653" s="1371"/>
      <c r="BD653" s="1371"/>
      <c r="BE653" s="1371"/>
      <c r="BF653" s="1371"/>
      <c r="BG653" s="1371"/>
      <c r="BH653" s="1371"/>
      <c r="BI653" s="1371"/>
      <c r="BJ653" s="1371"/>
      <c r="BK653" s="1371"/>
      <c r="BL653" s="1371"/>
      <c r="BM653" s="1371"/>
      <c r="BN653" s="1371"/>
      <c r="BO653" s="1371"/>
      <c r="BP653" s="1371"/>
      <c r="BQ653" s="1371"/>
      <c r="BR653" s="1371"/>
      <c r="BS653" s="1371"/>
      <c r="BT653" s="1371"/>
      <c r="BU653" s="1371"/>
      <c r="BV653" s="1371"/>
      <c r="BW653" s="1371"/>
      <c r="BX653" s="1371"/>
      <c r="BY653" s="1371"/>
      <c r="BZ653" s="1371"/>
      <c r="CA653" s="1371"/>
      <c r="CB653" s="1371"/>
      <c r="CC653" s="1371"/>
      <c r="CD653" s="1371"/>
      <c r="CE653" s="1371"/>
      <c r="CF653" s="1371"/>
      <c r="CG653" s="1371"/>
      <c r="CH653" s="1371"/>
      <c r="CI653" s="1371"/>
      <c r="CJ653" s="1371"/>
      <c r="CK653" s="1371"/>
      <c r="CL653" s="1371"/>
      <c r="CM653" s="1371"/>
      <c r="CN653" s="1371"/>
      <c r="CO653" s="1371"/>
      <c r="CP653" s="1371"/>
      <c r="CQ653" s="1371"/>
      <c r="CR653" s="1371"/>
      <c r="CS653" s="1371"/>
      <c r="CT653" s="1371"/>
      <c r="CU653" s="1371"/>
      <c r="CV653" s="1371"/>
      <c r="CW653" s="1371"/>
      <c r="CX653" s="1371"/>
      <c r="CY653" s="1371"/>
      <c r="CZ653" s="1371"/>
      <c r="DA653" s="1371"/>
      <c r="DB653" s="1371"/>
      <c r="DC653" s="1371"/>
    </row>
    <row r="654" spans="1:107" x14ac:dyDescent="0.25">
      <c r="A654" s="1371"/>
      <c r="B654" s="1371"/>
      <c r="C654" s="1371"/>
      <c r="D654" s="1371"/>
      <c r="E654" s="1371"/>
      <c r="F654" s="1371"/>
      <c r="G654" s="1371"/>
      <c r="H654" s="1371"/>
      <c r="I654" s="1371"/>
      <c r="J654" s="1371"/>
      <c r="K654" s="1371"/>
      <c r="L654" s="1371"/>
      <c r="M654" s="1371"/>
      <c r="N654" s="1371"/>
      <c r="O654" s="1371"/>
      <c r="P654" s="1371"/>
      <c r="Q654" s="1371"/>
      <c r="R654" s="1371"/>
      <c r="S654" s="1371"/>
      <c r="T654" s="1371"/>
      <c r="U654" s="1371"/>
      <c r="V654" s="1371"/>
      <c r="W654" s="1371"/>
      <c r="X654" s="1371"/>
      <c r="Y654" s="1371"/>
      <c r="Z654" s="1371"/>
      <c r="AA654" s="1371"/>
      <c r="AB654" s="1371"/>
      <c r="AC654" s="1371"/>
      <c r="AD654" s="1371"/>
      <c r="AE654" s="1371"/>
      <c r="AF654" s="1371"/>
      <c r="AG654" s="1371"/>
      <c r="AH654" s="1371"/>
      <c r="AI654" s="1371"/>
      <c r="AJ654" s="1371"/>
      <c r="AK654" s="1371"/>
      <c r="AL654" s="1371"/>
      <c r="AM654" s="1371"/>
      <c r="AN654" s="1371"/>
      <c r="AO654" s="1371"/>
      <c r="AP654" s="1371"/>
      <c r="AQ654" s="1371"/>
      <c r="AR654" s="1371"/>
      <c r="AS654" s="1371"/>
      <c r="AT654" s="1371"/>
      <c r="AU654" s="1371"/>
      <c r="AV654" s="1371"/>
      <c r="AW654" s="1371"/>
      <c r="AX654" s="1371"/>
      <c r="AY654" s="1371"/>
      <c r="AZ654" s="1371"/>
      <c r="BA654" s="1371"/>
      <c r="BB654" s="1371"/>
      <c r="BC654" s="1371"/>
      <c r="BD654" s="1371"/>
      <c r="BE654" s="1371"/>
      <c r="BF654" s="1371"/>
      <c r="BG654" s="1371"/>
      <c r="BH654" s="1371"/>
      <c r="BI654" s="1371"/>
      <c r="BJ654" s="1371"/>
      <c r="BK654" s="1371"/>
      <c r="BL654" s="1371"/>
      <c r="BM654" s="1371"/>
      <c r="BN654" s="1371"/>
      <c r="BO654" s="1371"/>
      <c r="BP654" s="1371"/>
      <c r="BQ654" s="1371"/>
      <c r="BR654" s="1371"/>
      <c r="BS654" s="1371"/>
      <c r="BT654" s="1371"/>
      <c r="BU654" s="1371"/>
      <c r="BV654" s="1371"/>
      <c r="BW654" s="1371"/>
      <c r="BX654" s="1371"/>
      <c r="BY654" s="1371"/>
      <c r="BZ654" s="1371"/>
      <c r="CA654" s="1371"/>
      <c r="CB654" s="1371"/>
      <c r="CC654" s="1371"/>
      <c r="CD654" s="1371"/>
      <c r="CE654" s="1371"/>
      <c r="CF654" s="1371"/>
      <c r="CG654" s="1371"/>
      <c r="CH654" s="1371"/>
      <c r="CI654" s="1371"/>
      <c r="CJ654" s="1371"/>
      <c r="CK654" s="1371"/>
      <c r="CL654" s="1371"/>
      <c r="CM654" s="1371"/>
      <c r="CN654" s="1371"/>
      <c r="CO654" s="1371"/>
      <c r="CP654" s="1371"/>
      <c r="CQ654" s="1371"/>
      <c r="CR654" s="1371"/>
      <c r="CS654" s="1371"/>
      <c r="CT654" s="1371"/>
      <c r="CU654" s="1371"/>
      <c r="CV654" s="1371"/>
      <c r="CW654" s="1371"/>
      <c r="CX654" s="1371"/>
      <c r="CY654" s="1371"/>
      <c r="CZ654" s="1371"/>
      <c r="DA654" s="1371"/>
      <c r="DB654" s="1371"/>
      <c r="DC654" s="1371"/>
    </row>
    <row r="655" spans="1:107" x14ac:dyDescent="0.25">
      <c r="A655" s="1371"/>
      <c r="B655" s="1371"/>
      <c r="C655" s="1371"/>
      <c r="D655" s="1371"/>
      <c r="E655" s="1371"/>
      <c r="F655" s="1371"/>
      <c r="G655" s="1371"/>
      <c r="H655" s="1371"/>
      <c r="I655" s="1371"/>
      <c r="J655" s="1371"/>
      <c r="K655" s="1371"/>
      <c r="L655" s="1371"/>
      <c r="M655" s="1371"/>
      <c r="N655" s="1371"/>
      <c r="O655" s="1371"/>
      <c r="P655" s="1371"/>
      <c r="Q655" s="1371"/>
      <c r="R655" s="1371"/>
      <c r="S655" s="1371"/>
      <c r="T655" s="1371"/>
      <c r="U655" s="1371"/>
      <c r="V655" s="1371"/>
      <c r="W655" s="1371"/>
      <c r="X655" s="1371"/>
      <c r="Y655" s="1371"/>
      <c r="Z655" s="1371"/>
      <c r="AA655" s="1371"/>
      <c r="AB655" s="1371"/>
      <c r="AC655" s="1371"/>
      <c r="AD655" s="1371"/>
      <c r="AE655" s="1371"/>
      <c r="AF655" s="1371"/>
      <c r="AG655" s="1371"/>
      <c r="AH655" s="1371"/>
      <c r="AI655" s="1371"/>
      <c r="AJ655" s="1371"/>
      <c r="AK655" s="1371"/>
      <c r="AL655" s="1371"/>
      <c r="AM655" s="1371"/>
      <c r="AN655" s="1371"/>
      <c r="AO655" s="1371"/>
      <c r="AP655" s="1371"/>
      <c r="AQ655" s="1371"/>
      <c r="AR655" s="1371"/>
      <c r="AS655" s="1371"/>
      <c r="AT655" s="1371"/>
      <c r="AU655" s="1371"/>
      <c r="AV655" s="1371"/>
      <c r="AW655" s="1371"/>
      <c r="AX655" s="1371"/>
      <c r="AY655" s="1371"/>
      <c r="AZ655" s="1371"/>
      <c r="BA655" s="1371"/>
      <c r="BB655" s="1371"/>
      <c r="BC655" s="1371"/>
      <c r="BD655" s="1371"/>
      <c r="BE655" s="1371"/>
      <c r="BF655" s="1371"/>
      <c r="BG655" s="1371"/>
      <c r="BH655" s="1371"/>
      <c r="BI655" s="1371"/>
      <c r="BJ655" s="1371"/>
      <c r="BK655" s="1371"/>
      <c r="BL655" s="1371"/>
      <c r="BM655" s="1371"/>
      <c r="BN655" s="1371"/>
      <c r="BO655" s="1371"/>
      <c r="BP655" s="1371"/>
      <c r="BQ655" s="1371"/>
      <c r="BR655" s="1371"/>
      <c r="BS655" s="1371"/>
      <c r="BT655" s="1371"/>
      <c r="BU655" s="1371"/>
      <c r="BV655" s="1371"/>
      <c r="BW655" s="1371"/>
      <c r="BX655" s="1371"/>
      <c r="BY655" s="1371"/>
      <c r="BZ655" s="1371"/>
      <c r="CA655" s="1371"/>
      <c r="CB655" s="1371"/>
      <c r="CC655" s="1371"/>
      <c r="CD655" s="1371"/>
      <c r="CE655" s="1371"/>
      <c r="CF655" s="1371"/>
      <c r="CG655" s="1371"/>
      <c r="CH655" s="1371"/>
      <c r="CI655" s="1371"/>
      <c r="CJ655" s="1371"/>
      <c r="CK655" s="1371"/>
      <c r="CL655" s="1371"/>
      <c r="CM655" s="1371"/>
      <c r="CN655" s="1371"/>
      <c r="CO655" s="1371"/>
      <c r="CP655" s="1371"/>
      <c r="CQ655" s="1371"/>
      <c r="CR655" s="1371"/>
      <c r="CS655" s="1371"/>
      <c r="CT655" s="1371"/>
      <c r="CU655" s="1371"/>
      <c r="CV655" s="1371"/>
      <c r="CW655" s="1371"/>
      <c r="CX655" s="1371"/>
      <c r="CY655" s="1371"/>
      <c r="CZ655" s="1371"/>
      <c r="DA655" s="1371"/>
      <c r="DB655" s="1371"/>
      <c r="DC655" s="1371"/>
    </row>
    <row r="656" spans="1:107" x14ac:dyDescent="0.25">
      <c r="A656" s="1371"/>
      <c r="B656" s="1371"/>
      <c r="C656" s="1371"/>
      <c r="D656" s="1371"/>
      <c r="E656" s="1371"/>
      <c r="F656" s="1371"/>
      <c r="G656" s="1371"/>
      <c r="H656" s="1371"/>
      <c r="I656" s="1371"/>
      <c r="J656" s="1371"/>
      <c r="K656" s="1371"/>
      <c r="L656" s="1371"/>
      <c r="M656" s="1371"/>
      <c r="N656" s="1371"/>
      <c r="O656" s="1371"/>
      <c r="P656" s="1371"/>
      <c r="Q656" s="1371"/>
      <c r="R656" s="1371"/>
      <c r="S656" s="1371"/>
      <c r="T656" s="1371"/>
      <c r="U656" s="1371"/>
      <c r="V656" s="1371"/>
      <c r="W656" s="1371"/>
      <c r="X656" s="1371"/>
      <c r="Y656" s="1371"/>
      <c r="Z656" s="1371"/>
      <c r="AA656" s="1371"/>
      <c r="AB656" s="1371"/>
      <c r="AC656" s="1371"/>
      <c r="AD656" s="1371"/>
      <c r="AE656" s="1371"/>
      <c r="AF656" s="1371"/>
      <c r="AG656" s="1371"/>
      <c r="AH656" s="1371"/>
      <c r="AI656" s="1371"/>
      <c r="AJ656" s="1371"/>
      <c r="AK656" s="1371"/>
      <c r="AL656" s="1371"/>
      <c r="AM656" s="1371"/>
      <c r="AN656" s="1371"/>
      <c r="AO656" s="1371"/>
      <c r="AP656" s="1371"/>
      <c r="AQ656" s="1371"/>
      <c r="AR656" s="1371"/>
      <c r="AS656" s="1371"/>
      <c r="AT656" s="1371"/>
      <c r="AU656" s="1371"/>
      <c r="AV656" s="1371"/>
      <c r="AW656" s="1371"/>
      <c r="AX656" s="1371"/>
      <c r="AY656" s="1371"/>
      <c r="AZ656" s="1371"/>
      <c r="BA656" s="1371"/>
      <c r="BB656" s="1371"/>
      <c r="BC656" s="1371"/>
      <c r="BD656" s="1371"/>
      <c r="BE656" s="1371"/>
      <c r="BF656" s="1371"/>
      <c r="BG656" s="1371"/>
      <c r="BH656" s="1371"/>
      <c r="BI656" s="1371"/>
      <c r="BJ656" s="1371"/>
      <c r="BK656" s="1371"/>
      <c r="BL656" s="1371"/>
      <c r="BM656" s="1371"/>
      <c r="BN656" s="1371"/>
      <c r="BO656" s="1371"/>
      <c r="BP656" s="1371"/>
      <c r="BQ656" s="1371"/>
      <c r="BR656" s="1371"/>
      <c r="BS656" s="1371"/>
      <c r="BT656" s="1371"/>
      <c r="BU656" s="1371"/>
      <c r="BV656" s="1371"/>
      <c r="BW656" s="1371"/>
      <c r="BX656" s="1371"/>
      <c r="BY656" s="1371"/>
      <c r="BZ656" s="1371"/>
      <c r="CA656" s="1371"/>
      <c r="CB656" s="1371"/>
      <c r="CC656" s="1371"/>
      <c r="CD656" s="1371"/>
      <c r="CE656" s="1371"/>
      <c r="CF656" s="1371"/>
      <c r="CG656" s="1371"/>
      <c r="CH656" s="1371"/>
      <c r="CI656" s="1371"/>
      <c r="CJ656" s="1371"/>
      <c r="CK656" s="1371"/>
      <c r="CL656" s="1371"/>
      <c r="CM656" s="1371"/>
      <c r="CN656" s="1371"/>
      <c r="CO656" s="1371"/>
      <c r="CP656" s="1371"/>
      <c r="CQ656" s="1371"/>
      <c r="CR656" s="1371"/>
      <c r="CS656" s="1371"/>
      <c r="CT656" s="1371"/>
      <c r="CU656" s="1371"/>
      <c r="CV656" s="1371"/>
      <c r="CW656" s="1371"/>
      <c r="CX656" s="1371"/>
      <c r="CY656" s="1371"/>
      <c r="CZ656" s="1371"/>
      <c r="DA656" s="1371"/>
      <c r="DB656" s="1371"/>
      <c r="DC656" s="1371"/>
    </row>
    <row r="657" spans="1:107" x14ac:dyDescent="0.25">
      <c r="A657" s="1371"/>
      <c r="B657" s="1371"/>
      <c r="C657" s="1371"/>
      <c r="D657" s="1371"/>
      <c r="E657" s="1371"/>
      <c r="F657" s="1371"/>
      <c r="G657" s="1371"/>
      <c r="H657" s="1371"/>
      <c r="I657" s="1371"/>
      <c r="J657" s="1371"/>
      <c r="K657" s="1371"/>
      <c r="L657" s="1371"/>
      <c r="M657" s="1371"/>
      <c r="N657" s="1371"/>
      <c r="O657" s="1371"/>
      <c r="P657" s="1371"/>
      <c r="Q657" s="1371"/>
      <c r="R657" s="1371"/>
      <c r="S657" s="1371"/>
      <c r="T657" s="1371"/>
      <c r="U657" s="1371"/>
      <c r="V657" s="1371"/>
      <c r="W657" s="1371"/>
      <c r="X657" s="1371"/>
      <c r="Y657" s="1371"/>
      <c r="Z657" s="1371"/>
      <c r="AA657" s="1371"/>
      <c r="AB657" s="1371"/>
      <c r="AC657" s="1371"/>
      <c r="AD657" s="1371"/>
      <c r="AE657" s="1371"/>
      <c r="AF657" s="1371"/>
      <c r="AG657" s="1371"/>
      <c r="AH657" s="1371"/>
      <c r="AI657" s="1371"/>
      <c r="AJ657" s="1371"/>
      <c r="AK657" s="1371"/>
      <c r="AL657" s="1371"/>
      <c r="AM657" s="1371"/>
      <c r="AN657" s="1371"/>
      <c r="AO657" s="1371"/>
      <c r="AP657" s="1371"/>
      <c r="AQ657" s="1371"/>
      <c r="AR657" s="1371"/>
      <c r="AS657" s="1371"/>
      <c r="AT657" s="1371"/>
      <c r="AU657" s="1371"/>
      <c r="AV657" s="1371"/>
      <c r="AW657" s="1371"/>
      <c r="AX657" s="1371"/>
      <c r="AY657" s="1371"/>
      <c r="AZ657" s="1371"/>
      <c r="BA657" s="1371"/>
      <c r="BB657" s="1371"/>
      <c r="BC657" s="1371"/>
      <c r="BD657" s="1371"/>
      <c r="BE657" s="1371"/>
      <c r="BF657" s="1371"/>
      <c r="BG657" s="1371"/>
      <c r="BH657" s="1371"/>
      <c r="BI657" s="1371"/>
      <c r="BJ657" s="1371"/>
      <c r="BK657" s="1371"/>
      <c r="BL657" s="1371"/>
      <c r="BM657" s="1371"/>
      <c r="BN657" s="1371"/>
      <c r="BO657" s="1371"/>
      <c r="BP657" s="1371"/>
      <c r="BQ657" s="1371"/>
      <c r="BR657" s="1371"/>
      <c r="BS657" s="1371"/>
      <c r="BT657" s="1371"/>
      <c r="BU657" s="1371"/>
      <c r="BV657" s="1371"/>
      <c r="BW657" s="1371"/>
      <c r="BX657" s="1371"/>
      <c r="BY657" s="1371"/>
      <c r="BZ657" s="1371"/>
      <c r="CA657" s="1371"/>
      <c r="CB657" s="1371"/>
      <c r="CC657" s="1371"/>
      <c r="CD657" s="1371"/>
      <c r="CE657" s="1371"/>
      <c r="CF657" s="1371"/>
      <c r="CG657" s="1371"/>
      <c r="CH657" s="1371"/>
      <c r="CI657" s="1371"/>
      <c r="CJ657" s="1371"/>
      <c r="CK657" s="1371"/>
      <c r="CL657" s="1371"/>
      <c r="CM657" s="1371"/>
      <c r="CN657" s="1371"/>
      <c r="CO657" s="1371"/>
      <c r="CP657" s="1371"/>
      <c r="CQ657" s="1371"/>
      <c r="CR657" s="1371"/>
      <c r="CS657" s="1371"/>
      <c r="CT657" s="1371"/>
      <c r="CU657" s="1371"/>
      <c r="CV657" s="1371"/>
      <c r="CW657" s="1371"/>
      <c r="CX657" s="1371"/>
      <c r="CY657" s="1371"/>
      <c r="CZ657" s="1371"/>
      <c r="DA657" s="1371"/>
      <c r="DB657" s="1371"/>
      <c r="DC657" s="1371"/>
    </row>
    <row r="658" spans="1:107" x14ac:dyDescent="0.25">
      <c r="A658" s="1371"/>
      <c r="B658" s="1371"/>
      <c r="C658" s="1371"/>
      <c r="D658" s="1371"/>
      <c r="E658" s="1371"/>
      <c r="F658" s="1371"/>
      <c r="G658" s="1371"/>
      <c r="H658" s="1371"/>
      <c r="I658" s="1371"/>
      <c r="J658" s="1371"/>
      <c r="K658" s="1371"/>
      <c r="L658" s="1371"/>
      <c r="M658" s="1371"/>
      <c r="N658" s="1371"/>
      <c r="O658" s="1371"/>
      <c r="P658" s="1371"/>
      <c r="Q658" s="1371"/>
      <c r="R658" s="1371"/>
      <c r="S658" s="1371"/>
      <c r="T658" s="1371"/>
      <c r="U658" s="1371"/>
      <c r="V658" s="1371"/>
      <c r="W658" s="1371"/>
      <c r="X658" s="1371"/>
      <c r="Y658" s="1371"/>
      <c r="Z658" s="1371"/>
      <c r="AA658" s="1371"/>
      <c r="AB658" s="1371"/>
      <c r="AC658" s="1371"/>
      <c r="AD658" s="1371"/>
      <c r="AE658" s="1371"/>
      <c r="AF658" s="1371"/>
      <c r="AG658" s="1371"/>
      <c r="AH658" s="1371"/>
      <c r="AI658" s="1371"/>
      <c r="AJ658" s="1371"/>
      <c r="AK658" s="1371"/>
      <c r="AL658" s="1371"/>
      <c r="AM658" s="1371"/>
      <c r="AN658" s="1371"/>
      <c r="AO658" s="1371"/>
      <c r="AP658" s="1371"/>
      <c r="AQ658" s="1371"/>
      <c r="AR658" s="1371"/>
      <c r="AS658" s="1371"/>
      <c r="AT658" s="1371"/>
      <c r="AU658" s="1371"/>
      <c r="AV658" s="1371"/>
      <c r="AW658" s="1371"/>
      <c r="AX658" s="1371"/>
      <c r="AY658" s="1371"/>
      <c r="AZ658" s="1371"/>
      <c r="BA658" s="1371"/>
      <c r="BB658" s="1371"/>
      <c r="BC658" s="1371"/>
      <c r="BD658" s="1371"/>
      <c r="BE658" s="1371"/>
      <c r="BF658" s="1371"/>
      <c r="BG658" s="1371"/>
      <c r="BH658" s="1371"/>
      <c r="BI658" s="1371"/>
      <c r="BJ658" s="1371"/>
      <c r="BK658" s="1371"/>
      <c r="BL658" s="1371"/>
      <c r="BM658" s="1371"/>
      <c r="BN658" s="1371"/>
      <c r="BO658" s="1371"/>
      <c r="BP658" s="1371"/>
      <c r="BQ658" s="1371"/>
      <c r="BR658" s="1371"/>
      <c r="BS658" s="1371"/>
      <c r="BT658" s="1371"/>
      <c r="BU658" s="1371"/>
      <c r="BV658" s="1371"/>
      <c r="BW658" s="1371"/>
      <c r="BX658" s="1371"/>
      <c r="BY658" s="1371"/>
      <c r="BZ658" s="1371"/>
      <c r="CA658" s="1371"/>
      <c r="CB658" s="1371"/>
      <c r="CC658" s="1371"/>
      <c r="CD658" s="1371"/>
      <c r="CE658" s="1371"/>
      <c r="CF658" s="1371"/>
      <c r="CG658" s="1371"/>
      <c r="CH658" s="1371"/>
      <c r="CI658" s="1371"/>
      <c r="CJ658" s="1371"/>
      <c r="CK658" s="1371"/>
      <c r="CL658" s="1371"/>
      <c r="CM658" s="1371"/>
      <c r="CN658" s="1371"/>
      <c r="CO658" s="1371"/>
      <c r="CP658" s="1371"/>
      <c r="CQ658" s="1371"/>
      <c r="CR658" s="1371"/>
      <c r="CS658" s="1371"/>
      <c r="CT658" s="1371"/>
      <c r="CU658" s="1371"/>
      <c r="CV658" s="1371"/>
      <c r="CW658" s="1371"/>
      <c r="CX658" s="1371"/>
      <c r="CY658" s="1371"/>
      <c r="CZ658" s="1371"/>
      <c r="DA658" s="1371"/>
      <c r="DB658" s="1371"/>
      <c r="DC658" s="1371"/>
    </row>
    <row r="659" spans="1:107" x14ac:dyDescent="0.25">
      <c r="A659" s="1371"/>
      <c r="B659" s="1371"/>
      <c r="C659" s="1371"/>
      <c r="D659" s="1371"/>
      <c r="E659" s="1371"/>
      <c r="F659" s="1371"/>
      <c r="G659" s="1371"/>
      <c r="H659" s="1371"/>
      <c r="I659" s="1371"/>
      <c r="J659" s="1371"/>
      <c r="K659" s="1371"/>
      <c r="L659" s="1371"/>
      <c r="M659" s="1371"/>
      <c r="N659" s="1371"/>
      <c r="O659" s="1371"/>
      <c r="P659" s="1371"/>
      <c r="Q659" s="1371"/>
      <c r="R659" s="1371"/>
      <c r="S659" s="1371"/>
      <c r="T659" s="1371"/>
      <c r="U659" s="1371"/>
      <c r="V659" s="1371"/>
      <c r="W659" s="1371"/>
      <c r="X659" s="1371"/>
      <c r="Y659" s="1371"/>
      <c r="Z659" s="1371"/>
      <c r="AA659" s="1371"/>
      <c r="AB659" s="1371"/>
      <c r="AC659" s="1371"/>
      <c r="AD659" s="1371"/>
      <c r="AE659" s="1371"/>
      <c r="AF659" s="1371"/>
      <c r="AG659" s="1371"/>
      <c r="AH659" s="1371"/>
      <c r="AI659" s="1371"/>
      <c r="AJ659" s="1371"/>
      <c r="AK659" s="1371"/>
      <c r="AL659" s="1371"/>
      <c r="AM659" s="1371"/>
      <c r="AN659" s="1371"/>
      <c r="AO659" s="1371"/>
      <c r="AP659" s="1371"/>
      <c r="AQ659" s="1371"/>
      <c r="AR659" s="1371"/>
      <c r="AS659" s="1371"/>
      <c r="AT659" s="1371"/>
      <c r="AU659" s="1371"/>
      <c r="AV659" s="1371"/>
      <c r="AW659" s="1371"/>
      <c r="AX659" s="1371"/>
      <c r="AY659" s="1371"/>
      <c r="AZ659" s="1371"/>
      <c r="BA659" s="1371"/>
      <c r="BB659" s="1371"/>
      <c r="BC659" s="1371"/>
      <c r="BD659" s="1371"/>
      <c r="BE659" s="1371"/>
      <c r="BF659" s="1371"/>
      <c r="BG659" s="1371"/>
      <c r="BH659" s="1371"/>
      <c r="BI659" s="1371"/>
      <c r="BJ659" s="1371"/>
      <c r="BK659" s="1371"/>
      <c r="BL659" s="1371"/>
      <c r="BM659" s="1371"/>
      <c r="BN659" s="1371"/>
      <c r="BO659" s="1371"/>
      <c r="BP659" s="1371"/>
      <c r="BQ659" s="1371"/>
      <c r="BR659" s="1371"/>
      <c r="BS659" s="1371"/>
      <c r="BT659" s="1371"/>
      <c r="BU659" s="1371"/>
      <c r="BV659" s="1371"/>
      <c r="BW659" s="1371"/>
      <c r="BX659" s="1371"/>
      <c r="BY659" s="1371"/>
      <c r="BZ659" s="1371"/>
      <c r="CA659" s="1371"/>
      <c r="CB659" s="1371"/>
      <c r="CC659" s="1371"/>
      <c r="CD659" s="1371"/>
      <c r="CE659" s="1371"/>
      <c r="CF659" s="1371"/>
      <c r="CG659" s="1371"/>
      <c r="CH659" s="1371"/>
      <c r="CI659" s="1371"/>
      <c r="CJ659" s="1371"/>
      <c r="CK659" s="1371"/>
      <c r="CL659" s="1371"/>
      <c r="CM659" s="1371"/>
      <c r="CN659" s="1371"/>
      <c r="CO659" s="1371"/>
      <c r="CP659" s="1371"/>
      <c r="CQ659" s="1371"/>
      <c r="CR659" s="1371"/>
      <c r="CS659" s="1371"/>
      <c r="CT659" s="1371"/>
      <c r="CU659" s="1371"/>
      <c r="CV659" s="1371"/>
      <c r="CW659" s="1371"/>
      <c r="CX659" s="1371"/>
      <c r="CY659" s="1371"/>
      <c r="CZ659" s="1371"/>
      <c r="DA659" s="1371"/>
      <c r="DB659" s="1371"/>
      <c r="DC659" s="1371"/>
    </row>
    <row r="660" spans="1:107" x14ac:dyDescent="0.25">
      <c r="A660" s="1371"/>
      <c r="B660" s="1371"/>
      <c r="C660" s="1371"/>
      <c r="D660" s="1371"/>
      <c r="E660" s="1371"/>
      <c r="F660" s="1371"/>
      <c r="G660" s="1371"/>
      <c r="H660" s="1371"/>
      <c r="I660" s="1371"/>
      <c r="J660" s="1371"/>
      <c r="K660" s="1371"/>
      <c r="L660" s="1371"/>
      <c r="M660" s="1371"/>
      <c r="N660" s="1371"/>
      <c r="O660" s="1371"/>
      <c r="P660" s="1371"/>
      <c r="Q660" s="1371"/>
      <c r="R660" s="1371"/>
      <c r="S660" s="1371"/>
      <c r="T660" s="1371"/>
      <c r="U660" s="1371"/>
      <c r="V660" s="1371"/>
      <c r="W660" s="1371"/>
      <c r="X660" s="1371"/>
      <c r="Y660" s="1371"/>
      <c r="Z660" s="1371"/>
      <c r="AA660" s="1371"/>
      <c r="AB660" s="1371"/>
      <c r="AC660" s="1371"/>
      <c r="AD660" s="1371"/>
      <c r="AE660" s="1371"/>
      <c r="AF660" s="1371"/>
      <c r="AG660" s="1371"/>
      <c r="AH660" s="1371"/>
      <c r="AI660" s="1371"/>
      <c r="AJ660" s="1371"/>
      <c r="AK660" s="1371"/>
      <c r="AL660" s="1371"/>
      <c r="AM660" s="1371"/>
      <c r="AN660" s="1371"/>
      <c r="AO660" s="1371"/>
      <c r="AP660" s="1371"/>
      <c r="AQ660" s="1371"/>
      <c r="AR660" s="1371"/>
      <c r="AS660" s="1371"/>
      <c r="AT660" s="1371"/>
      <c r="AU660" s="1371"/>
      <c r="AV660" s="1371"/>
      <c r="AW660" s="1371"/>
      <c r="AX660" s="1371"/>
      <c r="AY660" s="1371"/>
      <c r="AZ660" s="1371"/>
      <c r="BA660" s="1371"/>
      <c r="BB660" s="1371"/>
      <c r="BC660" s="1371"/>
      <c r="BD660" s="1371"/>
      <c r="BE660" s="1371"/>
      <c r="BF660" s="1371"/>
      <c r="BG660" s="1371"/>
      <c r="BH660" s="1371"/>
      <c r="BI660" s="1371"/>
      <c r="BJ660" s="1371"/>
      <c r="BK660" s="1371"/>
      <c r="BL660" s="1371"/>
      <c r="BM660" s="1371"/>
      <c r="BN660" s="1371"/>
      <c r="BO660" s="1371"/>
      <c r="BP660" s="1371"/>
      <c r="BQ660" s="1371"/>
      <c r="BR660" s="1371"/>
      <c r="BS660" s="1371"/>
      <c r="BT660" s="1371"/>
      <c r="BU660" s="1371"/>
      <c r="BV660" s="1371"/>
      <c r="BW660" s="1371"/>
      <c r="BX660" s="1371"/>
      <c r="BY660" s="1371"/>
      <c r="BZ660" s="1371"/>
      <c r="CA660" s="1371"/>
      <c r="CB660" s="1371"/>
      <c r="CC660" s="1371"/>
      <c r="CD660" s="1371"/>
      <c r="CE660" s="1371"/>
      <c r="CF660" s="1371"/>
      <c r="CG660" s="1371"/>
      <c r="CH660" s="1371"/>
      <c r="CI660" s="1371"/>
      <c r="CJ660" s="1371"/>
      <c r="CK660" s="1371"/>
      <c r="CL660" s="1371"/>
      <c r="CM660" s="1371"/>
      <c r="CN660" s="1371"/>
      <c r="CO660" s="1371"/>
      <c r="CP660" s="1371"/>
      <c r="CQ660" s="1371"/>
      <c r="CR660" s="1371"/>
      <c r="CS660" s="1371"/>
      <c r="CT660" s="1371"/>
      <c r="CU660" s="1371"/>
      <c r="CV660" s="1371"/>
      <c r="CW660" s="1371"/>
      <c r="CX660" s="1371"/>
      <c r="CY660" s="1371"/>
      <c r="CZ660" s="1371"/>
      <c r="DA660" s="1371"/>
      <c r="DB660" s="1371"/>
      <c r="DC660" s="1371"/>
    </row>
    <row r="661" spans="1:107" x14ac:dyDescent="0.25">
      <c r="A661" s="1371"/>
      <c r="B661" s="1371"/>
      <c r="C661" s="1371"/>
      <c r="D661" s="1371"/>
      <c r="E661" s="1371"/>
      <c r="F661" s="1371"/>
      <c r="G661" s="1371"/>
      <c r="H661" s="1371"/>
      <c r="I661" s="1371"/>
      <c r="J661" s="1371"/>
      <c r="K661" s="1371"/>
      <c r="L661" s="1371"/>
      <c r="M661" s="1371"/>
      <c r="N661" s="1371"/>
      <c r="O661" s="1371"/>
      <c r="P661" s="1371"/>
      <c r="Q661" s="1371"/>
      <c r="R661" s="1371"/>
      <c r="S661" s="1371"/>
      <c r="T661" s="1371"/>
      <c r="U661" s="1371"/>
      <c r="V661" s="1371"/>
      <c r="W661" s="1371"/>
      <c r="X661" s="1371"/>
      <c r="Y661" s="1371"/>
      <c r="Z661" s="1371"/>
      <c r="AA661" s="1371"/>
      <c r="AB661" s="1371"/>
      <c r="AC661" s="1371"/>
      <c r="AD661" s="1371"/>
      <c r="AE661" s="1371"/>
      <c r="AF661" s="1371"/>
      <c r="AG661" s="1371"/>
      <c r="AH661" s="1371"/>
      <c r="AI661" s="1371"/>
      <c r="AJ661" s="1371"/>
      <c r="AK661" s="1371"/>
      <c r="AL661" s="1371"/>
      <c r="AM661" s="1371"/>
      <c r="AN661" s="1371"/>
      <c r="AO661" s="1371"/>
      <c r="AP661" s="1371"/>
      <c r="AQ661" s="1371"/>
      <c r="AR661" s="1371"/>
      <c r="AS661" s="1371"/>
      <c r="AT661" s="1371"/>
      <c r="AU661" s="1371"/>
      <c r="AV661" s="1371"/>
      <c r="AW661" s="1371"/>
      <c r="AX661" s="1371"/>
      <c r="AY661" s="1371"/>
      <c r="AZ661" s="1371"/>
      <c r="BA661" s="1371"/>
      <c r="BB661" s="1371"/>
      <c r="BC661" s="1371"/>
      <c r="BD661" s="1371"/>
      <c r="BE661" s="1371"/>
      <c r="BF661" s="1371"/>
      <c r="BG661" s="1371"/>
      <c r="BH661" s="1371"/>
      <c r="BI661" s="1371"/>
      <c r="BJ661" s="1371"/>
      <c r="BK661" s="1371"/>
      <c r="BL661" s="1371"/>
      <c r="BM661" s="1371"/>
      <c r="BN661" s="1371"/>
      <c r="BO661" s="1371"/>
      <c r="BP661" s="1371"/>
      <c r="BQ661" s="1371"/>
      <c r="BR661" s="1371"/>
      <c r="BS661" s="1371"/>
      <c r="BT661" s="1371"/>
      <c r="BU661" s="1371"/>
      <c r="BV661" s="1371"/>
      <c r="BW661" s="1371"/>
      <c r="BX661" s="1371"/>
      <c r="BY661" s="1371"/>
      <c r="BZ661" s="1371"/>
      <c r="CA661" s="1371"/>
      <c r="CB661" s="1371"/>
      <c r="CC661" s="1371"/>
      <c r="CD661" s="1371"/>
      <c r="CE661" s="1371"/>
      <c r="CF661" s="1371"/>
      <c r="CG661" s="1371"/>
      <c r="CH661" s="1371"/>
      <c r="CI661" s="1371"/>
      <c r="CJ661" s="1371"/>
      <c r="CK661" s="1371"/>
      <c r="CL661" s="1371"/>
      <c r="CM661" s="1371"/>
      <c r="CN661" s="1371"/>
      <c r="CO661" s="1371"/>
      <c r="CP661" s="1371"/>
      <c r="CQ661" s="1371"/>
      <c r="CR661" s="1371"/>
      <c r="CS661" s="1371"/>
      <c r="CT661" s="1371"/>
      <c r="CU661" s="1371"/>
      <c r="CV661" s="1371"/>
      <c r="CW661" s="1371"/>
      <c r="CX661" s="1371"/>
      <c r="CY661" s="1371"/>
      <c r="CZ661" s="1371"/>
      <c r="DA661" s="1371"/>
      <c r="DB661" s="1371"/>
      <c r="DC661" s="1371"/>
    </row>
    <row r="662" spans="1:107" x14ac:dyDescent="0.25">
      <c r="A662" s="1371"/>
      <c r="B662" s="1371"/>
      <c r="C662" s="1371"/>
      <c r="D662" s="1371"/>
      <c r="E662" s="1371"/>
      <c r="F662" s="1371"/>
      <c r="G662" s="1371"/>
      <c r="H662" s="1371"/>
      <c r="I662" s="1371"/>
      <c r="J662" s="1371"/>
      <c r="K662" s="1371"/>
      <c r="L662" s="1371"/>
      <c r="M662" s="1371"/>
      <c r="N662" s="1371"/>
      <c r="O662" s="1371"/>
      <c r="P662" s="1371"/>
      <c r="Q662" s="1371"/>
      <c r="R662" s="1371"/>
      <c r="S662" s="1371"/>
      <c r="T662" s="1371"/>
      <c r="U662" s="1371"/>
      <c r="V662" s="1371"/>
      <c r="W662" s="1371"/>
      <c r="X662" s="1371"/>
      <c r="Y662" s="1371"/>
      <c r="Z662" s="1371"/>
      <c r="AA662" s="1371"/>
      <c r="AB662" s="1371"/>
      <c r="AC662" s="1371"/>
      <c r="AD662" s="1371"/>
      <c r="AE662" s="1371"/>
      <c r="AF662" s="1371"/>
      <c r="AG662" s="1371"/>
      <c r="AH662" s="1371"/>
      <c r="AI662" s="1371"/>
      <c r="AJ662" s="1371"/>
      <c r="AK662" s="1371"/>
      <c r="AL662" s="1371"/>
      <c r="AM662" s="1371"/>
      <c r="AN662" s="1371"/>
      <c r="AO662" s="1371"/>
      <c r="AP662" s="1371"/>
      <c r="AQ662" s="1371"/>
      <c r="AR662" s="1371"/>
      <c r="AS662" s="1371"/>
      <c r="AT662" s="1371"/>
      <c r="AU662" s="1371"/>
      <c r="AV662" s="1371"/>
      <c r="AW662" s="1371"/>
      <c r="AX662" s="1371"/>
      <c r="AY662" s="1371"/>
      <c r="AZ662" s="1371"/>
      <c r="BA662" s="1371"/>
      <c r="BB662" s="1371"/>
      <c r="BC662" s="1371"/>
      <c r="BD662" s="1371"/>
      <c r="BE662" s="1371"/>
      <c r="BF662" s="1371"/>
      <c r="BG662" s="1371"/>
      <c r="BH662" s="1371"/>
      <c r="BI662" s="1371"/>
      <c r="BJ662" s="1371"/>
      <c r="BK662" s="1371"/>
      <c r="BL662" s="1371"/>
      <c r="BM662" s="1371"/>
      <c r="BN662" s="1371"/>
      <c r="BO662" s="1371"/>
      <c r="BP662" s="1371"/>
      <c r="BQ662" s="1371"/>
      <c r="BR662" s="1371"/>
      <c r="BS662" s="1371"/>
      <c r="BT662" s="1371"/>
      <c r="BU662" s="1371"/>
      <c r="BV662" s="1371"/>
      <c r="BW662" s="1371"/>
      <c r="BX662" s="1371"/>
      <c r="BY662" s="1371"/>
      <c r="BZ662" s="1371"/>
      <c r="CA662" s="1371"/>
      <c r="CB662" s="1371"/>
      <c r="CC662" s="1371"/>
      <c r="CD662" s="1371"/>
      <c r="CE662" s="1371"/>
      <c r="CF662" s="1371"/>
      <c r="CG662" s="1371"/>
      <c r="CH662" s="1371"/>
      <c r="CI662" s="1371"/>
      <c r="CJ662" s="1371"/>
      <c r="CK662" s="1371"/>
      <c r="CL662" s="1371"/>
      <c r="CM662" s="1371"/>
      <c r="CN662" s="1371"/>
      <c r="CO662" s="1371"/>
      <c r="CP662" s="1371"/>
      <c r="CQ662" s="1371"/>
      <c r="CR662" s="1371"/>
      <c r="CS662" s="1371"/>
      <c r="CT662" s="1371"/>
      <c r="CU662" s="1371"/>
      <c r="CV662" s="1371"/>
      <c r="CW662" s="1371"/>
      <c r="CX662" s="1371"/>
      <c r="CY662" s="1371"/>
      <c r="CZ662" s="1371"/>
      <c r="DA662" s="1371"/>
      <c r="DB662" s="1371"/>
      <c r="DC662" s="1371"/>
    </row>
    <row r="663" spans="1:107" x14ac:dyDescent="0.25">
      <c r="A663" s="1371"/>
      <c r="B663" s="1371"/>
      <c r="C663" s="1371"/>
      <c r="D663" s="1371"/>
      <c r="E663" s="1371"/>
      <c r="F663" s="1371"/>
      <c r="G663" s="1371"/>
      <c r="H663" s="1371"/>
      <c r="I663" s="1371"/>
      <c r="J663" s="1371"/>
      <c r="K663" s="1371"/>
      <c r="L663" s="1371"/>
      <c r="M663" s="1371"/>
      <c r="N663" s="1371"/>
      <c r="O663" s="1371"/>
      <c r="P663" s="1371"/>
      <c r="Q663" s="1371"/>
      <c r="R663" s="1371"/>
      <c r="S663" s="1371"/>
      <c r="T663" s="1371"/>
      <c r="U663" s="1371"/>
      <c r="V663" s="1371"/>
      <c r="W663" s="1371"/>
      <c r="X663" s="1371"/>
      <c r="Y663" s="1371"/>
      <c r="Z663" s="1371"/>
      <c r="AA663" s="1371"/>
      <c r="AB663" s="1371"/>
      <c r="AC663" s="1371"/>
      <c r="AD663" s="1371"/>
      <c r="AE663" s="1371"/>
      <c r="AF663" s="1371"/>
      <c r="AG663" s="1371"/>
      <c r="AH663" s="1371"/>
      <c r="AI663" s="1371"/>
      <c r="AJ663" s="1371"/>
      <c r="AK663" s="1371"/>
      <c r="AL663" s="1371"/>
      <c r="AM663" s="1371"/>
      <c r="AN663" s="1371"/>
      <c r="AO663" s="1371"/>
      <c r="AP663" s="1371"/>
      <c r="AQ663" s="1371"/>
      <c r="AR663" s="1371"/>
      <c r="AS663" s="1371"/>
      <c r="AT663" s="1371"/>
      <c r="AU663" s="1371"/>
      <c r="AV663" s="1371"/>
      <c r="AW663" s="1371"/>
      <c r="AX663" s="1371"/>
      <c r="AY663" s="1371"/>
      <c r="AZ663" s="1371"/>
      <c r="BA663" s="1371"/>
      <c r="BB663" s="1371"/>
      <c r="BC663" s="1371"/>
      <c r="BD663" s="1371"/>
      <c r="BE663" s="1371"/>
      <c r="BF663" s="1371"/>
      <c r="BG663" s="1371"/>
      <c r="BH663" s="1371"/>
      <c r="BI663" s="1371"/>
      <c r="BJ663" s="1371"/>
      <c r="BK663" s="1371"/>
      <c r="BL663" s="1371"/>
      <c r="BM663" s="1371"/>
      <c r="BN663" s="1371"/>
      <c r="BO663" s="1371"/>
      <c r="BP663" s="1371"/>
      <c r="BQ663" s="1371"/>
      <c r="BR663" s="1371"/>
      <c r="BS663" s="1371"/>
      <c r="BT663" s="1371"/>
      <c r="BU663" s="1371"/>
      <c r="BV663" s="1371"/>
      <c r="BW663" s="1371"/>
      <c r="BX663" s="1371"/>
      <c r="BY663" s="1371"/>
      <c r="BZ663" s="1371"/>
      <c r="CA663" s="1371"/>
      <c r="CB663" s="1371"/>
      <c r="CC663" s="1371"/>
      <c r="CD663" s="1371"/>
      <c r="CE663" s="1371"/>
      <c r="CF663" s="1371"/>
      <c r="CG663" s="1371"/>
      <c r="CH663" s="1371"/>
      <c r="CI663" s="1371"/>
      <c r="CJ663" s="1371"/>
      <c r="CK663" s="1371"/>
      <c r="CL663" s="1371"/>
      <c r="CM663" s="1371"/>
      <c r="CN663" s="1371"/>
      <c r="CO663" s="1371"/>
      <c r="CP663" s="1371"/>
      <c r="CQ663" s="1371"/>
      <c r="CR663" s="1371"/>
      <c r="CS663" s="1371"/>
      <c r="CT663" s="1371"/>
      <c r="CU663" s="1371"/>
      <c r="CV663" s="1371"/>
      <c r="CW663" s="1371"/>
      <c r="CX663" s="1371"/>
      <c r="CY663" s="1371"/>
      <c r="CZ663" s="1371"/>
      <c r="DA663" s="1371"/>
      <c r="DB663" s="1371"/>
      <c r="DC663" s="1371"/>
    </row>
    <row r="664" spans="1:107" x14ac:dyDescent="0.25">
      <c r="A664" s="1371"/>
      <c r="B664" s="1371"/>
      <c r="C664" s="1371"/>
      <c r="D664" s="1371"/>
      <c r="E664" s="1371"/>
      <c r="F664" s="1371"/>
      <c r="G664" s="1371"/>
      <c r="H664" s="1371"/>
      <c r="I664" s="1371"/>
      <c r="J664" s="1371"/>
      <c r="K664" s="1371"/>
      <c r="L664" s="1371"/>
      <c r="M664" s="1371"/>
      <c r="N664" s="1371"/>
      <c r="O664" s="1371"/>
      <c r="P664" s="1371"/>
      <c r="Q664" s="1371"/>
      <c r="R664" s="1371"/>
      <c r="S664" s="1371"/>
      <c r="T664" s="1371"/>
      <c r="U664" s="1371"/>
      <c r="V664" s="1371"/>
      <c r="W664" s="1371"/>
      <c r="X664" s="1371"/>
      <c r="Y664" s="1371"/>
      <c r="Z664" s="1371"/>
      <c r="AA664" s="1371"/>
      <c r="AB664" s="1371"/>
      <c r="AC664" s="1371"/>
      <c r="AD664" s="1371"/>
      <c r="AE664" s="1371"/>
      <c r="AF664" s="1371"/>
      <c r="AG664" s="1371"/>
      <c r="AH664" s="1371"/>
      <c r="AI664" s="1371"/>
      <c r="AJ664" s="1371"/>
      <c r="AK664" s="1371"/>
      <c r="AL664" s="1371"/>
      <c r="AM664" s="1371"/>
      <c r="AN664" s="1371"/>
      <c r="AO664" s="1371"/>
      <c r="AP664" s="1371"/>
      <c r="AQ664" s="1371"/>
      <c r="AR664" s="1371"/>
      <c r="AS664" s="1371"/>
      <c r="AT664" s="1371"/>
      <c r="AU664" s="1371"/>
      <c r="AV664" s="1371"/>
      <c r="AW664" s="1371"/>
      <c r="AX664" s="1371"/>
      <c r="AY664" s="1371"/>
      <c r="AZ664" s="1371"/>
      <c r="BA664" s="1371"/>
      <c r="BB664" s="1371"/>
      <c r="BC664" s="1371"/>
      <c r="BD664" s="1371"/>
      <c r="BE664" s="1371"/>
      <c r="BF664" s="1371"/>
      <c r="BG664" s="1371"/>
      <c r="BH664" s="1371"/>
      <c r="BI664" s="1371"/>
      <c r="BJ664" s="1371"/>
      <c r="BK664" s="1371"/>
      <c r="BL664" s="1371"/>
      <c r="BM664" s="1371"/>
      <c r="BN664" s="1371"/>
      <c r="BO664" s="1371"/>
      <c r="BP664" s="1371"/>
      <c r="BQ664" s="1371"/>
      <c r="BR664" s="1371"/>
      <c r="BS664" s="1371"/>
      <c r="BT664" s="1371"/>
      <c r="BU664" s="1371"/>
      <c r="BV664" s="1371"/>
      <c r="BW664" s="1371"/>
      <c r="BX664" s="1371"/>
      <c r="BY664" s="1371"/>
      <c r="BZ664" s="1371"/>
      <c r="CA664" s="1371"/>
      <c r="CB664" s="1371"/>
      <c r="CC664" s="1371"/>
      <c r="CD664" s="1371"/>
      <c r="CE664" s="1371"/>
      <c r="CF664" s="1371"/>
      <c r="CG664" s="1371"/>
      <c r="CH664" s="1371"/>
      <c r="CI664" s="1371"/>
      <c r="CJ664" s="1371"/>
      <c r="CK664" s="1371"/>
      <c r="CL664" s="1371"/>
      <c r="CM664" s="1371"/>
      <c r="CN664" s="1371"/>
      <c r="CO664" s="1371"/>
      <c r="CP664" s="1371"/>
      <c r="CQ664" s="1371"/>
      <c r="CR664" s="1371"/>
      <c r="CS664" s="1371"/>
      <c r="CT664" s="1371"/>
      <c r="CU664" s="1371"/>
      <c r="CV664" s="1371"/>
      <c r="CW664" s="1371"/>
      <c r="CX664" s="1371"/>
      <c r="CY664" s="1371"/>
      <c r="CZ664" s="1371"/>
      <c r="DA664" s="1371"/>
      <c r="DB664" s="1371"/>
      <c r="DC664" s="1371"/>
    </row>
    <row r="665" spans="1:107" x14ac:dyDescent="0.25">
      <c r="A665" s="1371"/>
      <c r="B665" s="1371"/>
      <c r="C665" s="1371"/>
      <c r="D665" s="1371"/>
      <c r="E665" s="1371"/>
      <c r="F665" s="1371"/>
      <c r="G665" s="1371"/>
      <c r="H665" s="1371"/>
      <c r="I665" s="1371"/>
      <c r="J665" s="1371"/>
      <c r="K665" s="1371"/>
      <c r="L665" s="1371"/>
      <c r="M665" s="1371"/>
      <c r="N665" s="1371"/>
      <c r="O665" s="1371"/>
      <c r="P665" s="1371"/>
      <c r="Q665" s="1371"/>
      <c r="R665" s="1371"/>
      <c r="S665" s="1371"/>
      <c r="T665" s="1371"/>
      <c r="U665" s="1371"/>
      <c r="V665" s="1371"/>
      <c r="W665" s="1371"/>
      <c r="X665" s="1371"/>
      <c r="Y665" s="1371"/>
      <c r="Z665" s="1371"/>
      <c r="AA665" s="1371"/>
      <c r="AB665" s="1371"/>
      <c r="AC665" s="1371"/>
      <c r="AD665" s="1371"/>
      <c r="AE665" s="1371"/>
      <c r="AF665" s="1371"/>
      <c r="AG665" s="1371"/>
      <c r="AH665" s="1371"/>
      <c r="AI665" s="1371"/>
      <c r="AJ665" s="1371"/>
      <c r="AK665" s="1371"/>
      <c r="AL665" s="1371"/>
      <c r="AM665" s="1371"/>
      <c r="AN665" s="1371"/>
      <c r="AO665" s="1371"/>
      <c r="AP665" s="1371"/>
      <c r="AQ665" s="1371"/>
      <c r="AR665" s="1371"/>
      <c r="AS665" s="1371"/>
      <c r="AT665" s="1371"/>
      <c r="AU665" s="1371"/>
      <c r="AV665" s="1371"/>
      <c r="AW665" s="1371"/>
      <c r="AX665" s="1371"/>
      <c r="AY665" s="1371"/>
      <c r="AZ665" s="1371"/>
      <c r="BA665" s="1371"/>
      <c r="BB665" s="1371"/>
      <c r="BC665" s="1371"/>
      <c r="BD665" s="1371"/>
      <c r="BE665" s="1371"/>
      <c r="BF665" s="1371"/>
      <c r="BG665" s="1371"/>
      <c r="BH665" s="1371"/>
      <c r="BI665" s="1371"/>
      <c r="BJ665" s="1371"/>
      <c r="BK665" s="1371"/>
      <c r="BL665" s="1371"/>
      <c r="BM665" s="1371"/>
      <c r="BN665" s="1371"/>
      <c r="BO665" s="1371"/>
      <c r="BP665" s="1371"/>
      <c r="BQ665" s="1371"/>
      <c r="BR665" s="1371"/>
      <c r="BS665" s="1371"/>
      <c r="BT665" s="1371"/>
      <c r="BU665" s="1371"/>
      <c r="BV665" s="1371"/>
      <c r="BW665" s="1371"/>
      <c r="BX665" s="1371"/>
      <c r="BY665" s="1371"/>
      <c r="BZ665" s="1371"/>
      <c r="CA665" s="1371"/>
      <c r="CB665" s="1371"/>
      <c r="CC665" s="1371"/>
      <c r="CD665" s="1371"/>
      <c r="CE665" s="1371"/>
      <c r="CF665" s="1371"/>
      <c r="CG665" s="1371"/>
      <c r="CH665" s="1371"/>
      <c r="CI665" s="1371"/>
      <c r="CJ665" s="1371"/>
      <c r="CK665" s="1371"/>
      <c r="CL665" s="1371"/>
      <c r="CM665" s="1371"/>
      <c r="CN665" s="1371"/>
      <c r="CO665" s="1371"/>
      <c r="CP665" s="1371"/>
      <c r="CQ665" s="1371"/>
      <c r="CR665" s="1371"/>
      <c r="CS665" s="1371"/>
      <c r="CT665" s="1371"/>
      <c r="CU665" s="1371"/>
      <c r="CV665" s="1371"/>
      <c r="CW665" s="1371"/>
      <c r="CX665" s="1371"/>
      <c r="CY665" s="1371"/>
      <c r="CZ665" s="1371"/>
      <c r="DA665" s="1371"/>
      <c r="DB665" s="1371"/>
      <c r="DC665" s="1371"/>
    </row>
    <row r="666" spans="1:107" x14ac:dyDescent="0.25">
      <c r="A666" s="1371"/>
      <c r="B666" s="1371"/>
      <c r="C666" s="1371"/>
      <c r="D666" s="1371"/>
      <c r="E666" s="1371"/>
      <c r="F666" s="1371"/>
      <c r="G666" s="1371"/>
      <c r="H666" s="1371"/>
      <c r="I666" s="1371"/>
      <c r="J666" s="1371"/>
      <c r="K666" s="1371"/>
      <c r="L666" s="1371"/>
      <c r="M666" s="1371"/>
      <c r="N666" s="1371"/>
      <c r="O666" s="1371"/>
      <c r="P666" s="1371"/>
      <c r="Q666" s="1371"/>
      <c r="R666" s="1371"/>
      <c r="S666" s="1371"/>
      <c r="T666" s="1371"/>
      <c r="U666" s="1371"/>
      <c r="V666" s="1371"/>
      <c r="W666" s="1371"/>
      <c r="X666" s="1371"/>
      <c r="Y666" s="1371"/>
      <c r="Z666" s="1371"/>
      <c r="AA666" s="1371"/>
      <c r="AB666" s="1371"/>
      <c r="AC666" s="1371"/>
      <c r="AD666" s="1371"/>
      <c r="AE666" s="1371"/>
      <c r="AF666" s="1371"/>
      <c r="AG666" s="1371"/>
      <c r="AH666" s="1371"/>
      <c r="AI666" s="1371"/>
      <c r="AJ666" s="1371"/>
      <c r="AK666" s="1371"/>
      <c r="AL666" s="1371"/>
      <c r="AM666" s="1371"/>
      <c r="AN666" s="1371"/>
      <c r="AO666" s="1371"/>
      <c r="AP666" s="1371"/>
      <c r="AQ666" s="1371"/>
      <c r="AR666" s="1371"/>
      <c r="AS666" s="1371"/>
      <c r="AT666" s="1371"/>
      <c r="AU666" s="1371"/>
      <c r="AV666" s="1371"/>
      <c r="AW666" s="1371"/>
      <c r="AX666" s="1371"/>
      <c r="AY666" s="1371"/>
      <c r="AZ666" s="1371"/>
      <c r="BA666" s="1371"/>
      <c r="BB666" s="1371"/>
      <c r="BC666" s="1371"/>
      <c r="BD666" s="1371"/>
      <c r="BE666" s="1371"/>
      <c r="BF666" s="1371"/>
      <c r="BG666" s="1371"/>
      <c r="BH666" s="1371"/>
      <c r="BI666" s="1371"/>
      <c r="BJ666" s="1371"/>
      <c r="BK666" s="1371"/>
      <c r="BL666" s="1371"/>
      <c r="BM666" s="1371"/>
      <c r="BN666" s="1371"/>
      <c r="BO666" s="1371"/>
      <c r="BP666" s="1371"/>
      <c r="BQ666" s="1371"/>
      <c r="BR666" s="1371"/>
      <c r="BS666" s="1371"/>
      <c r="BT666" s="1371"/>
      <c r="BU666" s="1371"/>
      <c r="BV666" s="1371"/>
      <c r="BW666" s="1371"/>
      <c r="BX666" s="1371"/>
      <c r="BY666" s="1371"/>
      <c r="BZ666" s="1371"/>
      <c r="CA666" s="1371"/>
      <c r="CB666" s="1371"/>
      <c r="CC666" s="1371"/>
      <c r="CD666" s="1371"/>
      <c r="CE666" s="1371"/>
      <c r="CF666" s="1371"/>
      <c r="CG666" s="1371"/>
      <c r="CH666" s="1371"/>
      <c r="CI666" s="1371"/>
      <c r="CJ666" s="1371"/>
      <c r="CK666" s="1371"/>
      <c r="CL666" s="1371"/>
      <c r="CM666" s="1371"/>
      <c r="CN666" s="1371"/>
      <c r="CO666" s="1371"/>
      <c r="CP666" s="1371"/>
      <c r="CQ666" s="1371"/>
      <c r="CR666" s="1371"/>
      <c r="CS666" s="1371"/>
      <c r="CT666" s="1371"/>
      <c r="CU666" s="1371"/>
      <c r="CV666" s="1371"/>
      <c r="CW666" s="1371"/>
      <c r="CX666" s="1371"/>
      <c r="CY666" s="1371"/>
      <c r="CZ666" s="1371"/>
      <c r="DA666" s="1371"/>
      <c r="DB666" s="1371"/>
      <c r="DC666" s="1371"/>
    </row>
    <row r="667" spans="1:107" x14ac:dyDescent="0.25">
      <c r="A667" s="1371"/>
      <c r="B667" s="1371"/>
      <c r="C667" s="1371"/>
      <c r="D667" s="1371"/>
      <c r="E667" s="1371"/>
      <c r="F667" s="1371"/>
      <c r="G667" s="1371"/>
      <c r="H667" s="1371"/>
      <c r="I667" s="1371"/>
      <c r="J667" s="1371"/>
      <c r="K667" s="1371"/>
      <c r="L667" s="1371"/>
      <c r="M667" s="1371"/>
      <c r="N667" s="1371"/>
      <c r="O667" s="1371"/>
      <c r="P667" s="1371"/>
      <c r="Q667" s="1371"/>
      <c r="R667" s="1371"/>
      <c r="S667" s="1371"/>
      <c r="T667" s="1371"/>
      <c r="U667" s="1371"/>
      <c r="V667" s="1371"/>
      <c r="W667" s="1371"/>
      <c r="X667" s="1371"/>
      <c r="Y667" s="1371"/>
      <c r="Z667" s="1371"/>
      <c r="AA667" s="1371"/>
      <c r="AB667" s="1371"/>
      <c r="AC667" s="1371"/>
      <c r="AD667" s="1371"/>
      <c r="AE667" s="1371"/>
      <c r="AF667" s="1371"/>
      <c r="AG667" s="1371"/>
      <c r="AH667" s="1371"/>
      <c r="AI667" s="1371"/>
      <c r="AJ667" s="1371"/>
      <c r="AK667" s="1371"/>
      <c r="AL667" s="1371"/>
      <c r="AM667" s="1371"/>
      <c r="AN667" s="1371"/>
      <c r="AO667" s="1371"/>
      <c r="AP667" s="1371"/>
      <c r="AQ667" s="1371"/>
      <c r="AR667" s="1371"/>
      <c r="AS667" s="1371"/>
      <c r="AT667" s="1371"/>
      <c r="AU667" s="1371"/>
      <c r="AV667" s="1371"/>
      <c r="AW667" s="1371"/>
      <c r="AX667" s="1371"/>
      <c r="AY667" s="1371"/>
      <c r="AZ667" s="1371"/>
      <c r="BA667" s="1371"/>
      <c r="BB667" s="1371"/>
      <c r="BC667" s="1371"/>
      <c r="BD667" s="1371"/>
      <c r="BE667" s="1371"/>
      <c r="BF667" s="1371"/>
      <c r="BG667" s="1371"/>
      <c r="BH667" s="1371"/>
      <c r="BI667" s="1371"/>
      <c r="BJ667" s="1371"/>
      <c r="BK667" s="1371"/>
      <c r="BL667" s="1371"/>
      <c r="BM667" s="1371"/>
      <c r="BN667" s="1371"/>
      <c r="BO667" s="1371"/>
      <c r="BP667" s="1371"/>
      <c r="BQ667" s="1371"/>
      <c r="BR667" s="1371"/>
      <c r="BS667" s="1371"/>
      <c r="BT667" s="1371"/>
      <c r="BU667" s="1371"/>
      <c r="BV667" s="1371"/>
      <c r="BW667" s="1371"/>
      <c r="BX667" s="1371"/>
      <c r="BY667" s="1371"/>
      <c r="BZ667" s="1371"/>
      <c r="CA667" s="1371"/>
      <c r="CB667" s="1371"/>
      <c r="CC667" s="1371"/>
      <c r="CD667" s="1371"/>
      <c r="CE667" s="1371"/>
      <c r="CF667" s="1371"/>
      <c r="CG667" s="1371"/>
      <c r="CH667" s="1371"/>
      <c r="CI667" s="1371"/>
      <c r="CJ667" s="1371"/>
      <c r="CK667" s="1371"/>
      <c r="CL667" s="1371"/>
      <c r="CM667" s="1371"/>
      <c r="CN667" s="1371"/>
      <c r="CO667" s="1371"/>
      <c r="CP667" s="1371"/>
      <c r="CQ667" s="1371"/>
      <c r="CR667" s="1371"/>
      <c r="CS667" s="1371"/>
      <c r="CT667" s="1371"/>
      <c r="CU667" s="1371"/>
      <c r="CV667" s="1371"/>
      <c r="CW667" s="1371"/>
      <c r="CX667" s="1371"/>
      <c r="CY667" s="1371"/>
      <c r="CZ667" s="1371"/>
      <c r="DA667" s="1371"/>
      <c r="DB667" s="1371"/>
      <c r="DC667" s="1371"/>
    </row>
    <row r="668" spans="1:107" x14ac:dyDescent="0.25">
      <c r="A668" s="1371"/>
      <c r="B668" s="1371"/>
      <c r="C668" s="1371"/>
      <c r="D668" s="1371"/>
      <c r="E668" s="1371"/>
      <c r="F668" s="1371"/>
      <c r="G668" s="1371"/>
      <c r="H668" s="1371"/>
      <c r="I668" s="1371"/>
      <c r="J668" s="1371"/>
      <c r="K668" s="1371"/>
      <c r="L668" s="1371"/>
      <c r="M668" s="1371"/>
      <c r="N668" s="1371"/>
      <c r="O668" s="1371"/>
      <c r="P668" s="1371"/>
      <c r="Q668" s="1371"/>
      <c r="R668" s="1371"/>
      <c r="S668" s="1371"/>
      <c r="T668" s="1371"/>
      <c r="U668" s="1371"/>
      <c r="V668" s="1371"/>
      <c r="W668" s="1371"/>
      <c r="X668" s="1371"/>
      <c r="Y668" s="1371"/>
      <c r="Z668" s="1371"/>
      <c r="AA668" s="1371"/>
      <c r="AB668" s="1371"/>
      <c r="AC668" s="1371"/>
      <c r="AD668" s="1371"/>
      <c r="AE668" s="1371"/>
      <c r="AF668" s="1371"/>
      <c r="AG668" s="1371"/>
      <c r="AH668" s="1371"/>
      <c r="AI668" s="1371"/>
      <c r="AJ668" s="1371"/>
      <c r="AK668" s="1371"/>
      <c r="AL668" s="1371"/>
      <c r="AM668" s="1371"/>
      <c r="AN668" s="1371"/>
      <c r="AO668" s="1371"/>
      <c r="AP668" s="1371"/>
      <c r="AQ668" s="1371"/>
      <c r="AR668" s="1371"/>
      <c r="AS668" s="1371"/>
      <c r="AT668" s="1371"/>
      <c r="AU668" s="1371"/>
      <c r="AV668" s="1371"/>
      <c r="AW668" s="1371"/>
      <c r="AX668" s="1371"/>
      <c r="AY668" s="1371"/>
      <c r="AZ668" s="1371"/>
      <c r="BA668" s="1371"/>
      <c r="BB668" s="1371"/>
      <c r="BC668" s="1371"/>
      <c r="BD668" s="1371"/>
      <c r="BE668" s="1371"/>
      <c r="BF668" s="1371"/>
      <c r="BG668" s="1371"/>
      <c r="BH668" s="1371"/>
      <c r="BI668" s="1371"/>
      <c r="BJ668" s="1371"/>
      <c r="BK668" s="1371"/>
      <c r="BL668" s="1371"/>
      <c r="BM668" s="1371"/>
      <c r="BN668" s="1371"/>
      <c r="BO668" s="1371"/>
      <c r="BP668" s="1371"/>
      <c r="BQ668" s="1371"/>
      <c r="BR668" s="1371"/>
      <c r="BS668" s="1371"/>
      <c r="BT668" s="1371"/>
      <c r="BU668" s="1371"/>
      <c r="BV668" s="1371"/>
      <c r="BW668" s="1371"/>
      <c r="BX668" s="1371"/>
      <c r="BY668" s="1371"/>
      <c r="BZ668" s="1371"/>
      <c r="CA668" s="1371"/>
      <c r="CB668" s="1371"/>
      <c r="CC668" s="1371"/>
      <c r="CD668" s="1371"/>
      <c r="CE668" s="1371"/>
      <c r="CF668" s="1371"/>
      <c r="CG668" s="1371"/>
      <c r="CH668" s="1371"/>
      <c r="CI668" s="1371"/>
      <c r="CJ668" s="1371"/>
      <c r="CK668" s="1371"/>
      <c r="CL668" s="1371"/>
      <c r="CM668" s="1371"/>
      <c r="CN668" s="1371"/>
      <c r="CO668" s="1371"/>
      <c r="CP668" s="1371"/>
      <c r="CQ668" s="1371"/>
      <c r="CR668" s="1371"/>
      <c r="CS668" s="1371"/>
      <c r="CT668" s="1371"/>
      <c r="CU668" s="1371"/>
      <c r="CV668" s="1371"/>
      <c r="CW668" s="1371"/>
      <c r="CX668" s="1371"/>
      <c r="CY668" s="1371"/>
      <c r="CZ668" s="1371"/>
      <c r="DA668" s="1371"/>
      <c r="DB668" s="1371"/>
      <c r="DC668" s="1371"/>
    </row>
    <row r="669" spans="1:107" x14ac:dyDescent="0.25">
      <c r="A669" s="1371"/>
      <c r="B669" s="1371"/>
      <c r="C669" s="1371"/>
      <c r="D669" s="1371"/>
      <c r="E669" s="1371"/>
      <c r="F669" s="1371"/>
      <c r="G669" s="1371"/>
      <c r="H669" s="1371"/>
      <c r="I669" s="1371"/>
      <c r="J669" s="1371"/>
      <c r="K669" s="1371"/>
      <c r="L669" s="1371"/>
      <c r="M669" s="1371"/>
      <c r="N669" s="1371"/>
      <c r="O669" s="1371"/>
      <c r="P669" s="1371"/>
      <c r="Q669" s="1371"/>
      <c r="R669" s="1371"/>
      <c r="S669" s="1371"/>
      <c r="T669" s="1371"/>
      <c r="U669" s="1371"/>
      <c r="V669" s="1371"/>
      <c r="W669" s="1371"/>
      <c r="X669" s="1371"/>
      <c r="Y669" s="1371"/>
      <c r="Z669" s="1371"/>
      <c r="AA669" s="1371"/>
      <c r="AB669" s="1371"/>
      <c r="AC669" s="1371"/>
      <c r="AD669" s="1371"/>
      <c r="AE669" s="1371"/>
      <c r="AF669" s="1371"/>
      <c r="AG669" s="1371"/>
      <c r="AH669" s="1371"/>
      <c r="AI669" s="1371"/>
      <c r="AJ669" s="1371"/>
      <c r="AK669" s="1371"/>
      <c r="AL669" s="1371"/>
      <c r="AM669" s="1371"/>
      <c r="AN669" s="1371"/>
      <c r="AO669" s="1371"/>
      <c r="AP669" s="1371"/>
      <c r="AQ669" s="1371"/>
      <c r="AR669" s="1371"/>
      <c r="AS669" s="1371"/>
      <c r="AT669" s="1371"/>
      <c r="AU669" s="1371"/>
      <c r="AV669" s="1371"/>
      <c r="AW669" s="1371"/>
      <c r="AX669" s="1371"/>
      <c r="AY669" s="1371"/>
      <c r="AZ669" s="1371"/>
      <c r="BA669" s="1371"/>
      <c r="BB669" s="1371"/>
      <c r="BC669" s="1371"/>
      <c r="BD669" s="1371"/>
      <c r="BE669" s="1371"/>
      <c r="BF669" s="1371"/>
      <c r="BG669" s="1371"/>
      <c r="BH669" s="1371"/>
      <c r="BI669" s="1371"/>
      <c r="BJ669" s="1371"/>
      <c r="BK669" s="1371"/>
      <c r="BL669" s="1371"/>
      <c r="BM669" s="1371"/>
      <c r="BN669" s="1371"/>
      <c r="BO669" s="1371"/>
      <c r="BP669" s="1371"/>
      <c r="BQ669" s="1371"/>
      <c r="BR669" s="1371"/>
      <c r="BS669" s="1371"/>
      <c r="BT669" s="1371"/>
      <c r="BU669" s="1371"/>
      <c r="BV669" s="1371"/>
      <c r="BW669" s="1371"/>
      <c r="BX669" s="1371"/>
      <c r="BY669" s="1371"/>
      <c r="BZ669" s="1371"/>
      <c r="CA669" s="1371"/>
      <c r="CB669" s="1371"/>
      <c r="CC669" s="1371"/>
      <c r="CD669" s="1371"/>
      <c r="CE669" s="1371"/>
      <c r="CF669" s="1371"/>
      <c r="CG669" s="1371"/>
      <c r="CH669" s="1371"/>
      <c r="CI669" s="1371"/>
      <c r="CJ669" s="1371"/>
      <c r="CK669" s="1371"/>
      <c r="CL669" s="1371"/>
      <c r="CM669" s="1371"/>
      <c r="CN669" s="1371"/>
      <c r="CO669" s="1371"/>
      <c r="CP669" s="1371"/>
      <c r="CQ669" s="1371"/>
      <c r="CR669" s="1371"/>
      <c r="CS669" s="1371"/>
      <c r="CT669" s="1371"/>
      <c r="CU669" s="1371"/>
      <c r="CV669" s="1371"/>
      <c r="CW669" s="1371"/>
      <c r="CX669" s="1371"/>
      <c r="CY669" s="1371"/>
      <c r="CZ669" s="1371"/>
      <c r="DA669" s="1371"/>
      <c r="DB669" s="1371"/>
      <c r="DC669" s="1371"/>
    </row>
    <row r="670" spans="1:107" x14ac:dyDescent="0.25">
      <c r="A670" s="1371"/>
      <c r="B670" s="1371"/>
      <c r="C670" s="1371"/>
      <c r="D670" s="1371"/>
      <c r="E670" s="1371"/>
      <c r="F670" s="1371"/>
      <c r="G670" s="1371"/>
      <c r="H670" s="1371"/>
      <c r="I670" s="1371"/>
      <c r="J670" s="1371"/>
      <c r="K670" s="1371"/>
      <c r="L670" s="1371"/>
      <c r="M670" s="1371"/>
      <c r="N670" s="1371"/>
      <c r="O670" s="1371"/>
      <c r="P670" s="1371"/>
      <c r="Q670" s="1371"/>
      <c r="R670" s="1371"/>
      <c r="S670" s="1371"/>
      <c r="T670" s="1371"/>
      <c r="U670" s="1371"/>
      <c r="V670" s="1371"/>
      <c r="W670" s="1371"/>
      <c r="X670" s="1371"/>
      <c r="Y670" s="1371"/>
      <c r="Z670" s="1371"/>
      <c r="AA670" s="1371"/>
      <c r="AB670" s="1371"/>
      <c r="AC670" s="1371"/>
      <c r="AD670" s="1371"/>
      <c r="AE670" s="1371"/>
      <c r="AF670" s="1371"/>
      <c r="AG670" s="1371"/>
      <c r="AH670" s="1371"/>
      <c r="AI670" s="1371"/>
      <c r="AJ670" s="1371"/>
      <c r="AK670" s="1371"/>
      <c r="AL670" s="1371"/>
      <c r="AM670" s="1371"/>
      <c r="AN670" s="1371"/>
      <c r="AO670" s="1371"/>
      <c r="AP670" s="1371"/>
      <c r="AQ670" s="1371"/>
      <c r="AR670" s="1371"/>
      <c r="AS670" s="1371"/>
      <c r="AT670" s="1371"/>
      <c r="AU670" s="1371"/>
      <c r="AV670" s="1371"/>
      <c r="AW670" s="1371"/>
      <c r="AX670" s="1371"/>
      <c r="AY670" s="1371"/>
      <c r="AZ670" s="1371"/>
      <c r="BA670" s="1371"/>
      <c r="BB670" s="1371"/>
      <c r="BC670" s="1371"/>
      <c r="BD670" s="1371"/>
      <c r="BE670" s="1371"/>
      <c r="BF670" s="1371"/>
      <c r="BG670" s="1371"/>
      <c r="BH670" s="1371"/>
      <c r="BI670" s="1371"/>
      <c r="BJ670" s="1371"/>
      <c r="BK670" s="1371"/>
      <c r="BL670" s="1371"/>
      <c r="BM670" s="1371"/>
      <c r="BN670" s="1371"/>
      <c r="BO670" s="1371"/>
      <c r="BP670" s="1371"/>
      <c r="BQ670" s="1371"/>
      <c r="BR670" s="1371"/>
      <c r="BS670" s="1371"/>
      <c r="BT670" s="1371"/>
      <c r="BU670" s="1371"/>
      <c r="BV670" s="1371"/>
      <c r="BW670" s="1371"/>
      <c r="BX670" s="1371"/>
      <c r="BY670" s="1371"/>
      <c r="BZ670" s="1371"/>
      <c r="CA670" s="1371"/>
      <c r="CB670" s="1371"/>
      <c r="CC670" s="1371"/>
      <c r="CD670" s="1371"/>
      <c r="CE670" s="1371"/>
      <c r="CF670" s="1371"/>
      <c r="CG670" s="1371"/>
      <c r="CH670" s="1371"/>
      <c r="CI670" s="1371"/>
      <c r="CJ670" s="1371"/>
      <c r="CK670" s="1371"/>
      <c r="CL670" s="1371"/>
      <c r="CM670" s="1371"/>
      <c r="CN670" s="1371"/>
      <c r="CO670" s="1371"/>
      <c r="CP670" s="1371"/>
      <c r="CQ670" s="1371"/>
      <c r="CR670" s="1371"/>
      <c r="CS670" s="1371"/>
      <c r="CT670" s="1371"/>
      <c r="CU670" s="1371"/>
      <c r="CV670" s="1371"/>
      <c r="CW670" s="1371"/>
      <c r="CX670" s="1371"/>
      <c r="CY670" s="1371"/>
      <c r="CZ670" s="1371"/>
      <c r="DA670" s="1371"/>
      <c r="DB670" s="1371"/>
      <c r="DC670" s="1371"/>
    </row>
    <row r="671" spans="1:107" x14ac:dyDescent="0.25">
      <c r="A671" s="1371"/>
      <c r="B671" s="1371"/>
      <c r="C671" s="1371"/>
      <c r="D671" s="1371"/>
      <c r="E671" s="1371"/>
      <c r="F671" s="1371"/>
      <c r="G671" s="1371"/>
      <c r="H671" s="1371"/>
      <c r="I671" s="1371"/>
      <c r="J671" s="1371"/>
      <c r="K671" s="1371"/>
      <c r="L671" s="1371"/>
      <c r="M671" s="1371"/>
      <c r="N671" s="1371"/>
      <c r="O671" s="1371"/>
      <c r="P671" s="1371"/>
      <c r="Q671" s="1371"/>
      <c r="R671" s="1371"/>
      <c r="S671" s="1371"/>
      <c r="T671" s="1371"/>
      <c r="U671" s="1371"/>
      <c r="V671" s="1371"/>
      <c r="W671" s="1371"/>
      <c r="X671" s="1371"/>
      <c r="Y671" s="1371"/>
      <c r="Z671" s="1371"/>
      <c r="AA671" s="1371"/>
      <c r="AB671" s="1371"/>
      <c r="AC671" s="1371"/>
      <c r="AD671" s="1371"/>
      <c r="AE671" s="1371"/>
      <c r="AF671" s="1371"/>
      <c r="AG671" s="1371"/>
      <c r="AH671" s="1371"/>
      <c r="AI671" s="1371"/>
      <c r="AJ671" s="1371"/>
      <c r="AK671" s="1371"/>
      <c r="AL671" s="1371"/>
      <c r="AM671" s="1371"/>
      <c r="AN671" s="1371"/>
      <c r="AO671" s="1371"/>
      <c r="AP671" s="1371"/>
      <c r="AQ671" s="1371"/>
      <c r="AR671" s="1371"/>
      <c r="AS671" s="1371"/>
      <c r="AT671" s="1371"/>
      <c r="AU671" s="1371"/>
      <c r="AV671" s="1371"/>
      <c r="AW671" s="1371"/>
      <c r="AX671" s="1371"/>
      <c r="AY671" s="1371"/>
      <c r="AZ671" s="1371"/>
      <c r="BA671" s="1371"/>
      <c r="BB671" s="1371"/>
      <c r="BC671" s="1371"/>
      <c r="BD671" s="1371"/>
      <c r="BE671" s="1371"/>
      <c r="BF671" s="1371"/>
      <c r="BG671" s="1371"/>
      <c r="BH671" s="1371"/>
      <c r="BI671" s="1371"/>
      <c r="BJ671" s="1371"/>
      <c r="BK671" s="1371"/>
      <c r="BL671" s="1371"/>
      <c r="BM671" s="1371"/>
      <c r="BN671" s="1371"/>
      <c r="BO671" s="1371"/>
      <c r="BP671" s="1371"/>
      <c r="BQ671" s="1371"/>
      <c r="BR671" s="1371"/>
      <c r="BS671" s="1371"/>
      <c r="BT671" s="1371"/>
      <c r="BU671" s="1371"/>
      <c r="BV671" s="1371"/>
      <c r="BW671" s="1371"/>
      <c r="BX671" s="1371"/>
      <c r="BY671" s="1371"/>
      <c r="BZ671" s="1371"/>
      <c r="CA671" s="1371"/>
      <c r="CB671" s="1371"/>
      <c r="CC671" s="1371"/>
      <c r="CD671" s="1371"/>
      <c r="CE671" s="1371"/>
      <c r="CF671" s="1371"/>
      <c r="CG671" s="1371"/>
      <c r="CH671" s="1371"/>
      <c r="CI671" s="1371"/>
      <c r="CJ671" s="1371"/>
      <c r="CK671" s="1371"/>
      <c r="CL671" s="1371"/>
      <c r="CM671" s="1371"/>
      <c r="CN671" s="1371"/>
      <c r="CO671" s="1371"/>
      <c r="CP671" s="1371"/>
      <c r="CQ671" s="1371"/>
      <c r="CR671" s="1371"/>
      <c r="CS671" s="1371"/>
      <c r="CT671" s="1371"/>
      <c r="CU671" s="1371"/>
      <c r="CV671" s="1371"/>
      <c r="CW671" s="1371"/>
      <c r="CX671" s="1371"/>
      <c r="CY671" s="1371"/>
      <c r="CZ671" s="1371"/>
      <c r="DA671" s="1371"/>
      <c r="DB671" s="1371"/>
      <c r="DC671" s="1371"/>
    </row>
    <row r="672" spans="1:107" x14ac:dyDescent="0.25">
      <c r="A672" s="1371"/>
      <c r="B672" s="1371"/>
      <c r="C672" s="1371"/>
      <c r="D672" s="1371"/>
      <c r="E672" s="1371"/>
      <c r="F672" s="1371"/>
      <c r="G672" s="1371"/>
      <c r="H672" s="1371"/>
      <c r="I672" s="1371"/>
      <c r="J672" s="1371"/>
      <c r="K672" s="1371"/>
      <c r="L672" s="1371"/>
      <c r="M672" s="1371"/>
      <c r="N672" s="1371"/>
      <c r="O672" s="1371"/>
      <c r="P672" s="1371"/>
      <c r="Q672" s="1371"/>
      <c r="R672" s="1371"/>
      <c r="S672" s="1371"/>
      <c r="T672" s="1371"/>
      <c r="U672" s="1371"/>
      <c r="V672" s="1371"/>
      <c r="W672" s="1371"/>
      <c r="X672" s="1371"/>
      <c r="Y672" s="1371"/>
      <c r="Z672" s="1371"/>
      <c r="AA672" s="1371"/>
      <c r="AB672" s="1371"/>
      <c r="AC672" s="1371"/>
      <c r="AD672" s="1371"/>
      <c r="AE672" s="1371"/>
      <c r="AF672" s="1371"/>
      <c r="AG672" s="1371"/>
      <c r="AH672" s="1371"/>
      <c r="AI672" s="1371"/>
      <c r="AJ672" s="1371"/>
      <c r="AK672" s="1371"/>
      <c r="AL672" s="1371"/>
      <c r="AM672" s="1371"/>
      <c r="AN672" s="1371"/>
      <c r="AO672" s="1371"/>
      <c r="AP672" s="1371"/>
      <c r="AQ672" s="1371"/>
      <c r="AR672" s="1371"/>
      <c r="AS672" s="1371"/>
      <c r="AT672" s="1371"/>
      <c r="AU672" s="1371"/>
      <c r="AV672" s="1371"/>
      <c r="AW672" s="1371"/>
      <c r="AX672" s="1371"/>
      <c r="AY672" s="1371"/>
      <c r="AZ672" s="1371"/>
      <c r="BA672" s="1371"/>
      <c r="BB672" s="1371"/>
      <c r="BC672" s="1371"/>
      <c r="BD672" s="1371"/>
      <c r="BE672" s="1371"/>
      <c r="BF672" s="1371"/>
      <c r="BG672" s="1371"/>
      <c r="BH672" s="1371"/>
      <c r="BI672" s="1371"/>
      <c r="BJ672" s="1371"/>
      <c r="BK672" s="1371"/>
      <c r="BL672" s="1371"/>
      <c r="BM672" s="1371"/>
      <c r="BN672" s="1371"/>
      <c r="BO672" s="1371"/>
      <c r="BP672" s="1371"/>
      <c r="BQ672" s="1371"/>
      <c r="BR672" s="1371"/>
      <c r="BS672" s="1371"/>
      <c r="BT672" s="1371"/>
      <c r="BU672" s="1371"/>
      <c r="BV672" s="1371"/>
      <c r="BW672" s="1371"/>
      <c r="BX672" s="1371"/>
      <c r="BY672" s="1371"/>
      <c r="BZ672" s="1371"/>
      <c r="CA672" s="1371"/>
      <c r="CB672" s="1371"/>
      <c r="CC672" s="1371"/>
      <c r="CD672" s="1371"/>
      <c r="CE672" s="1371"/>
      <c r="CF672" s="1371"/>
      <c r="CG672" s="1371"/>
      <c r="CH672" s="1371"/>
      <c r="CI672" s="1371"/>
      <c r="CJ672" s="1371"/>
      <c r="CK672" s="1371"/>
      <c r="CL672" s="1371"/>
      <c r="CM672" s="1371"/>
      <c r="CN672" s="1371"/>
      <c r="CO672" s="1371"/>
      <c r="CP672" s="1371"/>
      <c r="CQ672" s="1371"/>
      <c r="CR672" s="1371"/>
      <c r="CS672" s="1371"/>
      <c r="CT672" s="1371"/>
      <c r="CU672" s="1371"/>
      <c r="CV672" s="1371"/>
      <c r="CW672" s="1371"/>
      <c r="CX672" s="1371"/>
      <c r="CY672" s="1371"/>
      <c r="CZ672" s="1371"/>
      <c r="DA672" s="1371"/>
      <c r="DB672" s="1371"/>
      <c r="DC672" s="1371"/>
    </row>
    <row r="673" spans="1:107" x14ac:dyDescent="0.25">
      <c r="A673" s="1371"/>
      <c r="B673" s="1371"/>
      <c r="C673" s="1371"/>
      <c r="D673" s="1371"/>
      <c r="E673" s="1371"/>
      <c r="F673" s="1371"/>
      <c r="G673" s="1371"/>
      <c r="H673" s="1371"/>
      <c r="I673" s="1371"/>
      <c r="J673" s="1371"/>
      <c r="K673" s="1371"/>
      <c r="L673" s="1371"/>
      <c r="M673" s="1371"/>
      <c r="N673" s="1371"/>
      <c r="O673" s="1371"/>
      <c r="P673" s="1371"/>
      <c r="Q673" s="1371"/>
      <c r="R673" s="1371"/>
      <c r="S673" s="1371"/>
      <c r="T673" s="1371"/>
      <c r="U673" s="1371"/>
      <c r="V673" s="1371"/>
      <c r="W673" s="1371"/>
      <c r="X673" s="1371"/>
      <c r="Y673" s="1371"/>
      <c r="Z673" s="1371"/>
      <c r="AA673" s="1371"/>
      <c r="AB673" s="1371"/>
      <c r="AC673" s="1371"/>
      <c r="AD673" s="1371"/>
      <c r="AE673" s="1371"/>
      <c r="AF673" s="1371"/>
      <c r="AG673" s="1371"/>
      <c r="AH673" s="1371"/>
      <c r="AI673" s="1371"/>
      <c r="AJ673" s="1371"/>
      <c r="AK673" s="1371"/>
      <c r="AL673" s="1371"/>
      <c r="AM673" s="1371"/>
      <c r="AN673" s="1371"/>
      <c r="AO673" s="1371"/>
      <c r="AP673" s="1371"/>
      <c r="AQ673" s="1371"/>
      <c r="AR673" s="1371"/>
      <c r="AS673" s="1371"/>
      <c r="AT673" s="1371"/>
      <c r="AU673" s="1371"/>
      <c r="AV673" s="1371"/>
      <c r="AW673" s="1371"/>
      <c r="AX673" s="1371"/>
      <c r="AY673" s="1371"/>
      <c r="AZ673" s="1371"/>
      <c r="BA673" s="1371"/>
      <c r="BB673" s="1371"/>
      <c r="BC673" s="1371"/>
      <c r="BD673" s="1371"/>
      <c r="BE673" s="1371"/>
      <c r="BF673" s="1371"/>
      <c r="BG673" s="1371"/>
      <c r="BH673" s="1371"/>
      <c r="BI673" s="1371"/>
      <c r="BJ673" s="1371"/>
      <c r="BK673" s="1371"/>
      <c r="BL673" s="1371"/>
      <c r="BM673" s="1371"/>
      <c r="BN673" s="1371"/>
      <c r="BO673" s="1371"/>
      <c r="BP673" s="1371"/>
      <c r="BQ673" s="1371"/>
      <c r="BR673" s="1371"/>
      <c r="BS673" s="1371"/>
      <c r="BT673" s="1371"/>
      <c r="BU673" s="1371"/>
      <c r="BV673" s="1371"/>
      <c r="BW673" s="1371"/>
      <c r="BX673" s="1371"/>
      <c r="BY673" s="1371"/>
      <c r="BZ673" s="1371"/>
      <c r="CA673" s="1371"/>
      <c r="CB673" s="1371"/>
      <c r="CC673" s="1371"/>
      <c r="CD673" s="1371"/>
      <c r="CE673" s="1371"/>
      <c r="CF673" s="1371"/>
      <c r="CG673" s="1371"/>
      <c r="CH673" s="1371"/>
      <c r="CI673" s="1371"/>
      <c r="CJ673" s="1371"/>
      <c r="CK673" s="1371"/>
      <c r="CL673" s="1371"/>
      <c r="CM673" s="1371"/>
      <c r="CN673" s="1371"/>
      <c r="CO673" s="1371"/>
      <c r="CP673" s="1371"/>
      <c r="CQ673" s="1371"/>
      <c r="CR673" s="1371"/>
      <c r="CS673" s="1371"/>
      <c r="CT673" s="1371"/>
      <c r="CU673" s="1371"/>
      <c r="CV673" s="1371"/>
      <c r="CW673" s="1371"/>
      <c r="CX673" s="1371"/>
      <c r="CY673" s="1371"/>
      <c r="CZ673" s="1371"/>
      <c r="DA673" s="1371"/>
      <c r="DB673" s="1371"/>
      <c r="DC673" s="1371"/>
    </row>
    <row r="674" spans="1:107" x14ac:dyDescent="0.25">
      <c r="A674" s="1371"/>
      <c r="B674" s="1371"/>
      <c r="C674" s="1371"/>
      <c r="D674" s="1371"/>
      <c r="E674" s="1371"/>
      <c r="F674" s="1371"/>
      <c r="G674" s="1371"/>
      <c r="H674" s="1371"/>
      <c r="I674" s="1371"/>
      <c r="J674" s="1371"/>
      <c r="K674" s="1371"/>
      <c r="L674" s="1371"/>
      <c r="M674" s="1371"/>
      <c r="N674" s="1371"/>
      <c r="O674" s="1371"/>
      <c r="P674" s="1371"/>
      <c r="Q674" s="1371"/>
      <c r="R674" s="1371"/>
      <c r="S674" s="1371"/>
      <c r="T674" s="1371"/>
      <c r="U674" s="1371"/>
      <c r="V674" s="1371"/>
      <c r="W674" s="1371"/>
      <c r="X674" s="1371"/>
      <c r="Y674" s="1371"/>
      <c r="Z674" s="1371"/>
      <c r="AA674" s="1371"/>
      <c r="AB674" s="1371"/>
      <c r="AC674" s="1371"/>
      <c r="AD674" s="1371"/>
      <c r="AE674" s="1371"/>
      <c r="AF674" s="1371"/>
      <c r="AG674" s="1371"/>
      <c r="AH674" s="1371"/>
      <c r="AI674" s="1371"/>
      <c r="AJ674" s="1371"/>
      <c r="AK674" s="1371"/>
      <c r="AL674" s="1371"/>
      <c r="AM674" s="1371"/>
      <c r="AN674" s="1371"/>
      <c r="AO674" s="1371"/>
      <c r="AP674" s="1371"/>
      <c r="AQ674" s="1371"/>
      <c r="AR674" s="1371"/>
      <c r="AS674" s="1371"/>
      <c r="AT674" s="1371"/>
      <c r="AU674" s="1371"/>
      <c r="AV674" s="1371"/>
      <c r="AW674" s="1371"/>
      <c r="AX674" s="1371"/>
      <c r="AY674" s="1371"/>
      <c r="AZ674" s="1371"/>
      <c r="BA674" s="1371"/>
      <c r="BB674" s="1371"/>
      <c r="BC674" s="1371"/>
      <c r="BD674" s="1371"/>
      <c r="BE674" s="1371"/>
      <c r="BF674" s="1371"/>
      <c r="BG674" s="1371"/>
      <c r="BH674" s="1371"/>
      <c r="BI674" s="1371"/>
      <c r="BJ674" s="1371"/>
      <c r="BK674" s="1371"/>
      <c r="BL674" s="1371"/>
      <c r="BM674" s="1371"/>
      <c r="BN674" s="1371"/>
      <c r="BO674" s="1371"/>
      <c r="BP674" s="1371"/>
      <c r="BQ674" s="1371"/>
      <c r="BR674" s="1371"/>
      <c r="BS674" s="1371"/>
      <c r="BT674" s="1371"/>
      <c r="BU674" s="1371"/>
      <c r="BV674" s="1371"/>
      <c r="BW674" s="1371"/>
      <c r="BX674" s="1371"/>
      <c r="BY674" s="1371"/>
      <c r="BZ674" s="1371"/>
      <c r="CA674" s="1371"/>
      <c r="CB674" s="1371"/>
      <c r="CC674" s="1371"/>
      <c r="CD674" s="1371"/>
      <c r="CE674" s="1371"/>
      <c r="CF674" s="1371"/>
      <c r="CG674" s="1371"/>
      <c r="CH674" s="1371"/>
      <c r="CI674" s="1371"/>
      <c r="CJ674" s="1371"/>
      <c r="CK674" s="1371"/>
      <c r="CL674" s="1371"/>
      <c r="CM674" s="1371"/>
      <c r="CN674" s="1371"/>
      <c r="CO674" s="1371"/>
      <c r="CP674" s="1371"/>
      <c r="CQ674" s="1371"/>
      <c r="CR674" s="1371"/>
      <c r="CS674" s="1371"/>
      <c r="CT674" s="1371"/>
      <c r="CU674" s="1371"/>
      <c r="CV674" s="1371"/>
      <c r="CW674" s="1371"/>
      <c r="CX674" s="1371"/>
      <c r="CY674" s="1371"/>
      <c r="CZ674" s="1371"/>
      <c r="DA674" s="1371"/>
      <c r="DB674" s="1371"/>
      <c r="DC674" s="1371"/>
    </row>
    <row r="675" spans="1:107" x14ac:dyDescent="0.25">
      <c r="A675" s="1371"/>
      <c r="B675" s="1371"/>
      <c r="C675" s="1371"/>
      <c r="D675" s="1371"/>
      <c r="E675" s="1371"/>
      <c r="F675" s="1371"/>
      <c r="G675" s="1371"/>
      <c r="H675" s="1371"/>
      <c r="I675" s="1371"/>
      <c r="J675" s="1371"/>
      <c r="K675" s="1371"/>
      <c r="L675" s="1371"/>
      <c r="M675" s="1371"/>
      <c r="N675" s="1371"/>
      <c r="O675" s="1371"/>
      <c r="P675" s="1371"/>
      <c r="Q675" s="1371"/>
      <c r="R675" s="1371"/>
      <c r="S675" s="1371"/>
      <c r="T675" s="1371"/>
      <c r="U675" s="1371"/>
      <c r="V675" s="1371"/>
      <c r="W675" s="1371"/>
      <c r="X675" s="1371"/>
      <c r="Y675" s="1371"/>
      <c r="Z675" s="1371"/>
      <c r="AA675" s="1371"/>
      <c r="AB675" s="1371"/>
      <c r="AC675" s="1371"/>
      <c r="AD675" s="1371"/>
      <c r="AE675" s="1371"/>
      <c r="AF675" s="1371"/>
      <c r="AG675" s="1371"/>
      <c r="AH675" s="1371"/>
      <c r="AI675" s="1371"/>
      <c r="AJ675" s="1371"/>
      <c r="AK675" s="1371"/>
      <c r="AL675" s="1371"/>
      <c r="AM675" s="1371"/>
      <c r="AN675" s="1371"/>
      <c r="AO675" s="1371"/>
      <c r="AP675" s="1371"/>
      <c r="AQ675" s="1371"/>
      <c r="AR675" s="1371"/>
      <c r="AS675" s="1371"/>
      <c r="AT675" s="1371"/>
      <c r="AU675" s="1371"/>
      <c r="AV675" s="1371"/>
      <c r="AW675" s="1371"/>
      <c r="AX675" s="1371"/>
      <c r="AY675" s="1371"/>
      <c r="AZ675" s="1371"/>
      <c r="BA675" s="1371"/>
      <c r="BB675" s="1371"/>
      <c r="BC675" s="1371"/>
      <c r="BD675" s="1371"/>
      <c r="BE675" s="1371"/>
      <c r="BF675" s="1371"/>
      <c r="BG675" s="1371"/>
      <c r="BH675" s="1371"/>
      <c r="BI675" s="1371"/>
      <c r="BJ675" s="1371"/>
      <c r="BK675" s="1371"/>
      <c r="BL675" s="1371"/>
      <c r="BM675" s="1371"/>
      <c r="BN675" s="1371"/>
      <c r="BO675" s="1371"/>
      <c r="BP675" s="1371"/>
      <c r="BQ675" s="1371"/>
      <c r="BR675" s="1371"/>
      <c r="BS675" s="1371"/>
      <c r="BT675" s="1371"/>
      <c r="BU675" s="1371"/>
      <c r="BV675" s="1371"/>
      <c r="BW675" s="1371"/>
      <c r="BX675" s="1371"/>
      <c r="BY675" s="1371"/>
      <c r="BZ675" s="1371"/>
      <c r="CA675" s="1371"/>
      <c r="CB675" s="1371"/>
      <c r="CC675" s="1371"/>
      <c r="CD675" s="1371"/>
      <c r="CE675" s="1371"/>
      <c r="CF675" s="1371"/>
      <c r="CG675" s="1371"/>
      <c r="CH675" s="1371"/>
      <c r="CI675" s="1371"/>
      <c r="CJ675" s="1371"/>
      <c r="CK675" s="1371"/>
      <c r="CL675" s="1371"/>
      <c r="CM675" s="1371"/>
      <c r="CN675" s="1371"/>
      <c r="CO675" s="1371"/>
      <c r="CP675" s="1371"/>
      <c r="CQ675" s="1371"/>
      <c r="CR675" s="1371"/>
      <c r="CS675" s="1371"/>
      <c r="CT675" s="1371"/>
      <c r="CU675" s="1371"/>
      <c r="CV675" s="1371"/>
      <c r="CW675" s="1371"/>
      <c r="CX675" s="1371"/>
      <c r="CY675" s="1371"/>
      <c r="CZ675" s="1371"/>
      <c r="DA675" s="1371"/>
      <c r="DB675" s="1371"/>
      <c r="DC675" s="1371"/>
    </row>
    <row r="676" spans="1:107" x14ac:dyDescent="0.25">
      <c r="A676" s="1371"/>
      <c r="B676" s="1371"/>
      <c r="C676" s="1371"/>
      <c r="D676" s="1371"/>
      <c r="E676" s="1371"/>
      <c r="F676" s="1371"/>
      <c r="G676" s="1371"/>
      <c r="H676" s="1371"/>
      <c r="I676" s="1371"/>
      <c r="J676" s="1371"/>
      <c r="K676" s="1371"/>
      <c r="L676" s="1371"/>
      <c r="M676" s="1371"/>
      <c r="N676" s="1371"/>
      <c r="O676" s="1371"/>
      <c r="P676" s="1371"/>
      <c r="Q676" s="1371"/>
      <c r="R676" s="1371"/>
      <c r="S676" s="1371"/>
      <c r="T676" s="1371"/>
      <c r="U676" s="1371"/>
      <c r="V676" s="1371"/>
      <c r="W676" s="1371"/>
      <c r="X676" s="1371"/>
      <c r="Y676" s="1371"/>
      <c r="Z676" s="1371"/>
      <c r="AA676" s="1371"/>
      <c r="AB676" s="1371"/>
      <c r="AC676" s="1371"/>
      <c r="AD676" s="1371"/>
      <c r="AE676" s="1371"/>
      <c r="AF676" s="1371"/>
      <c r="AG676" s="1371"/>
      <c r="AH676" s="1371"/>
      <c r="AI676" s="1371"/>
      <c r="AJ676" s="1371"/>
      <c r="AK676" s="1371"/>
      <c r="AL676" s="1371"/>
      <c r="AM676" s="1371"/>
      <c r="AN676" s="1371"/>
      <c r="AO676" s="1371"/>
      <c r="AP676" s="1371"/>
      <c r="AQ676" s="1371"/>
      <c r="AR676" s="1371"/>
      <c r="AS676" s="1371"/>
      <c r="AT676" s="1371"/>
      <c r="AU676" s="1371"/>
      <c r="AV676" s="1371"/>
      <c r="AW676" s="1371"/>
      <c r="AX676" s="1371"/>
      <c r="AY676" s="1371"/>
      <c r="AZ676" s="1371"/>
      <c r="BA676" s="1371"/>
      <c r="BB676" s="1371"/>
      <c r="BC676" s="1371"/>
      <c r="BD676" s="1371"/>
      <c r="BE676" s="1371"/>
      <c r="BF676" s="1371"/>
      <c r="BG676" s="1371"/>
      <c r="BH676" s="1371"/>
      <c r="BI676" s="1371"/>
      <c r="BJ676" s="1371"/>
      <c r="BK676" s="1371"/>
      <c r="BL676" s="1371"/>
      <c r="BM676" s="1371"/>
      <c r="BN676" s="1371"/>
      <c r="BO676" s="1371"/>
      <c r="BP676" s="1371"/>
      <c r="BQ676" s="1371"/>
      <c r="BR676" s="1371"/>
      <c r="BS676" s="1371"/>
      <c r="BT676" s="1371"/>
      <c r="BU676" s="1371"/>
      <c r="BV676" s="1371"/>
      <c r="BW676" s="1371"/>
      <c r="BX676" s="1371"/>
      <c r="BY676" s="1371"/>
      <c r="BZ676" s="1371"/>
      <c r="CA676" s="1371"/>
      <c r="CB676" s="1371"/>
      <c r="CC676" s="1371"/>
      <c r="CD676" s="1371"/>
      <c r="CE676" s="1371"/>
      <c r="CF676" s="1371"/>
      <c r="CG676" s="1371"/>
      <c r="CH676" s="1371"/>
      <c r="CI676" s="1371"/>
      <c r="CJ676" s="1371"/>
      <c r="CK676" s="1371"/>
      <c r="CL676" s="1371"/>
      <c r="CM676" s="1371"/>
      <c r="CN676" s="1371"/>
      <c r="CO676" s="1371"/>
      <c r="CP676" s="1371"/>
      <c r="CQ676" s="1371"/>
      <c r="CR676" s="1371"/>
      <c r="CS676" s="1371"/>
      <c r="CT676" s="1371"/>
      <c r="CU676" s="1371"/>
      <c r="CV676" s="1371"/>
      <c r="CW676" s="1371"/>
      <c r="CX676" s="1371"/>
      <c r="CY676" s="1371"/>
      <c r="CZ676" s="1371"/>
      <c r="DA676" s="1371"/>
      <c r="DB676" s="1371"/>
      <c r="DC676" s="1371"/>
    </row>
    <row r="677" spans="1:107" x14ac:dyDescent="0.25">
      <c r="A677" s="1371"/>
      <c r="B677" s="1371"/>
      <c r="C677" s="1371"/>
      <c r="D677" s="1371"/>
      <c r="E677" s="1371"/>
      <c r="F677" s="1371"/>
      <c r="G677" s="1371"/>
      <c r="H677" s="1371"/>
      <c r="I677" s="1371"/>
      <c r="J677" s="1371"/>
      <c r="K677" s="1371"/>
      <c r="L677" s="1371"/>
      <c r="M677" s="1371"/>
      <c r="N677" s="1371"/>
      <c r="O677" s="1371"/>
      <c r="P677" s="1371"/>
      <c r="Q677" s="1371"/>
      <c r="R677" s="1371"/>
      <c r="S677" s="1371"/>
      <c r="T677" s="1371"/>
      <c r="U677" s="1371"/>
      <c r="V677" s="1371"/>
      <c r="W677" s="1371"/>
      <c r="X677" s="1371"/>
      <c r="Y677" s="1371"/>
      <c r="Z677" s="1371"/>
      <c r="AA677" s="1371"/>
      <c r="AB677" s="1371"/>
      <c r="AC677" s="1371"/>
      <c r="AD677" s="1371"/>
      <c r="AE677" s="1371"/>
      <c r="AF677" s="1371"/>
      <c r="AG677" s="1371"/>
      <c r="AH677" s="1371"/>
      <c r="AI677" s="1371"/>
      <c r="AJ677" s="1371"/>
      <c r="AK677" s="1371"/>
      <c r="AL677" s="1371"/>
      <c r="AM677" s="1371"/>
      <c r="AN677" s="1371"/>
      <c r="AO677" s="1371"/>
      <c r="AP677" s="1371"/>
      <c r="AQ677" s="1371"/>
      <c r="AR677" s="1371"/>
      <c r="AS677" s="1371"/>
      <c r="AT677" s="1371"/>
      <c r="AU677" s="1371"/>
      <c r="AV677" s="1371"/>
      <c r="AW677" s="1371"/>
      <c r="AX677" s="1371"/>
      <c r="AY677" s="1371"/>
      <c r="AZ677" s="1371"/>
      <c r="BA677" s="1371"/>
      <c r="BB677" s="1371"/>
      <c r="BC677" s="1371"/>
      <c r="BD677" s="1371"/>
      <c r="BE677" s="1371"/>
      <c r="BF677" s="1371"/>
      <c r="BG677" s="1371"/>
      <c r="BH677" s="1371"/>
      <c r="BI677" s="1371"/>
      <c r="BJ677" s="1371"/>
      <c r="BK677" s="1371"/>
      <c r="BL677" s="1371"/>
      <c r="BM677" s="1371"/>
      <c r="BN677" s="1371"/>
      <c r="BO677" s="1371"/>
      <c r="BP677" s="1371"/>
      <c r="BQ677" s="1371"/>
      <c r="BR677" s="1371"/>
      <c r="BS677" s="1371"/>
      <c r="BT677" s="1371"/>
      <c r="BU677" s="1371"/>
      <c r="BV677" s="1371"/>
      <c r="BW677" s="1371"/>
      <c r="BX677" s="1371"/>
      <c r="BY677" s="1371"/>
      <c r="BZ677" s="1371"/>
      <c r="CA677" s="1371"/>
      <c r="CB677" s="1371"/>
      <c r="CC677" s="1371"/>
      <c r="CD677" s="1371"/>
      <c r="CE677" s="1371"/>
      <c r="CF677" s="1371"/>
      <c r="CG677" s="1371"/>
      <c r="CH677" s="1371"/>
      <c r="CI677" s="1371"/>
      <c r="CJ677" s="1371"/>
      <c r="CK677" s="1371"/>
      <c r="CL677" s="1371"/>
      <c r="CM677" s="1371"/>
      <c r="CN677" s="1371"/>
      <c r="CO677" s="1371"/>
      <c r="CP677" s="1371"/>
      <c r="CQ677" s="1371"/>
      <c r="CR677" s="1371"/>
      <c r="CS677" s="1371"/>
      <c r="CT677" s="1371"/>
      <c r="CU677" s="1371"/>
      <c r="CV677" s="1371"/>
      <c r="CW677" s="1371"/>
      <c r="CX677" s="1371"/>
      <c r="CY677" s="1371"/>
      <c r="CZ677" s="1371"/>
      <c r="DA677" s="1371"/>
      <c r="DB677" s="1371"/>
      <c r="DC677" s="1371"/>
    </row>
    <row r="678" spans="1:107" x14ac:dyDescent="0.25">
      <c r="A678" s="1371"/>
      <c r="B678" s="1371"/>
      <c r="C678" s="1371"/>
      <c r="D678" s="1371"/>
      <c r="E678" s="1371"/>
      <c r="F678" s="1371"/>
      <c r="G678" s="1371"/>
      <c r="H678" s="1371"/>
      <c r="I678" s="1371"/>
      <c r="J678" s="1371"/>
      <c r="K678" s="1371"/>
      <c r="L678" s="1371"/>
      <c r="M678" s="1371"/>
      <c r="N678" s="1371"/>
      <c r="O678" s="1371"/>
      <c r="P678" s="1371"/>
      <c r="Q678" s="1371"/>
      <c r="R678" s="1371"/>
      <c r="S678" s="1371"/>
      <c r="T678" s="1371"/>
      <c r="U678" s="1371"/>
      <c r="V678" s="1371"/>
      <c r="W678" s="1371"/>
      <c r="X678" s="1371"/>
      <c r="Y678" s="1371"/>
      <c r="Z678" s="1371"/>
      <c r="AA678" s="1371"/>
      <c r="AB678" s="1371"/>
      <c r="AC678" s="1371"/>
      <c r="AD678" s="1371"/>
      <c r="AE678" s="1371"/>
      <c r="AF678" s="1371"/>
      <c r="AG678" s="1371"/>
      <c r="AH678" s="1371"/>
      <c r="AI678" s="1371"/>
      <c r="AJ678" s="1371"/>
      <c r="AK678" s="1371"/>
      <c r="AL678" s="1371"/>
      <c r="AM678" s="1371"/>
      <c r="AN678" s="1371"/>
      <c r="AO678" s="1371"/>
      <c r="AP678" s="1371"/>
      <c r="AQ678" s="1371"/>
      <c r="AR678" s="1371"/>
      <c r="AS678" s="1371"/>
      <c r="AT678" s="1371"/>
      <c r="AU678" s="1371"/>
      <c r="AV678" s="1371"/>
      <c r="AW678" s="1371"/>
      <c r="AX678" s="1371"/>
      <c r="AY678" s="1371"/>
      <c r="AZ678" s="1371"/>
      <c r="BA678" s="1371"/>
      <c r="BB678" s="1371"/>
      <c r="BC678" s="1371"/>
      <c r="BD678" s="1371"/>
      <c r="BE678" s="1371"/>
      <c r="BF678" s="1371"/>
      <c r="BG678" s="1371"/>
      <c r="BH678" s="1371"/>
      <c r="BI678" s="1371"/>
      <c r="BJ678" s="1371"/>
      <c r="BK678" s="1371"/>
      <c r="BL678" s="1371"/>
      <c r="BM678" s="1371"/>
      <c r="BN678" s="1371"/>
      <c r="BO678" s="1371"/>
      <c r="BP678" s="1371"/>
      <c r="BQ678" s="1371"/>
      <c r="BR678" s="1371"/>
      <c r="BS678" s="1371"/>
      <c r="BT678" s="1371"/>
      <c r="BU678" s="1371"/>
      <c r="BV678" s="1371"/>
      <c r="BW678" s="1371"/>
      <c r="BX678" s="1371"/>
      <c r="BY678" s="1371"/>
      <c r="BZ678" s="1371"/>
      <c r="CA678" s="1371"/>
      <c r="CB678" s="1371"/>
      <c r="CC678" s="1371"/>
      <c r="CD678" s="1371"/>
      <c r="CE678" s="1371"/>
      <c r="CF678" s="1371"/>
      <c r="CG678" s="1371"/>
      <c r="CH678" s="1371"/>
      <c r="CI678" s="1371"/>
      <c r="CJ678" s="1371"/>
      <c r="CK678" s="1371"/>
      <c r="CL678" s="1371"/>
      <c r="CM678" s="1371"/>
      <c r="CN678" s="1371"/>
      <c r="CO678" s="1371"/>
      <c r="CP678" s="1371"/>
      <c r="CQ678" s="1371"/>
      <c r="CR678" s="1371"/>
      <c r="CS678" s="1371"/>
      <c r="CT678" s="1371"/>
      <c r="CU678" s="1371"/>
      <c r="CV678" s="1371"/>
      <c r="CW678" s="1371"/>
      <c r="CX678" s="1371"/>
      <c r="CY678" s="1371"/>
      <c r="CZ678" s="1371"/>
      <c r="DA678" s="1371"/>
      <c r="DB678" s="1371"/>
      <c r="DC678" s="1371"/>
    </row>
    <row r="679" spans="1:107" x14ac:dyDescent="0.25">
      <c r="A679" s="1371"/>
      <c r="B679" s="1371"/>
      <c r="C679" s="1371"/>
      <c r="D679" s="1371"/>
      <c r="E679" s="1371"/>
      <c r="F679" s="1371"/>
      <c r="G679" s="1371"/>
      <c r="H679" s="1371"/>
      <c r="I679" s="1371"/>
      <c r="J679" s="1371"/>
      <c r="K679" s="1371"/>
      <c r="L679" s="1371"/>
      <c r="M679" s="1371"/>
      <c r="N679" s="1371"/>
      <c r="O679" s="1371"/>
      <c r="P679" s="1371"/>
      <c r="Q679" s="1371"/>
      <c r="R679" s="1371"/>
      <c r="S679" s="1371"/>
      <c r="T679" s="1371"/>
      <c r="U679" s="1371"/>
      <c r="V679" s="1371"/>
      <c r="W679" s="1371"/>
      <c r="X679" s="1371"/>
      <c r="Y679" s="1371"/>
      <c r="Z679" s="1371"/>
      <c r="AA679" s="1371"/>
      <c r="AB679" s="1371"/>
      <c r="AC679" s="1371"/>
      <c r="AD679" s="1371"/>
      <c r="AE679" s="1371"/>
      <c r="AF679" s="1371"/>
      <c r="AG679" s="1371"/>
      <c r="AH679" s="1371"/>
      <c r="AI679" s="1371"/>
      <c r="AJ679" s="1371"/>
      <c r="AK679" s="1371"/>
      <c r="AL679" s="1371"/>
      <c r="AM679" s="1371"/>
      <c r="AN679" s="1371"/>
      <c r="AO679" s="1371"/>
      <c r="AP679" s="1371"/>
      <c r="AQ679" s="1371"/>
      <c r="AR679" s="1371"/>
      <c r="AS679" s="1371"/>
      <c r="AT679" s="1371"/>
      <c r="AU679" s="1371"/>
      <c r="AV679" s="1371"/>
      <c r="AW679" s="1371"/>
      <c r="AX679" s="1371"/>
      <c r="AY679" s="1371"/>
      <c r="AZ679" s="1371"/>
      <c r="BA679" s="1371"/>
      <c r="BB679" s="1371"/>
      <c r="BC679" s="1371"/>
      <c r="BD679" s="1371"/>
      <c r="BE679" s="1371"/>
      <c r="BF679" s="1371"/>
      <c r="BG679" s="1371"/>
      <c r="BH679" s="1371"/>
      <c r="BI679" s="1371"/>
      <c r="BJ679" s="1371"/>
      <c r="BK679" s="1371"/>
      <c r="BL679" s="1371"/>
      <c r="BM679" s="1371"/>
      <c r="BN679" s="1371"/>
      <c r="BO679" s="1371"/>
      <c r="BP679" s="1371"/>
      <c r="BQ679" s="1371"/>
      <c r="BR679" s="1371"/>
      <c r="BS679" s="1371"/>
      <c r="BT679" s="1371"/>
      <c r="BU679" s="1371"/>
      <c r="BV679" s="1371"/>
      <c r="BW679" s="1371"/>
      <c r="BX679" s="1371"/>
      <c r="BY679" s="1371"/>
      <c r="BZ679" s="1371"/>
      <c r="CA679" s="1371"/>
      <c r="CB679" s="1371"/>
      <c r="CC679" s="1371"/>
      <c r="CD679" s="1371"/>
      <c r="CE679" s="1371"/>
      <c r="CF679" s="1371"/>
      <c r="CG679" s="1371"/>
      <c r="CH679" s="1371"/>
      <c r="CI679" s="1371"/>
      <c r="CJ679" s="1371"/>
      <c r="CK679" s="1371"/>
      <c r="CL679" s="1371"/>
      <c r="CM679" s="1371"/>
      <c r="CN679" s="1371"/>
      <c r="CO679" s="1371"/>
      <c r="CP679" s="1371"/>
      <c r="CQ679" s="1371"/>
      <c r="CR679" s="1371"/>
      <c r="CS679" s="1371"/>
      <c r="CT679" s="1371"/>
      <c r="CU679" s="1371"/>
      <c r="CV679" s="1371"/>
      <c r="CW679" s="1371"/>
      <c r="CX679" s="1371"/>
      <c r="CY679" s="1371"/>
      <c r="CZ679" s="1371"/>
      <c r="DA679" s="1371"/>
      <c r="DB679" s="1371"/>
      <c r="DC679" s="1371"/>
    </row>
    <row r="680" spans="1:107" x14ac:dyDescent="0.25">
      <c r="A680" s="1371"/>
      <c r="B680" s="1371"/>
      <c r="C680" s="1371"/>
      <c r="D680" s="1371"/>
      <c r="E680" s="1371"/>
      <c r="F680" s="1371"/>
      <c r="G680" s="1371"/>
      <c r="H680" s="1371"/>
      <c r="I680" s="1371"/>
      <c r="J680" s="1371"/>
      <c r="K680" s="1371"/>
      <c r="L680" s="1371"/>
      <c r="M680" s="1371"/>
      <c r="N680" s="1371"/>
      <c r="O680" s="1371"/>
      <c r="P680" s="1371"/>
      <c r="Q680" s="1371"/>
      <c r="R680" s="1371"/>
      <c r="S680" s="1371"/>
      <c r="T680" s="1371"/>
      <c r="U680" s="1371"/>
      <c r="V680" s="1371"/>
      <c r="W680" s="1371"/>
      <c r="X680" s="1371"/>
      <c r="Y680" s="1371"/>
      <c r="Z680" s="1371"/>
      <c r="AA680" s="1371"/>
      <c r="AB680" s="1371"/>
      <c r="AC680" s="1371"/>
      <c r="AD680" s="1371"/>
      <c r="AE680" s="1371"/>
      <c r="AF680" s="1371"/>
      <c r="AG680" s="1371"/>
      <c r="AH680" s="1371"/>
      <c r="AI680" s="1371"/>
      <c r="AJ680" s="1371"/>
      <c r="AK680" s="1371"/>
      <c r="AL680" s="1371"/>
      <c r="AM680" s="1371"/>
      <c r="AN680" s="1371"/>
      <c r="AO680" s="1371"/>
      <c r="AP680" s="1371"/>
      <c r="AQ680" s="1371"/>
      <c r="AR680" s="1371"/>
      <c r="AS680" s="1371"/>
      <c r="AT680" s="1371"/>
      <c r="AU680" s="1371"/>
      <c r="AV680" s="1371"/>
      <c r="AW680" s="1371"/>
      <c r="AX680" s="1371"/>
      <c r="AY680" s="1371"/>
      <c r="AZ680" s="1371"/>
      <c r="BA680" s="1371"/>
      <c r="BB680" s="1371"/>
      <c r="BC680" s="1371"/>
      <c r="BD680" s="1371"/>
      <c r="BE680" s="1371"/>
      <c r="BF680" s="1371"/>
      <c r="BG680" s="1371"/>
      <c r="BH680" s="1371"/>
      <c r="BI680" s="1371"/>
      <c r="BJ680" s="1371"/>
      <c r="BK680" s="1371"/>
      <c r="BL680" s="1371"/>
      <c r="BM680" s="1371"/>
      <c r="BN680" s="1371"/>
      <c r="BO680" s="1371"/>
      <c r="BP680" s="1371"/>
      <c r="BQ680" s="1371"/>
      <c r="BR680" s="1371"/>
      <c r="BS680" s="1371"/>
      <c r="BT680" s="1371"/>
      <c r="BU680" s="1371"/>
      <c r="BV680" s="1371"/>
      <c r="BW680" s="1371"/>
      <c r="BX680" s="1371"/>
      <c r="BY680" s="1371"/>
      <c r="BZ680" s="1371"/>
      <c r="CA680" s="1371"/>
      <c r="CB680" s="1371"/>
      <c r="CC680" s="1371"/>
      <c r="CD680" s="1371"/>
      <c r="CE680" s="1371"/>
      <c r="CF680" s="1371"/>
      <c r="CG680" s="1371"/>
      <c r="CH680" s="1371"/>
      <c r="CI680" s="1371"/>
      <c r="CJ680" s="1371"/>
      <c r="CK680" s="1371"/>
      <c r="CL680" s="1371"/>
      <c r="CM680" s="1371"/>
      <c r="CN680" s="1371"/>
      <c r="CO680" s="1371"/>
      <c r="CP680" s="1371"/>
      <c r="CQ680" s="1371"/>
      <c r="CR680" s="1371"/>
      <c r="CS680" s="1371"/>
      <c r="CT680" s="1371"/>
      <c r="CU680" s="1371"/>
      <c r="CV680" s="1371"/>
      <c r="CW680" s="1371"/>
      <c r="CX680" s="1371"/>
      <c r="CY680" s="1371"/>
      <c r="CZ680" s="1371"/>
      <c r="DA680" s="1371"/>
      <c r="DB680" s="1371"/>
      <c r="DC680" s="1371"/>
    </row>
    <row r="681" spans="1:107" x14ac:dyDescent="0.25">
      <c r="A681" s="1371"/>
      <c r="B681" s="1371"/>
      <c r="C681" s="1371"/>
      <c r="D681" s="1371"/>
      <c r="E681" s="1371"/>
      <c r="F681" s="1371"/>
      <c r="G681" s="1371"/>
      <c r="H681" s="1371"/>
      <c r="I681" s="1371"/>
      <c r="J681" s="1371"/>
      <c r="K681" s="1371"/>
      <c r="L681" s="1371"/>
      <c r="M681" s="1371"/>
      <c r="N681" s="1371"/>
      <c r="O681" s="1371"/>
      <c r="P681" s="1371"/>
      <c r="Q681" s="1371"/>
      <c r="R681" s="1371"/>
      <c r="S681" s="1371"/>
      <c r="T681" s="1371"/>
      <c r="U681" s="1371"/>
      <c r="V681" s="1371"/>
      <c r="W681" s="1371"/>
      <c r="X681" s="1371"/>
      <c r="Y681" s="1371"/>
      <c r="Z681" s="1371"/>
      <c r="AA681" s="1371"/>
      <c r="AB681" s="1371"/>
      <c r="AC681" s="1371"/>
      <c r="AD681" s="1371"/>
      <c r="AE681" s="1371"/>
      <c r="AF681" s="1371"/>
      <c r="AG681" s="1371"/>
      <c r="AH681" s="1371"/>
      <c r="AI681" s="1371"/>
      <c r="AJ681" s="1371"/>
      <c r="AK681" s="1371"/>
      <c r="AL681" s="1371"/>
      <c r="AM681" s="1371"/>
      <c r="AN681" s="1371"/>
      <c r="AO681" s="1371"/>
      <c r="AP681" s="1371"/>
      <c r="AQ681" s="1371"/>
      <c r="AR681" s="1371"/>
      <c r="AS681" s="1371"/>
      <c r="AT681" s="1371"/>
      <c r="AU681" s="1371"/>
      <c r="AV681" s="1371"/>
      <c r="AW681" s="1371"/>
      <c r="AX681" s="1371"/>
      <c r="AY681" s="1371"/>
      <c r="AZ681" s="1371"/>
      <c r="BA681" s="1371"/>
      <c r="BB681" s="1371"/>
      <c r="BC681" s="1371"/>
      <c r="BD681" s="1371"/>
      <c r="BE681" s="1371"/>
      <c r="BF681" s="1371"/>
      <c r="BG681" s="1371"/>
      <c r="BH681" s="1371"/>
      <c r="BI681" s="1371"/>
      <c r="BJ681" s="1371"/>
      <c r="BK681" s="1371"/>
      <c r="BL681" s="1371"/>
      <c r="BM681" s="1371"/>
      <c r="BN681" s="1371"/>
      <c r="BO681" s="1371"/>
      <c r="BP681" s="1371"/>
      <c r="BQ681" s="1371"/>
      <c r="BR681" s="1371"/>
      <c r="BS681" s="1371"/>
      <c r="BT681" s="1371"/>
      <c r="BU681" s="1371"/>
      <c r="BV681" s="1371"/>
      <c r="BW681" s="1371"/>
      <c r="BX681" s="1371"/>
      <c r="BY681" s="1371"/>
      <c r="BZ681" s="1371"/>
      <c r="CA681" s="1371"/>
      <c r="CB681" s="1371"/>
      <c r="CC681" s="1371"/>
      <c r="CD681" s="1371"/>
      <c r="CE681" s="1371"/>
      <c r="CF681" s="1371"/>
      <c r="CG681" s="1371"/>
      <c r="CH681" s="1371"/>
      <c r="CI681" s="1371"/>
      <c r="CJ681" s="1371"/>
      <c r="CK681" s="1371"/>
      <c r="CL681" s="1371"/>
      <c r="CM681" s="1371"/>
      <c r="CN681" s="1371"/>
      <c r="CO681" s="1371"/>
      <c r="CP681" s="1371"/>
      <c r="CQ681" s="1371"/>
      <c r="CR681" s="1371"/>
      <c r="CS681" s="1371"/>
      <c r="CT681" s="1371"/>
      <c r="CU681" s="1371"/>
      <c r="CV681" s="1371"/>
      <c r="CW681" s="1371"/>
      <c r="CX681" s="1371"/>
      <c r="CY681" s="1371"/>
      <c r="CZ681" s="1371"/>
      <c r="DA681" s="1371"/>
      <c r="DB681" s="1371"/>
      <c r="DC681" s="1371"/>
    </row>
    <row r="682" spans="1:107" x14ac:dyDescent="0.25">
      <c r="A682" s="1371"/>
      <c r="B682" s="1371"/>
      <c r="C682" s="1371"/>
      <c r="D682" s="1371"/>
      <c r="E682" s="1371"/>
      <c r="F682" s="1371"/>
      <c r="G682" s="1371"/>
      <c r="H682" s="1371"/>
      <c r="I682" s="1371"/>
      <c r="J682" s="1371"/>
      <c r="K682" s="1371"/>
      <c r="L682" s="1371"/>
      <c r="M682" s="1371"/>
      <c r="N682" s="1371"/>
      <c r="O682" s="1371"/>
      <c r="P682" s="1371"/>
      <c r="Q682" s="1371"/>
      <c r="R682" s="1371"/>
      <c r="S682" s="1371"/>
      <c r="T682" s="1371"/>
      <c r="U682" s="1371"/>
      <c r="V682" s="1371"/>
      <c r="W682" s="1371"/>
      <c r="X682" s="1371"/>
      <c r="Y682" s="1371"/>
      <c r="Z682" s="1371"/>
      <c r="AA682" s="1371"/>
      <c r="AB682" s="1371"/>
      <c r="AC682" s="1371"/>
      <c r="AD682" s="1371"/>
      <c r="AE682" s="1371"/>
      <c r="AF682" s="1371"/>
      <c r="AG682" s="1371"/>
      <c r="AH682" s="1371"/>
      <c r="AI682" s="1371"/>
      <c r="AJ682" s="1371"/>
      <c r="AK682" s="1371"/>
      <c r="AL682" s="1371"/>
      <c r="AM682" s="1371"/>
      <c r="AN682" s="1371"/>
      <c r="AO682" s="1371"/>
      <c r="AP682" s="1371"/>
      <c r="AQ682" s="1371"/>
      <c r="AR682" s="1371"/>
      <c r="AS682" s="1371"/>
      <c r="AT682" s="1371"/>
      <c r="AU682" s="1371"/>
      <c r="AV682" s="1371"/>
      <c r="AW682" s="1371"/>
      <c r="AX682" s="1371"/>
      <c r="AY682" s="1371"/>
      <c r="AZ682" s="1371"/>
      <c r="BA682" s="1371"/>
      <c r="BB682" s="1371"/>
      <c r="BC682" s="1371"/>
      <c r="BD682" s="1371"/>
      <c r="BE682" s="1371"/>
      <c r="BF682" s="1371"/>
      <c r="BG682" s="1371"/>
      <c r="BH682" s="1371"/>
      <c r="BI682" s="1371"/>
      <c r="BJ682" s="1371"/>
      <c r="BK682" s="1371"/>
      <c r="BL682" s="1371"/>
      <c r="BM682" s="1371"/>
      <c r="BN682" s="1371"/>
      <c r="BO682" s="1371"/>
      <c r="BP682" s="1371"/>
      <c r="BQ682" s="1371"/>
      <c r="BR682" s="1371"/>
      <c r="BS682" s="1371"/>
      <c r="BT682" s="1371"/>
      <c r="BU682" s="1371"/>
      <c r="BV682" s="1371"/>
      <c r="BW682" s="1371"/>
      <c r="BX682" s="1371"/>
      <c r="BY682" s="1371"/>
      <c r="BZ682" s="1371"/>
      <c r="CA682" s="1371"/>
      <c r="CB682" s="1371"/>
      <c r="CC682" s="1371"/>
      <c r="CD682" s="1371"/>
      <c r="CE682" s="1371"/>
      <c r="CF682" s="1371"/>
      <c r="CG682" s="1371"/>
      <c r="CH682" s="1371"/>
      <c r="CI682" s="1371"/>
      <c r="CJ682" s="1371"/>
      <c r="CK682" s="1371"/>
      <c r="CL682" s="1371"/>
      <c r="CM682" s="1371"/>
      <c r="CN682" s="1371"/>
      <c r="CO682" s="1371"/>
      <c r="CP682" s="1371"/>
      <c r="CQ682" s="1371"/>
      <c r="CR682" s="1371"/>
      <c r="CS682" s="1371"/>
      <c r="CT682" s="1371"/>
      <c r="CU682" s="1371"/>
      <c r="CV682" s="1371"/>
      <c r="CW682" s="1371"/>
      <c r="CX682" s="1371"/>
      <c r="CY682" s="1371"/>
      <c r="CZ682" s="1371"/>
      <c r="DA682" s="1371"/>
      <c r="DB682" s="1371"/>
      <c r="DC682" s="1371"/>
    </row>
    <row r="683" spans="1:107" x14ac:dyDescent="0.25">
      <c r="A683" s="1371"/>
      <c r="B683" s="1371"/>
      <c r="C683" s="1371"/>
      <c r="D683" s="1371"/>
      <c r="E683" s="1371"/>
      <c r="F683" s="1371"/>
      <c r="G683" s="1371"/>
      <c r="H683" s="1371"/>
      <c r="I683" s="1371"/>
      <c r="J683" s="1371"/>
      <c r="K683" s="1371"/>
      <c r="L683" s="1371"/>
      <c r="M683" s="1371"/>
      <c r="N683" s="1371"/>
      <c r="O683" s="1371"/>
      <c r="P683" s="1371"/>
      <c r="Q683" s="1371"/>
      <c r="R683" s="1371"/>
      <c r="S683" s="1371"/>
      <c r="T683" s="1371"/>
      <c r="U683" s="1371"/>
      <c r="V683" s="1371"/>
      <c r="W683" s="1371"/>
      <c r="X683" s="1371"/>
      <c r="Y683" s="1371"/>
      <c r="Z683" s="1371"/>
      <c r="AA683" s="1371"/>
      <c r="AB683" s="1371"/>
      <c r="AC683" s="1371"/>
      <c r="AD683" s="1371"/>
      <c r="AE683" s="1371"/>
      <c r="AF683" s="1371"/>
      <c r="AG683" s="1371"/>
      <c r="AH683" s="1371"/>
      <c r="AI683" s="1371"/>
      <c r="AJ683" s="1371"/>
      <c r="AK683" s="1371"/>
      <c r="AL683" s="1371"/>
      <c r="AM683" s="1371"/>
      <c r="AN683" s="1371"/>
      <c r="AO683" s="1371"/>
      <c r="AP683" s="1371"/>
      <c r="AQ683" s="1371"/>
      <c r="AR683" s="1371"/>
      <c r="AS683" s="1371"/>
      <c r="AT683" s="1371"/>
      <c r="AU683" s="1371"/>
      <c r="AV683" s="1371"/>
      <c r="AW683" s="1371"/>
      <c r="AX683" s="1371"/>
      <c r="AY683" s="1371"/>
      <c r="AZ683" s="1371"/>
      <c r="BA683" s="1371"/>
      <c r="BB683" s="1371"/>
      <c r="BC683" s="1371"/>
      <c r="BD683" s="1371"/>
      <c r="BE683" s="1371"/>
      <c r="BF683" s="1371"/>
      <c r="BG683" s="1371"/>
      <c r="BH683" s="1371"/>
      <c r="BI683" s="1371"/>
      <c r="BJ683" s="1371"/>
      <c r="BK683" s="1371"/>
      <c r="BL683" s="1371"/>
      <c r="BM683" s="1371"/>
      <c r="BN683" s="1371"/>
      <c r="BO683" s="1371"/>
      <c r="BP683" s="1371"/>
      <c r="BQ683" s="1371"/>
      <c r="BR683" s="1371"/>
      <c r="BS683" s="1371"/>
      <c r="BT683" s="1371"/>
      <c r="BU683" s="1371"/>
      <c r="BV683" s="1371"/>
      <c r="BW683" s="1371"/>
      <c r="BX683" s="1371"/>
      <c r="BY683" s="1371"/>
      <c r="BZ683" s="1371"/>
      <c r="CA683" s="1371"/>
      <c r="CB683" s="1371"/>
      <c r="CC683" s="1371"/>
      <c r="CD683" s="1371"/>
      <c r="CE683" s="1371"/>
      <c r="CF683" s="1371"/>
      <c r="CG683" s="1371"/>
      <c r="CH683" s="1371"/>
      <c r="CI683" s="1371"/>
      <c r="CJ683" s="1371"/>
      <c r="CK683" s="1371"/>
      <c r="CL683" s="1371"/>
      <c r="CM683" s="1371"/>
      <c r="CN683" s="1371"/>
      <c r="CO683" s="1371"/>
      <c r="CP683" s="1371"/>
      <c r="CQ683" s="1371"/>
      <c r="CR683" s="1371"/>
      <c r="CS683" s="1371"/>
      <c r="CT683" s="1371"/>
      <c r="CU683" s="1371"/>
      <c r="CV683" s="1371"/>
      <c r="CW683" s="1371"/>
      <c r="CX683" s="1371"/>
      <c r="CY683" s="1371"/>
      <c r="CZ683" s="1371"/>
      <c r="DA683" s="1371"/>
      <c r="DB683" s="1371"/>
      <c r="DC683" s="1371"/>
    </row>
    <row r="684" spans="1:107" x14ac:dyDescent="0.25">
      <c r="A684" s="1371"/>
      <c r="B684" s="1371"/>
      <c r="C684" s="1371"/>
      <c r="D684" s="1371"/>
      <c r="E684" s="1371"/>
      <c r="F684" s="1371"/>
      <c r="G684" s="1371"/>
      <c r="H684" s="1371"/>
      <c r="I684" s="1371"/>
      <c r="J684" s="1371"/>
      <c r="K684" s="1371"/>
      <c r="L684" s="1371"/>
      <c r="M684" s="1371"/>
      <c r="N684" s="1371"/>
      <c r="O684" s="1371"/>
      <c r="P684" s="1371"/>
      <c r="Q684" s="1371"/>
      <c r="R684" s="1371"/>
      <c r="S684" s="1371"/>
      <c r="T684" s="1371"/>
      <c r="U684" s="1371"/>
      <c r="V684" s="1371"/>
      <c r="W684" s="1371"/>
      <c r="X684" s="1371"/>
      <c r="Y684" s="1371"/>
      <c r="Z684" s="1371"/>
      <c r="AA684" s="1371"/>
      <c r="AB684" s="1371"/>
      <c r="AC684" s="1371"/>
      <c r="AD684" s="1371"/>
      <c r="AE684" s="1371"/>
      <c r="AF684" s="1371"/>
      <c r="AG684" s="1371"/>
      <c r="AH684" s="1371"/>
      <c r="AI684" s="1371"/>
      <c r="AJ684" s="1371"/>
      <c r="AK684" s="1371"/>
      <c r="AL684" s="1371"/>
      <c r="AM684" s="1371"/>
      <c r="AN684" s="1371"/>
      <c r="AO684" s="1371"/>
      <c r="AP684" s="1371"/>
      <c r="AQ684" s="1371"/>
      <c r="AR684" s="1371"/>
      <c r="AS684" s="1371"/>
      <c r="AT684" s="1371"/>
      <c r="AU684" s="1371"/>
      <c r="AV684" s="1371"/>
      <c r="AW684" s="1371"/>
      <c r="AX684" s="1371"/>
      <c r="AY684" s="1371"/>
      <c r="AZ684" s="1371"/>
      <c r="BA684" s="1371"/>
      <c r="BB684" s="1371"/>
      <c r="BC684" s="1371"/>
      <c r="BD684" s="1371"/>
      <c r="BE684" s="1371"/>
      <c r="BF684" s="1371"/>
      <c r="BG684" s="1371"/>
      <c r="BH684" s="1371"/>
      <c r="BI684" s="1371"/>
      <c r="BJ684" s="1371"/>
      <c r="BK684" s="1371"/>
      <c r="BL684" s="1371"/>
      <c r="BM684" s="1371"/>
      <c r="BN684" s="1371"/>
      <c r="BO684" s="1371"/>
      <c r="BP684" s="1371"/>
      <c r="BQ684" s="1371"/>
      <c r="BR684" s="1371"/>
      <c r="BS684" s="1371"/>
      <c r="BT684" s="1371"/>
      <c r="BU684" s="1371"/>
      <c r="BV684" s="1371"/>
      <c r="BW684" s="1371"/>
      <c r="BX684" s="1371"/>
      <c r="BY684" s="1371"/>
      <c r="BZ684" s="1371"/>
      <c r="CA684" s="1371"/>
      <c r="CB684" s="1371"/>
      <c r="CC684" s="1371"/>
      <c r="CD684" s="1371"/>
      <c r="CE684" s="1371"/>
      <c r="CF684" s="1371"/>
      <c r="CG684" s="1371"/>
      <c r="CH684" s="1371"/>
      <c r="CI684" s="1371"/>
      <c r="CJ684" s="1371"/>
      <c r="CK684" s="1371"/>
      <c r="CL684" s="1371"/>
      <c r="CM684" s="1371"/>
      <c r="CN684" s="1371"/>
      <c r="CO684" s="1371"/>
      <c r="CP684" s="1371"/>
      <c r="CQ684" s="1371"/>
      <c r="CR684" s="1371"/>
      <c r="CS684" s="1371"/>
      <c r="CT684" s="1371"/>
      <c r="CU684" s="1371"/>
      <c r="CV684" s="1371"/>
      <c r="CW684" s="1371"/>
      <c r="CX684" s="1371"/>
      <c r="CY684" s="1371"/>
      <c r="CZ684" s="1371"/>
      <c r="DA684" s="1371"/>
      <c r="DB684" s="1371"/>
      <c r="DC684" s="1371"/>
    </row>
    <row r="685" spans="1:107" x14ac:dyDescent="0.25">
      <c r="A685" s="1371"/>
      <c r="B685" s="1371"/>
      <c r="C685" s="1371"/>
      <c r="D685" s="1371"/>
      <c r="E685" s="1371"/>
      <c r="F685" s="1371"/>
      <c r="G685" s="1371"/>
      <c r="H685" s="1371"/>
      <c r="I685" s="1371"/>
      <c r="J685" s="1371"/>
      <c r="K685" s="1371"/>
      <c r="L685" s="1371"/>
      <c r="M685" s="1371"/>
      <c r="N685" s="1371"/>
      <c r="O685" s="1371"/>
      <c r="P685" s="1371"/>
      <c r="Q685" s="1371"/>
      <c r="R685" s="1371"/>
      <c r="S685" s="1371"/>
      <c r="T685" s="1371"/>
      <c r="U685" s="1371"/>
      <c r="V685" s="1371"/>
      <c r="W685" s="1371"/>
      <c r="X685" s="1371"/>
      <c r="Y685" s="1371"/>
      <c r="Z685" s="1371"/>
      <c r="AA685" s="1371"/>
      <c r="AB685" s="1371"/>
      <c r="AC685" s="1371"/>
      <c r="AD685" s="1371"/>
      <c r="AE685" s="1371"/>
      <c r="AF685" s="1371"/>
      <c r="AG685" s="1371"/>
      <c r="AH685" s="1371"/>
      <c r="AI685" s="1371"/>
      <c r="AJ685" s="1371"/>
      <c r="AK685" s="1371"/>
      <c r="AL685" s="1371"/>
      <c r="AM685" s="1371"/>
      <c r="AN685" s="1371"/>
      <c r="AO685" s="1371"/>
      <c r="AP685" s="1371"/>
      <c r="AQ685" s="1371"/>
      <c r="AR685" s="1371"/>
      <c r="AS685" s="1371"/>
      <c r="AT685" s="1371"/>
      <c r="AU685" s="1371"/>
      <c r="AV685" s="1371"/>
      <c r="AW685" s="1371"/>
      <c r="AX685" s="1371"/>
      <c r="AY685" s="1371"/>
      <c r="AZ685" s="1371"/>
      <c r="BA685" s="1371"/>
      <c r="BB685" s="1371"/>
      <c r="BC685" s="1371"/>
      <c r="BD685" s="1371"/>
      <c r="BE685" s="1371"/>
      <c r="BF685" s="1371"/>
      <c r="BG685" s="1371"/>
      <c r="BH685" s="1371"/>
      <c r="BI685" s="1371"/>
      <c r="BJ685" s="1371"/>
      <c r="BK685" s="1371"/>
      <c r="BL685" s="1371"/>
      <c r="BM685" s="1371"/>
      <c r="BN685" s="1371"/>
      <c r="BO685" s="1371"/>
      <c r="BP685" s="1371"/>
      <c r="BQ685" s="1371"/>
      <c r="BR685" s="1371"/>
      <c r="BS685" s="1371"/>
      <c r="BT685" s="1371"/>
      <c r="BU685" s="1371"/>
      <c r="BV685" s="1371"/>
      <c r="BW685" s="1371"/>
      <c r="BX685" s="1371"/>
      <c r="BY685" s="1371"/>
      <c r="BZ685" s="1371"/>
      <c r="CA685" s="1371"/>
      <c r="CB685" s="1371"/>
      <c r="CC685" s="1371"/>
      <c r="CD685" s="1371"/>
      <c r="CE685" s="1371"/>
      <c r="CF685" s="1371"/>
      <c r="CG685" s="1371"/>
      <c r="CH685" s="1371"/>
      <c r="CI685" s="1371"/>
      <c r="CJ685" s="1371"/>
      <c r="CK685" s="1371"/>
      <c r="CL685" s="1371"/>
      <c r="CM685" s="1371"/>
      <c r="CN685" s="1371"/>
      <c r="CO685" s="1371"/>
      <c r="CP685" s="1371"/>
      <c r="CQ685" s="1371"/>
      <c r="CR685" s="1371"/>
      <c r="CS685" s="1371"/>
      <c r="CT685" s="1371"/>
      <c r="CU685" s="1371"/>
      <c r="CV685" s="1371"/>
      <c r="CW685" s="1371"/>
      <c r="CX685" s="1371"/>
      <c r="CY685" s="1371"/>
      <c r="CZ685" s="1371"/>
      <c r="DA685" s="1371"/>
      <c r="DB685" s="1371"/>
      <c r="DC685" s="1371"/>
    </row>
    <row r="686" spans="1:107" x14ac:dyDescent="0.25">
      <c r="A686" s="1371"/>
      <c r="B686" s="1371"/>
      <c r="C686" s="1371"/>
      <c r="D686" s="1371"/>
      <c r="E686" s="1371"/>
      <c r="F686" s="1371"/>
      <c r="G686" s="1371"/>
      <c r="H686" s="1371"/>
      <c r="I686" s="1371"/>
      <c r="J686" s="1371"/>
      <c r="K686" s="1371"/>
      <c r="L686" s="1371"/>
      <c r="M686" s="1371"/>
      <c r="N686" s="1371"/>
      <c r="O686" s="1371"/>
      <c r="P686" s="1371"/>
      <c r="Q686" s="1371"/>
      <c r="R686" s="1371"/>
      <c r="S686" s="1371"/>
      <c r="T686" s="1371"/>
      <c r="U686" s="1371"/>
      <c r="V686" s="1371"/>
      <c r="W686" s="1371"/>
      <c r="X686" s="1371"/>
      <c r="Y686" s="1371"/>
      <c r="Z686" s="1371"/>
      <c r="AA686" s="1371"/>
      <c r="AB686" s="1371"/>
      <c r="AC686" s="1371"/>
      <c r="AD686" s="1371"/>
      <c r="AE686" s="1371"/>
      <c r="AF686" s="1371"/>
      <c r="AG686" s="1371"/>
      <c r="AH686" s="1371"/>
      <c r="AI686" s="1371"/>
      <c r="AJ686" s="1371"/>
      <c r="AK686" s="1371"/>
      <c r="AL686" s="1371"/>
      <c r="AM686" s="1371"/>
      <c r="AN686" s="1371"/>
      <c r="AO686" s="1371"/>
      <c r="AP686" s="1371"/>
      <c r="AQ686" s="1371"/>
      <c r="AR686" s="1371"/>
      <c r="AS686" s="1371"/>
      <c r="AT686" s="1371"/>
      <c r="AU686" s="1371"/>
      <c r="AV686" s="1371"/>
      <c r="AW686" s="1371"/>
      <c r="AX686" s="1371"/>
      <c r="AY686" s="1371"/>
      <c r="AZ686" s="1371"/>
      <c r="BA686" s="1371"/>
      <c r="BB686" s="1371"/>
      <c r="BC686" s="1371"/>
      <c r="BD686" s="1371"/>
      <c r="BE686" s="1371"/>
      <c r="BF686" s="1371"/>
      <c r="BG686" s="1371"/>
      <c r="BH686" s="1371"/>
      <c r="BI686" s="1371"/>
      <c r="BJ686" s="1371"/>
      <c r="BK686" s="1371"/>
      <c r="BL686" s="1371"/>
      <c r="BM686" s="1371"/>
      <c r="BN686" s="1371"/>
      <c r="BO686" s="1371"/>
      <c r="BP686" s="1371"/>
      <c r="BQ686" s="1371"/>
      <c r="BR686" s="1371"/>
      <c r="BS686" s="1371"/>
      <c r="BT686" s="1371"/>
      <c r="BU686" s="1371"/>
      <c r="BV686" s="1371"/>
      <c r="BW686" s="1371"/>
      <c r="BX686" s="1371"/>
      <c r="BY686" s="1371"/>
      <c r="BZ686" s="1371"/>
      <c r="CA686" s="1371"/>
      <c r="CB686" s="1371"/>
      <c r="CC686" s="1371"/>
      <c r="CD686" s="1371"/>
      <c r="CE686" s="1371"/>
      <c r="CF686" s="1371"/>
      <c r="CG686" s="1371"/>
      <c r="CH686" s="1371"/>
      <c r="CI686" s="1371"/>
      <c r="CJ686" s="1371"/>
      <c r="CK686" s="1371"/>
      <c r="CL686" s="1371"/>
      <c r="CM686" s="1371"/>
      <c r="CN686" s="1371"/>
      <c r="CO686" s="1371"/>
      <c r="CP686" s="1371"/>
      <c r="CQ686" s="1371"/>
      <c r="CR686" s="1371"/>
      <c r="CS686" s="1371"/>
      <c r="CT686" s="1371"/>
      <c r="CU686" s="1371"/>
      <c r="CV686" s="1371"/>
      <c r="CW686" s="1371"/>
      <c r="CX686" s="1371"/>
      <c r="CY686" s="1371"/>
      <c r="CZ686" s="1371"/>
      <c r="DA686" s="1371"/>
      <c r="DB686" s="1371"/>
      <c r="DC686" s="1371"/>
    </row>
    <row r="687" spans="1:107" x14ac:dyDescent="0.25">
      <c r="A687" s="1371"/>
      <c r="B687" s="1371"/>
      <c r="C687" s="1371"/>
      <c r="D687" s="1371"/>
      <c r="E687" s="1371"/>
      <c r="F687" s="1371"/>
      <c r="G687" s="1371"/>
      <c r="H687" s="1371"/>
      <c r="I687" s="1371"/>
      <c r="J687" s="1371"/>
      <c r="K687" s="1371"/>
      <c r="L687" s="1371"/>
      <c r="M687" s="1371"/>
      <c r="N687" s="1371"/>
      <c r="O687" s="1371"/>
      <c r="P687" s="1371"/>
      <c r="Q687" s="1371"/>
      <c r="R687" s="1371"/>
      <c r="S687" s="1371"/>
      <c r="T687" s="1371"/>
      <c r="U687" s="1371"/>
      <c r="V687" s="1371"/>
      <c r="W687" s="1371"/>
      <c r="X687" s="1371"/>
      <c r="Y687" s="1371"/>
      <c r="Z687" s="1371"/>
      <c r="AA687" s="1371"/>
      <c r="AB687" s="1371"/>
      <c r="AC687" s="1371"/>
      <c r="AD687" s="1371"/>
      <c r="AE687" s="1371"/>
      <c r="AF687" s="1371"/>
      <c r="AG687" s="1371"/>
      <c r="AH687" s="1371"/>
      <c r="AI687" s="1371"/>
      <c r="AJ687" s="1371"/>
      <c r="AK687" s="1371"/>
      <c r="AL687" s="1371"/>
      <c r="AM687" s="1371"/>
      <c r="AN687" s="1371"/>
      <c r="AO687" s="1371"/>
      <c r="AP687" s="1371"/>
      <c r="AQ687" s="1371"/>
      <c r="AR687" s="1371"/>
      <c r="AS687" s="1371"/>
      <c r="AT687" s="1371"/>
      <c r="AU687" s="1371"/>
      <c r="AV687" s="1371"/>
      <c r="AW687" s="1371"/>
      <c r="AX687" s="1371"/>
      <c r="AY687" s="1371"/>
      <c r="AZ687" s="1371"/>
      <c r="BA687" s="1371"/>
      <c r="BB687" s="1371"/>
      <c r="BC687" s="1371"/>
      <c r="BD687" s="1371"/>
      <c r="BE687" s="1371"/>
      <c r="BF687" s="1371"/>
      <c r="BG687" s="1371"/>
      <c r="BH687" s="1371"/>
      <c r="BI687" s="1371"/>
      <c r="BJ687" s="1371"/>
      <c r="BK687" s="1371"/>
      <c r="BL687" s="1371"/>
      <c r="BM687" s="1371"/>
      <c r="BN687" s="1371"/>
      <c r="BO687" s="1371"/>
      <c r="BP687" s="1371"/>
      <c r="BQ687" s="1371"/>
      <c r="BR687" s="1371"/>
      <c r="BS687" s="1371"/>
      <c r="BT687" s="1371"/>
      <c r="BU687" s="1371"/>
      <c r="BV687" s="1371"/>
      <c r="BW687" s="1371"/>
      <c r="BX687" s="1371"/>
      <c r="BY687" s="1371"/>
      <c r="BZ687" s="1371"/>
      <c r="CA687" s="1371"/>
      <c r="CB687" s="1371"/>
      <c r="CC687" s="1371"/>
      <c r="CD687" s="1371"/>
      <c r="CE687" s="1371"/>
      <c r="CF687" s="1371"/>
      <c r="CG687" s="1371"/>
      <c r="CH687" s="1371"/>
      <c r="CI687" s="1371"/>
      <c r="CJ687" s="1371"/>
      <c r="CK687" s="1371"/>
      <c r="CL687" s="1371"/>
      <c r="CM687" s="1371"/>
      <c r="CN687" s="1371"/>
      <c r="CO687" s="1371"/>
      <c r="CP687" s="1371"/>
      <c r="CQ687" s="1371"/>
      <c r="CR687" s="1371"/>
      <c r="CS687" s="1371"/>
      <c r="CT687" s="1371"/>
      <c r="CU687" s="1371"/>
      <c r="CV687" s="1371"/>
      <c r="CW687" s="1371"/>
      <c r="CX687" s="1371"/>
      <c r="CY687" s="1371"/>
      <c r="CZ687" s="1371"/>
      <c r="DA687" s="1371"/>
      <c r="DB687" s="1371"/>
      <c r="DC687" s="1371"/>
    </row>
    <row r="688" spans="1:107" x14ac:dyDescent="0.25">
      <c r="A688" s="1371"/>
      <c r="B688" s="1371"/>
      <c r="C688" s="1371"/>
      <c r="D688" s="1371"/>
      <c r="E688" s="1371"/>
      <c r="F688" s="1371"/>
      <c r="G688" s="1371"/>
      <c r="H688" s="1371"/>
      <c r="I688" s="1371"/>
      <c r="J688" s="1371"/>
      <c r="K688" s="1371"/>
      <c r="L688" s="1371"/>
      <c r="M688" s="1371"/>
      <c r="N688" s="1371"/>
      <c r="O688" s="1371"/>
      <c r="P688" s="1371"/>
      <c r="Q688" s="1371"/>
      <c r="R688" s="1371"/>
      <c r="S688" s="1371"/>
      <c r="T688" s="1371"/>
      <c r="U688" s="1371"/>
      <c r="V688" s="1371"/>
      <c r="W688" s="1371"/>
      <c r="X688" s="1371"/>
      <c r="Y688" s="1371"/>
      <c r="Z688" s="1371"/>
      <c r="AA688" s="1371"/>
      <c r="AB688" s="1371"/>
      <c r="AC688" s="1371"/>
      <c r="AD688" s="1371"/>
      <c r="AE688" s="1371"/>
      <c r="AF688" s="1371"/>
      <c r="AG688" s="1371"/>
      <c r="AH688" s="1371"/>
      <c r="AI688" s="1371"/>
      <c r="AJ688" s="1371"/>
      <c r="AK688" s="1371"/>
      <c r="AL688" s="1371"/>
      <c r="AM688" s="1371"/>
      <c r="AN688" s="1371"/>
      <c r="AO688" s="1371"/>
      <c r="AP688" s="1371"/>
      <c r="AQ688" s="1371"/>
      <c r="AR688" s="1371"/>
      <c r="AS688" s="1371"/>
      <c r="AT688" s="1371"/>
      <c r="AU688" s="1371"/>
      <c r="AV688" s="1371"/>
      <c r="AW688" s="1371"/>
      <c r="AX688" s="1371"/>
      <c r="AY688" s="1371"/>
      <c r="AZ688" s="1371"/>
      <c r="BA688" s="1371"/>
      <c r="BB688" s="1371"/>
      <c r="BC688" s="1371"/>
      <c r="BD688" s="1371"/>
      <c r="BE688" s="1371"/>
      <c r="BF688" s="1371"/>
      <c r="BG688" s="1371"/>
      <c r="BH688" s="1371"/>
      <c r="BI688" s="1371"/>
      <c r="BJ688" s="1371"/>
      <c r="BK688" s="1371"/>
      <c r="BL688" s="1371"/>
      <c r="BM688" s="1371"/>
      <c r="BN688" s="1371"/>
      <c r="BO688" s="1371"/>
      <c r="BP688" s="1371"/>
      <c r="BQ688" s="1371"/>
      <c r="BR688" s="1371"/>
      <c r="BS688" s="1371"/>
      <c r="BT688" s="1371"/>
      <c r="BU688" s="1371"/>
      <c r="BV688" s="1371"/>
      <c r="BW688" s="1371"/>
      <c r="BX688" s="1371"/>
      <c r="BY688" s="1371"/>
      <c r="BZ688" s="1371"/>
      <c r="CA688" s="1371"/>
      <c r="CB688" s="1371"/>
      <c r="CC688" s="1371"/>
      <c r="CD688" s="1371"/>
      <c r="CE688" s="1371"/>
      <c r="CF688" s="1371"/>
      <c r="CG688" s="1371"/>
      <c r="CH688" s="1371"/>
      <c r="CI688" s="1371"/>
      <c r="CJ688" s="1371"/>
      <c r="CK688" s="1371"/>
      <c r="CL688" s="1371"/>
      <c r="CM688" s="1371"/>
      <c r="CN688" s="1371"/>
      <c r="CO688" s="1371"/>
      <c r="CP688" s="1371"/>
      <c r="CQ688" s="1371"/>
      <c r="CR688" s="1371"/>
      <c r="CS688" s="1371"/>
      <c r="CT688" s="1371"/>
      <c r="CU688" s="1371"/>
      <c r="CV688" s="1371"/>
      <c r="CW688" s="1371"/>
      <c r="CX688" s="1371"/>
      <c r="CY688" s="1371"/>
      <c r="CZ688" s="1371"/>
      <c r="DA688" s="1371"/>
      <c r="DB688" s="1371"/>
      <c r="DC688" s="1371"/>
    </row>
    <row r="689" spans="1:107" x14ac:dyDescent="0.25">
      <c r="A689" s="1371"/>
      <c r="B689" s="1371"/>
      <c r="C689" s="1371"/>
      <c r="D689" s="1371"/>
      <c r="E689" s="1371"/>
      <c r="F689" s="1371"/>
      <c r="G689" s="1371"/>
      <c r="H689" s="1371"/>
      <c r="I689" s="1371"/>
      <c r="J689" s="1371"/>
      <c r="K689" s="1371"/>
      <c r="L689" s="1371"/>
      <c r="M689" s="1371"/>
      <c r="N689" s="1371"/>
      <c r="O689" s="1371"/>
      <c r="P689" s="1371"/>
      <c r="Q689" s="1371"/>
      <c r="R689" s="1371"/>
      <c r="S689" s="1371"/>
      <c r="T689" s="1371"/>
      <c r="U689" s="1371"/>
      <c r="V689" s="1371"/>
      <c r="W689" s="1371"/>
      <c r="X689" s="1371"/>
      <c r="Y689" s="1371"/>
      <c r="Z689" s="1371"/>
      <c r="AA689" s="1371"/>
      <c r="AB689" s="1371"/>
      <c r="AC689" s="1371"/>
      <c r="AD689" s="1371"/>
      <c r="AE689" s="1371"/>
      <c r="AF689" s="1371"/>
      <c r="AG689" s="1371"/>
      <c r="AH689" s="1371"/>
      <c r="AI689" s="1371"/>
      <c r="AJ689" s="1371"/>
      <c r="AK689" s="1371"/>
      <c r="AL689" s="1371"/>
      <c r="AM689" s="1371"/>
      <c r="AN689" s="1371"/>
      <c r="AO689" s="1371"/>
      <c r="AP689" s="1371"/>
      <c r="AQ689" s="1371"/>
      <c r="AR689" s="1371"/>
      <c r="AS689" s="1371"/>
      <c r="AT689" s="1371"/>
      <c r="AU689" s="1371"/>
      <c r="AV689" s="1371"/>
      <c r="AW689" s="1371"/>
      <c r="AX689" s="1371"/>
      <c r="AY689" s="1371"/>
      <c r="AZ689" s="1371"/>
      <c r="BA689" s="1371"/>
      <c r="BB689" s="1371"/>
      <c r="BC689" s="1371"/>
      <c r="BD689" s="1371"/>
      <c r="BE689" s="1371"/>
      <c r="BF689" s="1371"/>
      <c r="BG689" s="1371"/>
      <c r="BH689" s="1371"/>
      <c r="BI689" s="1371"/>
      <c r="BJ689" s="1371"/>
      <c r="BK689" s="1371"/>
      <c r="BL689" s="1371"/>
      <c r="BM689" s="1371"/>
      <c r="BN689" s="1371"/>
      <c r="BO689" s="1371"/>
      <c r="BP689" s="1371"/>
      <c r="BQ689" s="1371"/>
      <c r="BR689" s="1371"/>
      <c r="BS689" s="1371"/>
      <c r="BT689" s="1371"/>
      <c r="BU689" s="1371"/>
      <c r="BV689" s="1371"/>
      <c r="BW689" s="1371"/>
      <c r="BX689" s="1371"/>
      <c r="BY689" s="1371"/>
      <c r="BZ689" s="1371"/>
      <c r="CA689" s="1371"/>
      <c r="CB689" s="1371"/>
      <c r="CC689" s="1371"/>
      <c r="CD689" s="1371"/>
      <c r="CE689" s="1371"/>
      <c r="CF689" s="1371"/>
      <c r="CG689" s="1371"/>
      <c r="CH689" s="1371"/>
      <c r="CI689" s="1371"/>
      <c r="CJ689" s="1371"/>
      <c r="CK689" s="1371"/>
      <c r="CL689" s="1371"/>
      <c r="CM689" s="1371"/>
      <c r="CN689" s="1371"/>
      <c r="CO689" s="1371"/>
      <c r="CP689" s="1371"/>
      <c r="CQ689" s="1371"/>
      <c r="CR689" s="1371"/>
      <c r="CS689" s="1371"/>
      <c r="CT689" s="1371"/>
      <c r="CU689" s="1371"/>
      <c r="CV689" s="1371"/>
      <c r="CW689" s="1371"/>
      <c r="CX689" s="1371"/>
      <c r="CY689" s="1371"/>
      <c r="CZ689" s="1371"/>
      <c r="DA689" s="1371"/>
      <c r="DB689" s="1371"/>
      <c r="DC689" s="1371"/>
    </row>
    <row r="690" spans="1:107" x14ac:dyDescent="0.25">
      <c r="A690" s="1371"/>
      <c r="B690" s="1371"/>
      <c r="C690" s="1371"/>
      <c r="D690" s="1371"/>
      <c r="E690" s="1371"/>
      <c r="F690" s="1371"/>
      <c r="G690" s="1371"/>
      <c r="H690" s="1371"/>
      <c r="I690" s="1371"/>
      <c r="J690" s="1371"/>
      <c r="K690" s="1371"/>
      <c r="L690" s="1371"/>
      <c r="M690" s="1371"/>
      <c r="N690" s="1371"/>
      <c r="O690" s="1371"/>
      <c r="P690" s="1371"/>
      <c r="Q690" s="1371"/>
      <c r="R690" s="1371"/>
      <c r="S690" s="1371"/>
      <c r="T690" s="1371"/>
      <c r="U690" s="1371"/>
      <c r="V690" s="1371"/>
      <c r="W690" s="1371"/>
      <c r="X690" s="1371"/>
      <c r="Y690" s="1371"/>
      <c r="Z690" s="1371"/>
      <c r="AA690" s="1371"/>
      <c r="AB690" s="1371"/>
      <c r="AC690" s="1371"/>
      <c r="AD690" s="1371"/>
      <c r="AE690" s="1371"/>
      <c r="AF690" s="1371"/>
      <c r="AG690" s="1371"/>
      <c r="AH690" s="1371"/>
      <c r="AI690" s="1371"/>
      <c r="AJ690" s="1371"/>
      <c r="AK690" s="1371"/>
      <c r="AL690" s="1371"/>
      <c r="AM690" s="1371"/>
      <c r="AN690" s="1371"/>
      <c r="AO690" s="1371"/>
      <c r="AP690" s="1371"/>
      <c r="AQ690" s="1371"/>
      <c r="AR690" s="1371"/>
      <c r="AS690" s="1371"/>
      <c r="AT690" s="1371"/>
      <c r="AU690" s="1371"/>
      <c r="AV690" s="1371"/>
      <c r="AW690" s="1371"/>
      <c r="AX690" s="1371"/>
      <c r="AY690" s="1371"/>
      <c r="AZ690" s="1371"/>
      <c r="BA690" s="1371"/>
      <c r="BB690" s="1371"/>
      <c r="BC690" s="1371"/>
      <c r="BD690" s="1371"/>
      <c r="BE690" s="1371"/>
      <c r="BF690" s="1371"/>
      <c r="BG690" s="1371"/>
      <c r="BH690" s="1371"/>
      <c r="BI690" s="1371"/>
      <c r="BJ690" s="1371"/>
      <c r="BK690" s="1371"/>
      <c r="BL690" s="1371"/>
      <c r="BM690" s="1371"/>
      <c r="BN690" s="1371"/>
      <c r="BO690" s="1371"/>
      <c r="BP690" s="1371"/>
      <c r="BQ690" s="1371"/>
      <c r="BR690" s="1371"/>
      <c r="BS690" s="1371"/>
      <c r="BT690" s="1371"/>
      <c r="BU690" s="1371"/>
      <c r="BV690" s="1371"/>
      <c r="BW690" s="1371"/>
      <c r="BX690" s="1371"/>
      <c r="BY690" s="1371"/>
      <c r="BZ690" s="1371"/>
      <c r="CA690" s="1371"/>
      <c r="CB690" s="1371"/>
      <c r="CC690" s="1371"/>
      <c r="CD690" s="1371"/>
      <c r="CE690" s="1371"/>
      <c r="CF690" s="1371"/>
      <c r="CG690" s="1371"/>
      <c r="CH690" s="1371"/>
      <c r="CI690" s="1371"/>
      <c r="CJ690" s="1371"/>
      <c r="CK690" s="1371"/>
      <c r="CL690" s="1371"/>
      <c r="CM690" s="1371"/>
      <c r="CN690" s="1371"/>
      <c r="CO690" s="1371"/>
      <c r="CP690" s="1371"/>
      <c r="CQ690" s="1371"/>
      <c r="CR690" s="1371"/>
      <c r="CS690" s="1371"/>
      <c r="CT690" s="1371"/>
      <c r="CU690" s="1371"/>
      <c r="CV690" s="1371"/>
      <c r="CW690" s="1371"/>
      <c r="CX690" s="1371"/>
      <c r="CY690" s="1371"/>
      <c r="CZ690" s="1371"/>
      <c r="DA690" s="1371"/>
      <c r="DB690" s="1371"/>
      <c r="DC690" s="1371"/>
    </row>
    <row r="691" spans="1:107" x14ac:dyDescent="0.25">
      <c r="A691" s="1371"/>
      <c r="B691" s="1371"/>
      <c r="C691" s="1371"/>
      <c r="D691" s="1371"/>
      <c r="E691" s="1371"/>
      <c r="F691" s="1371"/>
      <c r="G691" s="1371"/>
      <c r="H691" s="1371"/>
      <c r="I691" s="1371"/>
      <c r="J691" s="1371"/>
      <c r="K691" s="1371"/>
      <c r="L691" s="1371"/>
      <c r="M691" s="1371"/>
      <c r="N691" s="1371"/>
      <c r="O691" s="1371"/>
      <c r="P691" s="1371"/>
      <c r="Q691" s="1371"/>
      <c r="R691" s="1371"/>
      <c r="S691" s="1371"/>
      <c r="T691" s="1371"/>
      <c r="U691" s="1371"/>
      <c r="V691" s="1371"/>
      <c r="W691" s="1371"/>
      <c r="X691" s="1371"/>
      <c r="Y691" s="1371"/>
      <c r="Z691" s="1371"/>
      <c r="AA691" s="1371"/>
      <c r="AB691" s="1371"/>
      <c r="AC691" s="1371"/>
      <c r="AD691" s="1371"/>
      <c r="AE691" s="1371"/>
      <c r="AF691" s="1371"/>
      <c r="AG691" s="1371"/>
      <c r="AH691" s="1371"/>
      <c r="AI691" s="1371"/>
      <c r="AJ691" s="1371"/>
      <c r="AK691" s="1371"/>
      <c r="AL691" s="1371"/>
      <c r="AM691" s="1371"/>
      <c r="AN691" s="1371"/>
      <c r="AO691" s="1371"/>
      <c r="AP691" s="1371"/>
      <c r="AQ691" s="1371"/>
      <c r="AR691" s="1371"/>
      <c r="AS691" s="1371"/>
      <c r="AT691" s="1371"/>
      <c r="AU691" s="1371"/>
      <c r="AV691" s="1371"/>
      <c r="AW691" s="1371"/>
      <c r="AX691" s="1371"/>
      <c r="AY691" s="1371"/>
      <c r="AZ691" s="1371"/>
      <c r="BA691" s="1371"/>
      <c r="BB691" s="1371"/>
      <c r="BC691" s="1371"/>
      <c r="BD691" s="1371"/>
      <c r="BE691" s="1371"/>
      <c r="BF691" s="1371"/>
      <c r="BG691" s="1371"/>
      <c r="BH691" s="1371"/>
      <c r="BI691" s="1371"/>
      <c r="BJ691" s="1371"/>
      <c r="BK691" s="1371"/>
      <c r="BL691" s="1371"/>
      <c r="BM691" s="1371"/>
      <c r="BN691" s="1371"/>
      <c r="BO691" s="1371"/>
      <c r="BP691" s="1371"/>
      <c r="BQ691" s="1371"/>
      <c r="BR691" s="1371"/>
      <c r="BS691" s="1371"/>
      <c r="BT691" s="1371"/>
      <c r="BU691" s="1371"/>
      <c r="BV691" s="1371"/>
      <c r="BW691" s="1371"/>
      <c r="BX691" s="1371"/>
      <c r="BY691" s="1371"/>
      <c r="BZ691" s="1371"/>
      <c r="CA691" s="1371"/>
      <c r="CB691" s="1371"/>
      <c r="CC691" s="1371"/>
      <c r="CD691" s="1371"/>
      <c r="CE691" s="1371"/>
      <c r="CF691" s="1371"/>
      <c r="CG691" s="1371"/>
      <c r="CH691" s="1371"/>
      <c r="CI691" s="1371"/>
      <c r="CJ691" s="1371"/>
      <c r="CK691" s="1371"/>
      <c r="CL691" s="1371"/>
      <c r="CM691" s="1371"/>
      <c r="CN691" s="1371"/>
      <c r="CO691" s="1371"/>
      <c r="CP691" s="1371"/>
      <c r="CQ691" s="1371"/>
      <c r="CR691" s="1371"/>
      <c r="CS691" s="1371"/>
      <c r="CT691" s="1371"/>
      <c r="CU691" s="1371"/>
      <c r="CV691" s="1371"/>
      <c r="CW691" s="1371"/>
      <c r="CX691" s="1371"/>
      <c r="CY691" s="1371"/>
      <c r="CZ691" s="1371"/>
      <c r="DA691" s="1371"/>
      <c r="DB691" s="1371"/>
      <c r="DC691" s="1371"/>
    </row>
    <row r="692" spans="1:107" x14ac:dyDescent="0.25">
      <c r="A692" s="1371"/>
      <c r="B692" s="1371"/>
      <c r="C692" s="1371"/>
      <c r="D692" s="1371"/>
      <c r="E692" s="1371"/>
      <c r="F692" s="1371"/>
      <c r="G692" s="1371"/>
      <c r="H692" s="1371"/>
      <c r="I692" s="1371"/>
      <c r="J692" s="1371"/>
      <c r="K692" s="1371"/>
      <c r="L692" s="1371"/>
      <c r="M692" s="1371"/>
      <c r="N692" s="1371"/>
      <c r="O692" s="1371"/>
      <c r="P692" s="1371"/>
      <c r="Q692" s="1371"/>
      <c r="R692" s="1371"/>
      <c r="S692" s="1371"/>
      <c r="T692" s="1371"/>
      <c r="U692" s="1371"/>
      <c r="V692" s="1371"/>
      <c r="W692" s="1371"/>
      <c r="X692" s="1371"/>
      <c r="Y692" s="1371"/>
      <c r="Z692" s="1371"/>
      <c r="AA692" s="1371"/>
      <c r="AB692" s="1371"/>
      <c r="AC692" s="1371"/>
      <c r="AD692" s="1371"/>
      <c r="AE692" s="1371"/>
      <c r="AF692" s="1371"/>
      <c r="AG692" s="1371"/>
      <c r="AH692" s="1371"/>
      <c r="AI692" s="1371"/>
      <c r="AJ692" s="1371"/>
      <c r="AK692" s="1371"/>
      <c r="AL692" s="1371"/>
      <c r="AM692" s="1371"/>
      <c r="AN692" s="1371"/>
      <c r="AO692" s="1371"/>
      <c r="AP692" s="1371"/>
      <c r="AQ692" s="1371"/>
      <c r="AR692" s="1371"/>
      <c r="AS692" s="1371"/>
      <c r="AT692" s="1371"/>
      <c r="AU692" s="1371"/>
      <c r="AV692" s="1371"/>
      <c r="AW692" s="1371"/>
      <c r="AX692" s="1371"/>
      <c r="AY692" s="1371"/>
      <c r="AZ692" s="1371"/>
      <c r="BA692" s="1371"/>
      <c r="BB692" s="1371"/>
      <c r="BC692" s="1371"/>
      <c r="BD692" s="1371"/>
      <c r="BE692" s="1371"/>
      <c r="BF692" s="1371"/>
      <c r="BG692" s="1371"/>
      <c r="BH692" s="1371"/>
      <c r="BI692" s="1371"/>
      <c r="BJ692" s="1371"/>
      <c r="BK692" s="1371"/>
      <c r="BL692" s="1371"/>
      <c r="BM692" s="1371"/>
      <c r="BN692" s="1371"/>
      <c r="BO692" s="1371"/>
      <c r="BP692" s="1371"/>
      <c r="BQ692" s="1371"/>
      <c r="BR692" s="1371"/>
      <c r="BS692" s="1371"/>
      <c r="BT692" s="1371"/>
      <c r="BU692" s="1371"/>
      <c r="BV692" s="1371"/>
      <c r="BW692" s="1371"/>
      <c r="BX692" s="1371"/>
      <c r="BY692" s="1371"/>
      <c r="BZ692" s="1371"/>
      <c r="CA692" s="1371"/>
      <c r="CB692" s="1371"/>
      <c r="CC692" s="1371"/>
      <c r="CD692" s="1371"/>
      <c r="CE692" s="1371"/>
      <c r="CF692" s="1371"/>
      <c r="CG692" s="1371"/>
      <c r="CH692" s="1371"/>
      <c r="CI692" s="1371"/>
      <c r="CJ692" s="1371"/>
      <c r="CK692" s="1371"/>
      <c r="CL692" s="1371"/>
      <c r="CM692" s="1371"/>
      <c r="CN692" s="1371"/>
      <c r="CO692" s="1371"/>
      <c r="CP692" s="1371"/>
      <c r="CQ692" s="1371"/>
      <c r="CR692" s="1371"/>
      <c r="CS692" s="1371"/>
      <c r="CT692" s="1371"/>
      <c r="CU692" s="1371"/>
      <c r="CV692" s="1371"/>
      <c r="CW692" s="1371"/>
      <c r="CX692" s="1371"/>
      <c r="CY692" s="1371"/>
      <c r="CZ692" s="1371"/>
      <c r="DA692" s="1371"/>
      <c r="DB692" s="1371"/>
      <c r="DC692" s="1371"/>
    </row>
    <row r="693" spans="1:107" x14ac:dyDescent="0.25">
      <c r="A693" s="1371"/>
      <c r="B693" s="1371"/>
      <c r="C693" s="1371"/>
      <c r="D693" s="1371"/>
      <c r="E693" s="1371"/>
      <c r="F693" s="1371"/>
      <c r="G693" s="1371"/>
      <c r="H693" s="1371"/>
      <c r="I693" s="1371"/>
      <c r="J693" s="1371"/>
      <c r="K693" s="1371"/>
      <c r="L693" s="1371"/>
      <c r="M693" s="1371"/>
      <c r="N693" s="1371"/>
      <c r="O693" s="1371"/>
      <c r="P693" s="1371"/>
      <c r="Q693" s="1371"/>
      <c r="R693" s="1371"/>
      <c r="S693" s="1371"/>
      <c r="T693" s="1371"/>
      <c r="U693" s="1371"/>
      <c r="V693" s="1371"/>
      <c r="W693" s="1371"/>
      <c r="X693" s="1371"/>
      <c r="Y693" s="1371"/>
      <c r="Z693" s="1371"/>
      <c r="AA693" s="1371"/>
      <c r="AB693" s="1371"/>
      <c r="AC693" s="1371"/>
      <c r="AD693" s="1371"/>
      <c r="AE693" s="1371"/>
      <c r="AF693" s="1371"/>
      <c r="AG693" s="1371"/>
      <c r="AH693" s="1371"/>
      <c r="AI693" s="1371"/>
      <c r="AJ693" s="1371"/>
      <c r="AK693" s="1371"/>
      <c r="AL693" s="1371"/>
      <c r="AM693" s="1371"/>
      <c r="AN693" s="1371"/>
      <c r="AO693" s="1371"/>
      <c r="AP693" s="1371"/>
      <c r="AQ693" s="1371"/>
      <c r="AR693" s="1371"/>
      <c r="AS693" s="1371"/>
      <c r="AT693" s="1371"/>
      <c r="AU693" s="1371"/>
      <c r="AV693" s="1371"/>
      <c r="AW693" s="1371"/>
      <c r="AX693" s="1371"/>
      <c r="AY693" s="1371"/>
      <c r="AZ693" s="1371"/>
      <c r="BA693" s="1371"/>
      <c r="BB693" s="1371"/>
      <c r="BC693" s="1371"/>
      <c r="BD693" s="1371"/>
      <c r="BE693" s="1371"/>
      <c r="BF693" s="1371"/>
      <c r="BG693" s="1371"/>
      <c r="BH693" s="1371"/>
      <c r="BI693" s="1371"/>
      <c r="BJ693" s="1371"/>
      <c r="BK693" s="1371"/>
      <c r="BL693" s="1371"/>
      <c r="BM693" s="1371"/>
      <c r="BN693" s="1371"/>
      <c r="BO693" s="1371"/>
      <c r="BP693" s="1371"/>
      <c r="BQ693" s="1371"/>
      <c r="BR693" s="1371"/>
      <c r="BS693" s="1371"/>
      <c r="BT693" s="1371"/>
      <c r="BU693" s="1371"/>
      <c r="BV693" s="1371"/>
      <c r="BW693" s="1371"/>
      <c r="BX693" s="1371"/>
      <c r="BY693" s="1371"/>
      <c r="BZ693" s="1371"/>
      <c r="CA693" s="1371"/>
      <c r="CB693" s="1371"/>
      <c r="CC693" s="1371"/>
      <c r="CD693" s="1371"/>
      <c r="CE693" s="1371"/>
      <c r="CF693" s="1371"/>
      <c r="CG693" s="1371"/>
      <c r="CH693" s="1371"/>
      <c r="CI693" s="1371"/>
      <c r="CJ693" s="1371"/>
      <c r="CK693" s="1371"/>
      <c r="CL693" s="1371"/>
      <c r="CM693" s="1371"/>
      <c r="CN693" s="1371"/>
      <c r="CO693" s="1371"/>
      <c r="CP693" s="1371"/>
      <c r="CQ693" s="1371"/>
      <c r="CR693" s="1371"/>
      <c r="CS693" s="1371"/>
      <c r="CT693" s="1371"/>
      <c r="CU693" s="1371"/>
      <c r="CV693" s="1371"/>
      <c r="CW693" s="1371"/>
      <c r="CX693" s="1371"/>
      <c r="CY693" s="1371"/>
      <c r="CZ693" s="1371"/>
      <c r="DA693" s="1371"/>
      <c r="DB693" s="1371"/>
      <c r="DC693" s="1371"/>
    </row>
    <row r="694" spans="1:107" x14ac:dyDescent="0.25">
      <c r="A694" s="1371"/>
      <c r="B694" s="1371"/>
      <c r="C694" s="1371"/>
      <c r="D694" s="1371"/>
      <c r="E694" s="1371"/>
      <c r="F694" s="1371"/>
      <c r="G694" s="1371"/>
      <c r="H694" s="1371"/>
      <c r="I694" s="1371"/>
      <c r="J694" s="1371"/>
      <c r="K694" s="1371"/>
      <c r="L694" s="1371"/>
      <c r="M694" s="1371"/>
      <c r="N694" s="1371"/>
      <c r="O694" s="1371"/>
      <c r="P694" s="1371"/>
      <c r="Q694" s="1371"/>
      <c r="R694" s="1371"/>
      <c r="S694" s="1371"/>
      <c r="T694" s="1371"/>
      <c r="U694" s="1371"/>
      <c r="V694" s="1371"/>
      <c r="W694" s="1371"/>
      <c r="X694" s="1371"/>
      <c r="Y694" s="1371"/>
      <c r="Z694" s="1371"/>
      <c r="AA694" s="1371"/>
      <c r="AB694" s="1371"/>
      <c r="AC694" s="1371"/>
      <c r="AD694" s="1371"/>
      <c r="AE694" s="1371"/>
      <c r="AF694" s="1371"/>
      <c r="AG694" s="1371"/>
      <c r="AH694" s="1371"/>
      <c r="AI694" s="1371"/>
      <c r="AJ694" s="1371"/>
      <c r="AK694" s="1371"/>
      <c r="AL694" s="1371"/>
      <c r="AM694" s="1371"/>
      <c r="AN694" s="1371"/>
      <c r="AO694" s="1371"/>
      <c r="AP694" s="1371"/>
      <c r="AQ694" s="1371"/>
      <c r="AR694" s="1371"/>
      <c r="AS694" s="1371"/>
      <c r="AT694" s="1371"/>
      <c r="AU694" s="1371"/>
      <c r="AV694" s="1371"/>
      <c r="AW694" s="1371"/>
      <c r="AX694" s="1371"/>
      <c r="AY694" s="1371"/>
      <c r="AZ694" s="1371"/>
      <c r="BA694" s="1371"/>
      <c r="BB694" s="1371"/>
      <c r="BC694" s="1371"/>
      <c r="BD694" s="1371"/>
      <c r="BE694" s="1371"/>
      <c r="BF694" s="1371"/>
      <c r="BG694" s="1371"/>
      <c r="BH694" s="1371"/>
      <c r="BI694" s="1371"/>
      <c r="BJ694" s="1371"/>
      <c r="BK694" s="1371"/>
      <c r="BL694" s="1371"/>
      <c r="BM694" s="1371"/>
      <c r="BN694" s="1371"/>
      <c r="BO694" s="1371"/>
      <c r="BP694" s="1371"/>
      <c r="BQ694" s="1371"/>
      <c r="BR694" s="1371"/>
      <c r="BS694" s="1371"/>
      <c r="BT694" s="1371"/>
      <c r="BU694" s="1371"/>
      <c r="BV694" s="1371"/>
      <c r="BW694" s="1371"/>
      <c r="BX694" s="1371"/>
      <c r="BY694" s="1371"/>
      <c r="BZ694" s="1371"/>
      <c r="CA694" s="1371"/>
      <c r="CB694" s="1371"/>
      <c r="CC694" s="1371"/>
      <c r="CD694" s="1371"/>
      <c r="CE694" s="1371"/>
      <c r="CF694" s="1371"/>
      <c r="CG694" s="1371"/>
      <c r="CH694" s="1371"/>
      <c r="CI694" s="1371"/>
      <c r="CJ694" s="1371"/>
      <c r="CK694" s="1371"/>
      <c r="CL694" s="1371"/>
      <c r="CM694" s="1371"/>
      <c r="CN694" s="1371"/>
      <c r="CO694" s="1371"/>
      <c r="CP694" s="1371"/>
      <c r="CQ694" s="1371"/>
      <c r="CR694" s="1371"/>
      <c r="CS694" s="1371"/>
      <c r="CT694" s="1371"/>
      <c r="CU694" s="1371"/>
      <c r="CV694" s="1371"/>
      <c r="CW694" s="1371"/>
      <c r="CX694" s="1371"/>
      <c r="CY694" s="1371"/>
      <c r="CZ694" s="1371"/>
      <c r="DA694" s="1371"/>
      <c r="DB694" s="1371"/>
      <c r="DC694" s="1371"/>
    </row>
    <row r="695" spans="1:107" x14ac:dyDescent="0.25">
      <c r="A695" s="1371"/>
      <c r="B695" s="1371"/>
      <c r="C695" s="1371"/>
      <c r="D695" s="1371"/>
      <c r="E695" s="1371"/>
      <c r="F695" s="1371"/>
      <c r="G695" s="1371"/>
      <c r="H695" s="1371"/>
      <c r="I695" s="1371"/>
      <c r="J695" s="1371"/>
      <c r="K695" s="1371"/>
      <c r="L695" s="1371"/>
      <c r="M695" s="1371"/>
      <c r="N695" s="1371"/>
      <c r="O695" s="1371"/>
      <c r="P695" s="1371"/>
      <c r="Q695" s="1371"/>
      <c r="R695" s="1371"/>
      <c r="S695" s="1371"/>
      <c r="T695" s="1371"/>
      <c r="U695" s="1371"/>
      <c r="V695" s="1371"/>
      <c r="W695" s="1371"/>
      <c r="X695" s="1371"/>
      <c r="Y695" s="1371"/>
      <c r="Z695" s="1371"/>
      <c r="AA695" s="1371"/>
      <c r="AB695" s="1371"/>
      <c r="AC695" s="1371"/>
      <c r="AD695" s="1371"/>
      <c r="AE695" s="1371"/>
      <c r="AF695" s="1371"/>
      <c r="AG695" s="1371"/>
      <c r="AH695" s="1371"/>
      <c r="AI695" s="1371"/>
      <c r="AJ695" s="1371"/>
      <c r="AK695" s="1371"/>
      <c r="AL695" s="1371"/>
      <c r="AM695" s="1371"/>
      <c r="AN695" s="1371"/>
      <c r="AO695" s="1371"/>
      <c r="AP695" s="1371"/>
      <c r="AQ695" s="1371"/>
      <c r="AR695" s="1371"/>
      <c r="AS695" s="1371"/>
      <c r="AT695" s="1371"/>
      <c r="AU695" s="1371"/>
      <c r="AV695" s="1371"/>
      <c r="AW695" s="1371"/>
      <c r="AX695" s="1371"/>
      <c r="AY695" s="1371"/>
      <c r="AZ695" s="1371"/>
      <c r="BA695" s="1371"/>
      <c r="BB695" s="1371"/>
      <c r="BC695" s="1371"/>
      <c r="BD695" s="1371"/>
      <c r="BE695" s="1371"/>
      <c r="BF695" s="1371"/>
      <c r="BG695" s="1371"/>
      <c r="BH695" s="1371"/>
      <c r="BI695" s="1371"/>
      <c r="BJ695" s="1371"/>
      <c r="BK695" s="1371"/>
      <c r="BL695" s="1371"/>
      <c r="BM695" s="1371"/>
      <c r="BN695" s="1371"/>
      <c r="BO695" s="1371"/>
      <c r="BP695" s="1371"/>
      <c r="BQ695" s="1371"/>
      <c r="BR695" s="1371"/>
      <c r="BS695" s="1371"/>
      <c r="BT695" s="1371"/>
      <c r="BU695" s="1371"/>
      <c r="BV695" s="1371"/>
      <c r="BW695" s="1371"/>
      <c r="BX695" s="1371"/>
      <c r="BY695" s="1371"/>
      <c r="BZ695" s="1371"/>
      <c r="CA695" s="1371"/>
      <c r="CB695" s="1371"/>
      <c r="CC695" s="1371"/>
      <c r="CD695" s="1371"/>
      <c r="CE695" s="1371"/>
      <c r="CF695" s="1371"/>
      <c r="CG695" s="1371"/>
      <c r="CH695" s="1371"/>
      <c r="CI695" s="1371"/>
      <c r="CJ695" s="1371"/>
      <c r="CK695" s="1371"/>
      <c r="CL695" s="1371"/>
      <c r="CM695" s="1371"/>
      <c r="CN695" s="1371"/>
      <c r="CO695" s="1371"/>
      <c r="CP695" s="1371"/>
      <c r="CQ695" s="1371"/>
      <c r="CR695" s="1371"/>
      <c r="CS695" s="1371"/>
      <c r="CT695" s="1371"/>
      <c r="CU695" s="1371"/>
      <c r="CV695" s="1371"/>
      <c r="CW695" s="1371"/>
      <c r="CX695" s="1371"/>
      <c r="CY695" s="1371"/>
      <c r="CZ695" s="1371"/>
      <c r="DA695" s="1371"/>
      <c r="DB695" s="1371"/>
      <c r="DC695" s="1371"/>
    </row>
    <row r="696" spans="1:107" x14ac:dyDescent="0.25">
      <c r="A696" s="1371"/>
      <c r="B696" s="1371"/>
      <c r="C696" s="1371"/>
      <c r="D696" s="1371"/>
      <c r="E696" s="1371"/>
      <c r="F696" s="1371"/>
      <c r="G696" s="1371"/>
      <c r="H696" s="1371"/>
      <c r="I696" s="1371"/>
      <c r="J696" s="1371"/>
      <c r="K696" s="1371"/>
      <c r="L696" s="1371"/>
      <c r="M696" s="1371"/>
      <c r="N696" s="1371"/>
      <c r="O696" s="1371"/>
      <c r="P696" s="1371"/>
      <c r="Q696" s="1371"/>
      <c r="R696" s="1371"/>
      <c r="S696" s="1371"/>
      <c r="T696" s="1371"/>
      <c r="U696" s="1371"/>
      <c r="V696" s="1371"/>
      <c r="W696" s="1371"/>
      <c r="X696" s="1371"/>
      <c r="Y696" s="1371"/>
      <c r="Z696" s="1371"/>
      <c r="AA696" s="1371"/>
      <c r="AB696" s="1371"/>
      <c r="AC696" s="1371"/>
      <c r="AD696" s="1371"/>
      <c r="AE696" s="1371"/>
      <c r="AF696" s="1371"/>
      <c r="AG696" s="1371"/>
      <c r="AH696" s="1371"/>
      <c r="AI696" s="1371"/>
      <c r="AJ696" s="1371"/>
      <c r="AK696" s="1371"/>
      <c r="AL696" s="1371"/>
      <c r="AM696" s="1371"/>
      <c r="AN696" s="1371"/>
      <c r="AO696" s="1371"/>
      <c r="AP696" s="1371"/>
      <c r="AQ696" s="1371"/>
      <c r="AR696" s="1371"/>
      <c r="AS696" s="1371"/>
      <c r="AT696" s="1371"/>
      <c r="AU696" s="1371"/>
      <c r="AV696" s="1371"/>
      <c r="AW696" s="1371"/>
      <c r="AX696" s="1371"/>
      <c r="AY696" s="1371"/>
      <c r="AZ696" s="1371"/>
      <c r="BA696" s="1371"/>
      <c r="BB696" s="1371"/>
      <c r="BC696" s="1371"/>
      <c r="BD696" s="1371"/>
      <c r="BE696" s="1371"/>
      <c r="BF696" s="1371"/>
      <c r="BG696" s="1371"/>
      <c r="BH696" s="1371"/>
      <c r="BI696" s="1371"/>
      <c r="BJ696" s="1371"/>
      <c r="BK696" s="1371"/>
      <c r="BL696" s="1371"/>
      <c r="BM696" s="1371"/>
      <c r="BN696" s="1371"/>
      <c r="BO696" s="1371"/>
      <c r="BP696" s="1371"/>
      <c r="BQ696" s="1371"/>
      <c r="BR696" s="1371"/>
      <c r="BS696" s="1371"/>
      <c r="BT696" s="1371"/>
      <c r="BU696" s="1371"/>
      <c r="BV696" s="1371"/>
      <c r="BW696" s="1371"/>
      <c r="BX696" s="1371"/>
      <c r="BY696" s="1371"/>
      <c r="BZ696" s="1371"/>
      <c r="CA696" s="1371"/>
      <c r="CB696" s="1371"/>
      <c r="CC696" s="1371"/>
      <c r="CD696" s="1371"/>
      <c r="CE696" s="1371"/>
      <c r="CF696" s="1371"/>
      <c r="CG696" s="1371"/>
      <c r="CH696" s="1371"/>
      <c r="CI696" s="1371"/>
      <c r="CJ696" s="1371"/>
      <c r="CK696" s="1371"/>
      <c r="CL696" s="1371"/>
      <c r="CM696" s="1371"/>
      <c r="CN696" s="1371"/>
      <c r="CO696" s="1371"/>
      <c r="CP696" s="1371"/>
      <c r="CQ696" s="1371"/>
      <c r="CR696" s="1371"/>
      <c r="CS696" s="1371"/>
      <c r="CT696" s="1371"/>
      <c r="CU696" s="1371"/>
      <c r="CV696" s="1371"/>
      <c r="CW696" s="1371"/>
      <c r="CX696" s="1371"/>
      <c r="CY696" s="1371"/>
      <c r="CZ696" s="1371"/>
      <c r="DA696" s="1371"/>
      <c r="DB696" s="1371"/>
      <c r="DC696" s="1371"/>
    </row>
    <row r="697" spans="1:107" x14ac:dyDescent="0.25">
      <c r="A697" s="1371"/>
      <c r="B697" s="1371"/>
      <c r="C697" s="1371"/>
      <c r="D697" s="1371"/>
      <c r="E697" s="1371"/>
      <c r="F697" s="1371"/>
      <c r="G697" s="1371"/>
      <c r="H697" s="1371"/>
      <c r="I697" s="1371"/>
      <c r="J697" s="1371"/>
      <c r="K697" s="1371"/>
      <c r="L697" s="1371"/>
      <c r="M697" s="1371"/>
      <c r="N697" s="1371"/>
      <c r="O697" s="1371"/>
      <c r="P697" s="1371"/>
      <c r="Q697" s="1371"/>
      <c r="R697" s="1371"/>
      <c r="S697" s="1371"/>
      <c r="T697" s="1371"/>
      <c r="U697" s="1371"/>
      <c r="V697" s="1371"/>
      <c r="W697" s="1371"/>
      <c r="X697" s="1371"/>
      <c r="Y697" s="1371"/>
      <c r="Z697" s="1371"/>
      <c r="AA697" s="1371"/>
      <c r="AB697" s="1371"/>
      <c r="AC697" s="1371"/>
      <c r="AD697" s="1371"/>
      <c r="AE697" s="1371"/>
      <c r="AF697" s="1371"/>
      <c r="AG697" s="1371"/>
      <c r="AH697" s="1371"/>
      <c r="AI697" s="1371"/>
      <c r="AJ697" s="1371"/>
      <c r="AK697" s="1371"/>
      <c r="AL697" s="1371"/>
      <c r="AM697" s="1371"/>
      <c r="AN697" s="1371"/>
      <c r="AO697" s="1371"/>
      <c r="AP697" s="1371"/>
      <c r="AQ697" s="1371"/>
      <c r="AR697" s="1371"/>
      <c r="AS697" s="1371"/>
      <c r="AT697" s="1371"/>
      <c r="AU697" s="1371"/>
      <c r="AV697" s="1371"/>
      <c r="AW697" s="1371"/>
      <c r="AX697" s="1371"/>
      <c r="AY697" s="1371"/>
      <c r="AZ697" s="1371"/>
      <c r="BA697" s="1371"/>
      <c r="BB697" s="1371"/>
      <c r="BC697" s="1371"/>
      <c r="BD697" s="1371"/>
      <c r="BE697" s="1371"/>
      <c r="BF697" s="1371"/>
      <c r="BG697" s="1371"/>
      <c r="BH697" s="1371"/>
      <c r="BI697" s="1371"/>
      <c r="BJ697" s="1371"/>
      <c r="BK697" s="1371"/>
      <c r="BL697" s="1371"/>
      <c r="BM697" s="1371"/>
      <c r="BN697" s="1371"/>
      <c r="BO697" s="1371"/>
      <c r="BP697" s="1371"/>
      <c r="BQ697" s="1371"/>
      <c r="BR697" s="1371"/>
      <c r="BS697" s="1371"/>
      <c r="BT697" s="1371"/>
      <c r="BU697" s="1371"/>
      <c r="BV697" s="1371"/>
      <c r="BW697" s="1371"/>
      <c r="BX697" s="1371"/>
      <c r="BY697" s="1371"/>
      <c r="BZ697" s="1371"/>
      <c r="CA697" s="1371"/>
      <c r="CB697" s="1371"/>
      <c r="CC697" s="1371"/>
      <c r="CD697" s="1371"/>
      <c r="CE697" s="1371"/>
      <c r="CF697" s="1371"/>
      <c r="CG697" s="1371"/>
      <c r="CH697" s="1371"/>
      <c r="CI697" s="1371"/>
      <c r="CJ697" s="1371"/>
      <c r="CK697" s="1371"/>
      <c r="CL697" s="1371"/>
      <c r="CM697" s="1371"/>
      <c r="CN697" s="1371"/>
      <c r="CO697" s="1371"/>
      <c r="CP697" s="1371"/>
      <c r="CQ697" s="1371"/>
      <c r="CR697" s="1371"/>
      <c r="CS697" s="1371"/>
      <c r="CT697" s="1371"/>
      <c r="CU697" s="1371"/>
      <c r="CV697" s="1371"/>
      <c r="CW697" s="1371"/>
      <c r="CX697" s="1371"/>
      <c r="CY697" s="1371"/>
      <c r="CZ697" s="1371"/>
      <c r="DA697" s="1371"/>
      <c r="DB697" s="1371"/>
      <c r="DC697" s="1371"/>
    </row>
    <row r="698" spans="1:107" x14ac:dyDescent="0.25">
      <c r="A698" s="1371"/>
      <c r="B698" s="1371"/>
      <c r="C698" s="1371"/>
      <c r="D698" s="1371"/>
      <c r="E698" s="1371"/>
      <c r="F698" s="1371"/>
      <c r="G698" s="1371"/>
      <c r="H698" s="1371"/>
      <c r="I698" s="1371"/>
      <c r="J698" s="1371"/>
      <c r="K698" s="1371"/>
      <c r="L698" s="1371"/>
      <c r="M698" s="1371"/>
      <c r="N698" s="1371"/>
      <c r="O698" s="1371"/>
      <c r="P698" s="1371"/>
      <c r="Q698" s="1371"/>
      <c r="R698" s="1371"/>
      <c r="S698" s="1371"/>
      <c r="T698" s="1371"/>
      <c r="U698" s="1371"/>
      <c r="V698" s="1371"/>
      <c r="W698" s="1371"/>
      <c r="X698" s="1371"/>
      <c r="Y698" s="1371"/>
      <c r="Z698" s="1371"/>
      <c r="AA698" s="1371"/>
      <c r="AB698" s="1371"/>
      <c r="AC698" s="1371"/>
      <c r="AD698" s="1371"/>
      <c r="AE698" s="1371"/>
      <c r="AF698" s="1371"/>
      <c r="AG698" s="1371"/>
      <c r="AH698" s="1371"/>
      <c r="AI698" s="1371"/>
      <c r="AJ698" s="1371"/>
      <c r="AK698" s="1371"/>
      <c r="AL698" s="1371"/>
      <c r="AM698" s="1371"/>
      <c r="AN698" s="1371"/>
      <c r="AO698" s="1371"/>
      <c r="AP698" s="1371"/>
      <c r="AQ698" s="1371"/>
      <c r="AR698" s="1371"/>
      <c r="AS698" s="1371"/>
      <c r="AT698" s="1371"/>
      <c r="AU698" s="1371"/>
      <c r="AV698" s="1371"/>
      <c r="AW698" s="1371"/>
      <c r="AX698" s="1371"/>
      <c r="AY698" s="1371"/>
      <c r="AZ698" s="1371"/>
      <c r="BA698" s="1371"/>
      <c r="BB698" s="1371"/>
      <c r="BC698" s="1371"/>
      <c r="BD698" s="1371"/>
      <c r="BE698" s="1371"/>
      <c r="BF698" s="1371"/>
      <c r="BG698" s="1371"/>
      <c r="BH698" s="1371"/>
      <c r="BI698" s="1371"/>
      <c r="BJ698" s="1371"/>
      <c r="BK698" s="1371"/>
      <c r="BL698" s="1371"/>
      <c r="BM698" s="1371"/>
      <c r="BN698" s="1371"/>
      <c r="BO698" s="1371"/>
      <c r="BP698" s="1371"/>
      <c r="BQ698" s="1371"/>
      <c r="BR698" s="1371"/>
      <c r="BS698" s="1371"/>
      <c r="BT698" s="1371"/>
      <c r="BU698" s="1371"/>
      <c r="BV698" s="1371"/>
      <c r="BW698" s="1371"/>
      <c r="BX698" s="1371"/>
      <c r="BY698" s="1371"/>
      <c r="BZ698" s="1371"/>
      <c r="CA698" s="1371"/>
      <c r="CB698" s="1371"/>
      <c r="CC698" s="1371"/>
      <c r="CD698" s="1371"/>
      <c r="CE698" s="1371"/>
      <c r="CF698" s="1371"/>
      <c r="CG698" s="1371"/>
      <c r="CH698" s="1371"/>
      <c r="CI698" s="1371"/>
      <c r="CJ698" s="1371"/>
      <c r="CK698" s="1371"/>
      <c r="CL698" s="1371"/>
      <c r="CM698" s="1371"/>
      <c r="CN698" s="1371"/>
      <c r="CO698" s="1371"/>
      <c r="CP698" s="1371"/>
      <c r="CQ698" s="1371"/>
      <c r="CR698" s="1371"/>
      <c r="CS698" s="1371"/>
      <c r="CT698" s="1371"/>
      <c r="CU698" s="1371"/>
      <c r="CV698" s="1371"/>
      <c r="CW698" s="1371"/>
      <c r="CX698" s="1371"/>
      <c r="CY698" s="1371"/>
      <c r="CZ698" s="1371"/>
      <c r="DA698" s="1371"/>
      <c r="DB698" s="1371"/>
      <c r="DC698" s="1371"/>
    </row>
    <row r="699" spans="1:107" x14ac:dyDescent="0.25">
      <c r="A699" s="1371"/>
      <c r="B699" s="1371"/>
      <c r="C699" s="1371"/>
      <c r="D699" s="1371"/>
      <c r="E699" s="1371"/>
      <c r="F699" s="1371"/>
      <c r="G699" s="1371"/>
      <c r="H699" s="1371"/>
      <c r="I699" s="1371"/>
      <c r="J699" s="1371"/>
      <c r="K699" s="1371"/>
      <c r="L699" s="1371"/>
      <c r="M699" s="1371"/>
      <c r="N699" s="1371"/>
      <c r="O699" s="1371"/>
      <c r="P699" s="1371"/>
      <c r="Q699" s="1371"/>
      <c r="R699" s="1371"/>
      <c r="S699" s="1371"/>
      <c r="T699" s="1371"/>
      <c r="U699" s="1371"/>
      <c r="V699" s="1371"/>
      <c r="W699" s="1371"/>
      <c r="X699" s="1371"/>
      <c r="Y699" s="1371"/>
      <c r="Z699" s="1371"/>
      <c r="AA699" s="1371"/>
      <c r="AB699" s="1371"/>
      <c r="AC699" s="1371"/>
      <c r="AD699" s="1371"/>
      <c r="AE699" s="1371"/>
      <c r="AF699" s="1371"/>
      <c r="AG699" s="1371"/>
      <c r="AH699" s="1371"/>
      <c r="AI699" s="1371"/>
      <c r="AJ699" s="1371"/>
      <c r="AK699" s="1371"/>
      <c r="AL699" s="1371"/>
      <c r="AM699" s="1371"/>
      <c r="AN699" s="1371"/>
      <c r="AO699" s="1371"/>
      <c r="AP699" s="1371"/>
      <c r="AQ699" s="1371"/>
      <c r="AR699" s="1371"/>
      <c r="AS699" s="1371"/>
      <c r="AT699" s="1371"/>
      <c r="AU699" s="1371"/>
      <c r="AV699" s="1371"/>
      <c r="AW699" s="1371"/>
      <c r="AX699" s="1371"/>
      <c r="AY699" s="1371"/>
      <c r="AZ699" s="1371"/>
      <c r="BA699" s="1371"/>
      <c r="BB699" s="1371"/>
      <c r="BC699" s="1371"/>
      <c r="BD699" s="1371"/>
      <c r="BE699" s="1371"/>
      <c r="BF699" s="1371"/>
      <c r="BG699" s="1371"/>
      <c r="BH699" s="1371"/>
      <c r="BI699" s="1371"/>
      <c r="BJ699" s="1371"/>
      <c r="BK699" s="1371"/>
      <c r="BL699" s="1371"/>
      <c r="BM699" s="1371"/>
      <c r="BN699" s="1371"/>
      <c r="BO699" s="1371"/>
      <c r="BP699" s="1371"/>
      <c r="BQ699" s="1371"/>
      <c r="BR699" s="1371"/>
      <c r="BS699" s="1371"/>
      <c r="BT699" s="1371"/>
      <c r="BU699" s="1371"/>
      <c r="BV699" s="1371"/>
      <c r="BW699" s="1371"/>
      <c r="BX699" s="1371"/>
      <c r="BY699" s="1371"/>
      <c r="BZ699" s="1371"/>
      <c r="CA699" s="1371"/>
      <c r="CB699" s="1371"/>
      <c r="CC699" s="1371"/>
      <c r="CD699" s="1371"/>
      <c r="CE699" s="1371"/>
      <c r="CF699" s="1371"/>
      <c r="CG699" s="1371"/>
      <c r="CH699" s="1371"/>
      <c r="CI699" s="1371"/>
      <c r="CJ699" s="1371"/>
      <c r="CK699" s="1371"/>
      <c r="CL699" s="1371"/>
      <c r="CM699" s="1371"/>
      <c r="CN699" s="1371"/>
      <c r="CO699" s="1371"/>
      <c r="CP699" s="1371"/>
      <c r="CQ699" s="1371"/>
      <c r="CR699" s="1371"/>
      <c r="CS699" s="1371"/>
      <c r="CT699" s="1371"/>
      <c r="CU699" s="1371"/>
      <c r="CV699" s="1371"/>
      <c r="CW699" s="1371"/>
      <c r="CX699" s="1371"/>
      <c r="CY699" s="1371"/>
      <c r="CZ699" s="1371"/>
      <c r="DA699" s="1371"/>
      <c r="DB699" s="1371"/>
      <c r="DC699" s="1371"/>
    </row>
    <row r="700" spans="1:107" x14ac:dyDescent="0.25">
      <c r="A700" s="1371"/>
      <c r="B700" s="1371"/>
      <c r="C700" s="1371"/>
      <c r="D700" s="1371"/>
      <c r="E700" s="1371"/>
      <c r="F700" s="1371"/>
      <c r="G700" s="1371"/>
      <c r="H700" s="1371"/>
      <c r="I700" s="1371"/>
      <c r="J700" s="1371"/>
      <c r="K700" s="1371"/>
      <c r="L700" s="1371"/>
      <c r="M700" s="1371"/>
      <c r="N700" s="1371"/>
      <c r="O700" s="1371"/>
      <c r="P700" s="1371"/>
      <c r="Q700" s="1371"/>
      <c r="R700" s="1371"/>
      <c r="S700" s="1371"/>
      <c r="T700" s="1371"/>
      <c r="U700" s="1371"/>
      <c r="V700" s="1371"/>
      <c r="W700" s="1371"/>
      <c r="X700" s="1371"/>
      <c r="Y700" s="1371"/>
      <c r="Z700" s="1371"/>
      <c r="AA700" s="1371"/>
      <c r="AB700" s="1371"/>
      <c r="AC700" s="1371"/>
      <c r="AD700" s="1371"/>
      <c r="AE700" s="1371"/>
      <c r="AF700" s="1371"/>
      <c r="AG700" s="1371"/>
      <c r="AH700" s="1371"/>
      <c r="AI700" s="1371"/>
      <c r="AJ700" s="1371"/>
      <c r="AK700" s="1371"/>
      <c r="AL700" s="1371"/>
      <c r="AM700" s="1371"/>
      <c r="AN700" s="1371"/>
      <c r="AO700" s="1371"/>
      <c r="AP700" s="1371"/>
      <c r="AQ700" s="1371"/>
      <c r="AR700" s="1371"/>
      <c r="AS700" s="1371"/>
      <c r="AT700" s="1371"/>
      <c r="AU700" s="1371"/>
      <c r="AV700" s="1371"/>
      <c r="AW700" s="1371"/>
      <c r="AX700" s="1371"/>
      <c r="AY700" s="1371"/>
      <c r="AZ700" s="1371"/>
      <c r="BA700" s="1371"/>
      <c r="BB700" s="1371"/>
      <c r="BC700" s="1371"/>
      <c r="BD700" s="1371"/>
      <c r="BE700" s="1371"/>
      <c r="BF700" s="1371"/>
      <c r="BG700" s="1371"/>
      <c r="BH700" s="1371"/>
      <c r="BI700" s="1371"/>
      <c r="BJ700" s="1371"/>
      <c r="BK700" s="1371"/>
      <c r="BL700" s="1371"/>
      <c r="BM700" s="1371"/>
      <c r="BN700" s="1371"/>
      <c r="BO700" s="1371"/>
      <c r="BP700" s="1371"/>
      <c r="BQ700" s="1371"/>
      <c r="BR700" s="1371"/>
      <c r="BS700" s="1371"/>
      <c r="BT700" s="1371"/>
      <c r="BU700" s="1371"/>
      <c r="BV700" s="1371"/>
      <c r="BW700" s="1371"/>
      <c r="BX700" s="1371"/>
      <c r="BY700" s="1371"/>
      <c r="BZ700" s="1371"/>
      <c r="CA700" s="1371"/>
      <c r="CB700" s="1371"/>
      <c r="CC700" s="1371"/>
      <c r="CD700" s="1371"/>
      <c r="CE700" s="1371"/>
      <c r="CF700" s="1371"/>
      <c r="CG700" s="1371"/>
      <c r="CH700" s="1371"/>
      <c r="CI700" s="1371"/>
      <c r="CJ700" s="1371"/>
      <c r="CK700" s="1371"/>
      <c r="CL700" s="1371"/>
      <c r="CM700" s="1371"/>
      <c r="CN700" s="1371"/>
      <c r="CO700" s="1371"/>
      <c r="CP700" s="1371"/>
      <c r="CQ700" s="1371"/>
      <c r="CR700" s="1371"/>
      <c r="CS700" s="1371"/>
      <c r="CT700" s="1371"/>
      <c r="CU700" s="1371"/>
      <c r="CV700" s="1371"/>
      <c r="CW700" s="1371"/>
      <c r="CX700" s="1371"/>
      <c r="CY700" s="1371"/>
      <c r="CZ700" s="1371"/>
      <c r="DA700" s="1371"/>
      <c r="DB700" s="1371"/>
      <c r="DC700" s="1371"/>
    </row>
    <row r="701" spans="1:107" x14ac:dyDescent="0.25">
      <c r="A701" s="1371"/>
      <c r="B701" s="1371"/>
      <c r="C701" s="1371"/>
      <c r="D701" s="1371"/>
      <c r="E701" s="1371"/>
      <c r="F701" s="1371"/>
      <c r="G701" s="1371"/>
      <c r="H701" s="1371"/>
      <c r="I701" s="1371"/>
      <c r="J701" s="1371"/>
      <c r="K701" s="1371"/>
      <c r="L701" s="1371"/>
      <c r="M701" s="1371"/>
      <c r="N701" s="1371"/>
      <c r="O701" s="1371"/>
      <c r="P701" s="1371"/>
      <c r="Q701" s="1371"/>
      <c r="R701" s="1371"/>
      <c r="S701" s="1371"/>
      <c r="T701" s="1371"/>
      <c r="U701" s="1371"/>
      <c r="V701" s="1371"/>
      <c r="W701" s="1371"/>
      <c r="X701" s="1371"/>
      <c r="Y701" s="1371"/>
      <c r="Z701" s="1371"/>
      <c r="AA701" s="1371"/>
      <c r="AB701" s="1371"/>
      <c r="AC701" s="1371"/>
      <c r="AD701" s="1371"/>
      <c r="AE701" s="1371"/>
      <c r="AF701" s="1371"/>
      <c r="AG701" s="1371"/>
      <c r="AH701" s="1371"/>
      <c r="AI701" s="1371"/>
      <c r="AJ701" s="1371"/>
      <c r="AK701" s="1371"/>
      <c r="AL701" s="1371"/>
      <c r="AM701" s="1371"/>
      <c r="AN701" s="1371"/>
      <c r="AO701" s="1371"/>
      <c r="AP701" s="1371"/>
      <c r="AQ701" s="1371"/>
      <c r="AR701" s="1371"/>
      <c r="AS701" s="1371"/>
      <c r="AT701" s="1371"/>
      <c r="AU701" s="1371"/>
      <c r="AV701" s="1371"/>
      <c r="AW701" s="1371"/>
      <c r="AX701" s="1371"/>
      <c r="AY701" s="1371"/>
      <c r="AZ701" s="1371"/>
      <c r="BA701" s="1371"/>
      <c r="BB701" s="1371"/>
      <c r="BC701" s="1371"/>
      <c r="BD701" s="1371"/>
      <c r="BE701" s="1371"/>
      <c r="BF701" s="1371"/>
      <c r="BG701" s="1371"/>
      <c r="BH701" s="1371"/>
      <c r="BI701" s="1371"/>
      <c r="BJ701" s="1371"/>
      <c r="BK701" s="1371"/>
      <c r="BL701" s="1371"/>
      <c r="BM701" s="1371"/>
      <c r="BN701" s="1371"/>
      <c r="BO701" s="1371"/>
      <c r="BP701" s="1371"/>
      <c r="BQ701" s="1371"/>
      <c r="BR701" s="1371"/>
      <c r="BS701" s="1371"/>
      <c r="BT701" s="1371"/>
      <c r="BU701" s="1371"/>
      <c r="BV701" s="1371"/>
      <c r="BW701" s="1371"/>
      <c r="BX701" s="1371"/>
      <c r="BY701" s="1371"/>
      <c r="BZ701" s="1371"/>
      <c r="CA701" s="1371"/>
      <c r="CB701" s="1371"/>
      <c r="CC701" s="1371"/>
      <c r="CD701" s="1371"/>
      <c r="CE701" s="1371"/>
      <c r="CF701" s="1371"/>
      <c r="CG701" s="1371"/>
      <c r="CH701" s="1371"/>
      <c r="CI701" s="1371"/>
      <c r="CJ701" s="1371"/>
      <c r="CK701" s="1371"/>
      <c r="CL701" s="1371"/>
      <c r="CM701" s="1371"/>
      <c r="CN701" s="1371"/>
      <c r="CO701" s="1371"/>
      <c r="CP701" s="1371"/>
      <c r="CQ701" s="1371"/>
      <c r="CR701" s="1371"/>
      <c r="CS701" s="1371"/>
      <c r="CT701" s="1371"/>
      <c r="CU701" s="1371"/>
      <c r="CV701" s="1371"/>
      <c r="CW701" s="1371"/>
      <c r="CX701" s="1371"/>
      <c r="CY701" s="1371"/>
      <c r="CZ701" s="1371"/>
      <c r="DA701" s="1371"/>
      <c r="DB701" s="1371"/>
      <c r="DC701" s="1371"/>
    </row>
    <row r="702" spans="1:107" x14ac:dyDescent="0.25">
      <c r="A702" s="1371"/>
      <c r="B702" s="1371"/>
      <c r="C702" s="1371"/>
      <c r="D702" s="1371"/>
      <c r="E702" s="1371"/>
      <c r="F702" s="1371"/>
      <c r="G702" s="1371"/>
      <c r="H702" s="1371"/>
      <c r="I702" s="1371"/>
      <c r="J702" s="1371"/>
      <c r="K702" s="1371"/>
      <c r="L702" s="1371"/>
      <c r="M702" s="1371"/>
      <c r="N702" s="1371"/>
      <c r="O702" s="1371"/>
      <c r="P702" s="1371"/>
      <c r="Q702" s="1371"/>
      <c r="R702" s="1371"/>
      <c r="S702" s="1371"/>
      <c r="T702" s="1371"/>
      <c r="U702" s="1371"/>
      <c r="V702" s="1371"/>
      <c r="W702" s="1371"/>
      <c r="X702" s="1371"/>
      <c r="Y702" s="1371"/>
      <c r="Z702" s="1371"/>
      <c r="AA702" s="1371"/>
      <c r="AB702" s="1371"/>
      <c r="AC702" s="1371"/>
      <c r="AD702" s="1371"/>
      <c r="AE702" s="1371"/>
      <c r="AF702" s="1371"/>
      <c r="AG702" s="1371"/>
      <c r="AH702" s="1371"/>
      <c r="AI702" s="1371"/>
      <c r="AJ702" s="1371"/>
      <c r="AK702" s="1371"/>
      <c r="AL702" s="1371"/>
      <c r="AM702" s="1371"/>
      <c r="AN702" s="1371"/>
      <c r="AO702" s="1371"/>
      <c r="AP702" s="1371"/>
      <c r="AQ702" s="1371"/>
      <c r="AR702" s="1371"/>
      <c r="AS702" s="1371"/>
      <c r="AT702" s="1371"/>
      <c r="AU702" s="1371"/>
      <c r="AV702" s="1371"/>
      <c r="AW702" s="1371"/>
      <c r="AX702" s="1371"/>
      <c r="AY702" s="1371"/>
      <c r="AZ702" s="1371"/>
      <c r="BA702" s="1371"/>
      <c r="BB702" s="1371"/>
      <c r="BC702" s="1371"/>
      <c r="BD702" s="1371"/>
      <c r="BE702" s="1371"/>
      <c r="BF702" s="1371"/>
      <c r="BG702" s="1371"/>
      <c r="BH702" s="1371"/>
      <c r="BI702" s="1371"/>
      <c r="BJ702" s="1371"/>
      <c r="BK702" s="1371"/>
      <c r="BL702" s="1371"/>
      <c r="BM702" s="1371"/>
      <c r="BN702" s="1371"/>
      <c r="BO702" s="1371"/>
      <c r="BP702" s="1371"/>
      <c r="BQ702" s="1371"/>
      <c r="BR702" s="1371"/>
      <c r="BS702" s="1371"/>
      <c r="BT702" s="1371"/>
      <c r="BU702" s="1371"/>
      <c r="BV702" s="1371"/>
      <c r="BW702" s="1371"/>
      <c r="BX702" s="1371"/>
      <c r="BY702" s="1371"/>
      <c r="BZ702" s="1371"/>
      <c r="CA702" s="1371"/>
      <c r="CB702" s="1371"/>
      <c r="CC702" s="1371"/>
      <c r="CD702" s="1371"/>
      <c r="CE702" s="1371"/>
      <c r="CF702" s="1371"/>
      <c r="CG702" s="1371"/>
      <c r="CH702" s="1371"/>
      <c r="CI702" s="1371"/>
      <c r="CJ702" s="1371"/>
      <c r="CK702" s="1371"/>
      <c r="CL702" s="1371"/>
      <c r="CM702" s="1371"/>
      <c r="CN702" s="1371"/>
      <c r="CO702" s="1371"/>
      <c r="CP702" s="1371"/>
      <c r="CQ702" s="1371"/>
      <c r="CR702" s="1371"/>
      <c r="CS702" s="1371"/>
      <c r="CT702" s="1371"/>
      <c r="CU702" s="1371"/>
      <c r="CV702" s="1371"/>
      <c r="CW702" s="1371"/>
      <c r="CX702" s="1371"/>
      <c r="CY702" s="1371"/>
      <c r="CZ702" s="1371"/>
      <c r="DA702" s="1371"/>
      <c r="DB702" s="1371"/>
      <c r="DC702" s="1371"/>
    </row>
    <row r="703" spans="1:107" x14ac:dyDescent="0.25">
      <c r="A703" s="1371"/>
      <c r="B703" s="1371"/>
      <c r="C703" s="1371"/>
      <c r="D703" s="1371"/>
      <c r="E703" s="1371"/>
      <c r="F703" s="1371"/>
      <c r="G703" s="1371"/>
      <c r="H703" s="1371"/>
      <c r="I703" s="1371"/>
      <c r="J703" s="1371"/>
      <c r="K703" s="1371"/>
      <c r="L703" s="1371"/>
      <c r="M703" s="1371"/>
      <c r="N703" s="1371"/>
      <c r="O703" s="1371"/>
      <c r="P703" s="1371"/>
      <c r="Q703" s="1371"/>
      <c r="R703" s="1371"/>
      <c r="S703" s="1371"/>
      <c r="T703" s="1371"/>
      <c r="U703" s="1371"/>
      <c r="V703" s="1371"/>
      <c r="W703" s="1371"/>
      <c r="X703" s="1371"/>
      <c r="Y703" s="1371"/>
      <c r="Z703" s="1371"/>
      <c r="AA703" s="1371"/>
      <c r="AB703" s="1371"/>
      <c r="AC703" s="1371"/>
      <c r="AD703" s="1371"/>
      <c r="AE703" s="1371"/>
      <c r="AF703" s="1371"/>
      <c r="AG703" s="1371"/>
      <c r="AH703" s="1371"/>
      <c r="AI703" s="1371"/>
      <c r="AJ703" s="1371"/>
      <c r="AK703" s="1371"/>
      <c r="AL703" s="1371"/>
      <c r="AM703" s="1371"/>
      <c r="AN703" s="1371"/>
      <c r="AO703" s="1371"/>
      <c r="AP703" s="1371"/>
      <c r="AQ703" s="1371"/>
      <c r="AR703" s="1371"/>
      <c r="AS703" s="1371"/>
      <c r="AT703" s="1371"/>
      <c r="AU703" s="1371"/>
      <c r="AV703" s="1371"/>
      <c r="AW703" s="1371"/>
      <c r="AX703" s="1371"/>
      <c r="AY703" s="1371"/>
      <c r="AZ703" s="1371"/>
      <c r="BA703" s="1371"/>
      <c r="BB703" s="1371"/>
      <c r="BC703" s="1371"/>
      <c r="BD703" s="1371"/>
      <c r="BE703" s="1371"/>
      <c r="BF703" s="1371"/>
      <c r="BG703" s="1371"/>
      <c r="BH703" s="1371"/>
      <c r="BI703" s="1371"/>
      <c r="BJ703" s="1371"/>
      <c r="BK703" s="1371"/>
      <c r="BL703" s="1371"/>
      <c r="BM703" s="1371"/>
      <c r="BN703" s="1371"/>
      <c r="BO703" s="1371"/>
      <c r="BP703" s="1371"/>
      <c r="BQ703" s="1371"/>
      <c r="BR703" s="1371"/>
      <c r="BS703" s="1371"/>
      <c r="BT703" s="1371"/>
      <c r="BU703" s="1371"/>
      <c r="BV703" s="1371"/>
      <c r="BW703" s="1371"/>
      <c r="BX703" s="1371"/>
      <c r="BY703" s="1371"/>
      <c r="BZ703" s="1371"/>
      <c r="CA703" s="1371"/>
      <c r="CB703" s="1371"/>
      <c r="CC703" s="1371"/>
      <c r="CD703" s="1371"/>
      <c r="CE703" s="1371"/>
      <c r="CF703" s="1371"/>
      <c r="CG703" s="1371"/>
      <c r="CH703" s="1371"/>
      <c r="CI703" s="1371"/>
      <c r="CJ703" s="1371"/>
      <c r="CK703" s="1371"/>
      <c r="CL703" s="1371"/>
      <c r="CM703" s="1371"/>
      <c r="CN703" s="1371"/>
      <c r="CO703" s="1371"/>
      <c r="CP703" s="1371"/>
      <c r="CQ703" s="1371"/>
      <c r="CR703" s="1371"/>
      <c r="CS703" s="1371"/>
      <c r="CT703" s="1371"/>
      <c r="CU703" s="1371"/>
      <c r="CV703" s="1371"/>
      <c r="CW703" s="1371"/>
      <c r="CX703" s="1371"/>
      <c r="CY703" s="1371"/>
      <c r="CZ703" s="1371"/>
      <c r="DA703" s="1371"/>
      <c r="DB703" s="1371"/>
      <c r="DC703" s="1371"/>
    </row>
    <row r="704" spans="1:107" x14ac:dyDescent="0.25">
      <c r="A704" s="1371"/>
      <c r="B704" s="1371"/>
      <c r="C704" s="1371"/>
      <c r="D704" s="1371"/>
      <c r="E704" s="1371"/>
      <c r="F704" s="1371"/>
      <c r="G704" s="1371"/>
      <c r="H704" s="1371"/>
      <c r="I704" s="1371"/>
      <c r="J704" s="1371"/>
      <c r="K704" s="1371"/>
      <c r="L704" s="1371"/>
      <c r="M704" s="1371"/>
      <c r="N704" s="1371"/>
      <c r="O704" s="1371"/>
      <c r="P704" s="1371"/>
      <c r="Q704" s="1371"/>
      <c r="R704" s="1371"/>
      <c r="S704" s="1371"/>
      <c r="T704" s="1371"/>
      <c r="U704" s="1371"/>
      <c r="V704" s="1371"/>
      <c r="W704" s="1371"/>
      <c r="X704" s="1371"/>
      <c r="Y704" s="1371"/>
      <c r="Z704" s="1371"/>
      <c r="AA704" s="1371"/>
      <c r="AB704" s="1371"/>
      <c r="AC704" s="1371"/>
      <c r="AD704" s="1371"/>
      <c r="AE704" s="1371"/>
      <c r="AF704" s="1371"/>
      <c r="AG704" s="1371"/>
      <c r="AH704" s="1371"/>
      <c r="AI704" s="1371"/>
      <c r="AJ704" s="1371"/>
      <c r="AK704" s="1371"/>
      <c r="AL704" s="1371"/>
      <c r="AM704" s="1371"/>
      <c r="AN704" s="1371"/>
      <c r="AO704" s="1371"/>
      <c r="AP704" s="1371"/>
      <c r="AQ704" s="1371"/>
      <c r="AR704" s="1371"/>
      <c r="AS704" s="1371"/>
      <c r="AT704" s="1371"/>
      <c r="AU704" s="1371"/>
      <c r="AV704" s="1371"/>
      <c r="AW704" s="1371"/>
      <c r="AX704" s="1371"/>
      <c r="AY704" s="1371"/>
      <c r="AZ704" s="1371"/>
      <c r="BA704" s="1371"/>
      <c r="BB704" s="1371"/>
      <c r="BC704" s="1371"/>
      <c r="BD704" s="1371"/>
      <c r="BE704" s="1371"/>
      <c r="BF704" s="1371"/>
      <c r="BG704" s="1371"/>
      <c r="BH704" s="1371"/>
      <c r="BI704" s="1371"/>
      <c r="BJ704" s="1371"/>
      <c r="BK704" s="1371"/>
      <c r="BL704" s="1371"/>
      <c r="BM704" s="1371"/>
      <c r="BN704" s="1371"/>
      <c r="BO704" s="1371"/>
      <c r="BP704" s="1371"/>
      <c r="BQ704" s="1371"/>
      <c r="BR704" s="1371"/>
      <c r="BS704" s="1371"/>
      <c r="BT704" s="1371"/>
      <c r="BU704" s="1371"/>
      <c r="BV704" s="1371"/>
      <c r="BW704" s="1371"/>
      <c r="BX704" s="1371"/>
      <c r="BY704" s="1371"/>
      <c r="BZ704" s="1371"/>
      <c r="CA704" s="1371"/>
      <c r="CB704" s="1371"/>
      <c r="CC704" s="1371"/>
      <c r="CD704" s="1371"/>
      <c r="CE704" s="1371"/>
      <c r="CF704" s="1371"/>
      <c r="CG704" s="1371"/>
      <c r="CH704" s="1371"/>
      <c r="CI704" s="1371"/>
      <c r="CJ704" s="1371"/>
      <c r="CK704" s="1371"/>
      <c r="CL704" s="1371"/>
      <c r="CM704" s="1371"/>
      <c r="CN704" s="1371"/>
      <c r="CO704" s="1371"/>
      <c r="CP704" s="1371"/>
      <c r="CQ704" s="1371"/>
      <c r="CR704" s="1371"/>
      <c r="CS704" s="1371"/>
      <c r="CT704" s="1371"/>
      <c r="CU704" s="1371"/>
      <c r="CV704" s="1371"/>
      <c r="CW704" s="1371"/>
      <c r="CX704" s="1371"/>
      <c r="CY704" s="1371"/>
      <c r="CZ704" s="1371"/>
      <c r="DA704" s="1371"/>
      <c r="DB704" s="1371"/>
      <c r="DC704" s="1371"/>
    </row>
    <row r="705" spans="1:107" x14ac:dyDescent="0.25">
      <c r="A705" s="1371"/>
      <c r="B705" s="1371"/>
      <c r="C705" s="1371"/>
      <c r="D705" s="1371"/>
      <c r="E705" s="1371"/>
      <c r="F705" s="1371"/>
      <c r="G705" s="1371"/>
      <c r="H705" s="1371"/>
      <c r="I705" s="1371"/>
      <c r="J705" s="1371"/>
      <c r="K705" s="1371"/>
      <c r="L705" s="1371"/>
      <c r="M705" s="1371"/>
      <c r="N705" s="1371"/>
      <c r="O705" s="1371"/>
      <c r="P705" s="1371"/>
      <c r="Q705" s="1371"/>
      <c r="R705" s="1371"/>
      <c r="S705" s="1371"/>
      <c r="T705" s="1371"/>
      <c r="U705" s="1371"/>
      <c r="V705" s="1371"/>
      <c r="W705" s="1371"/>
      <c r="X705" s="1371"/>
      <c r="Y705" s="1371"/>
      <c r="Z705" s="1371"/>
      <c r="AA705" s="1371"/>
      <c r="AB705" s="1371"/>
      <c r="AC705" s="1371"/>
      <c r="AD705" s="1371"/>
      <c r="AE705" s="1371"/>
      <c r="AF705" s="1371"/>
      <c r="AG705" s="1371"/>
      <c r="AH705" s="1371"/>
      <c r="AI705" s="1371"/>
      <c r="AJ705" s="1371"/>
      <c r="AK705" s="1371"/>
      <c r="AL705" s="1371"/>
      <c r="AM705" s="1371"/>
      <c r="AN705" s="1371"/>
      <c r="AO705" s="1371"/>
      <c r="AP705" s="1371"/>
      <c r="AQ705" s="1371"/>
      <c r="AR705" s="1371"/>
      <c r="AS705" s="1371"/>
      <c r="AT705" s="1371"/>
      <c r="AU705" s="1371"/>
      <c r="AV705" s="1371"/>
      <c r="AW705" s="1371"/>
      <c r="AX705" s="1371"/>
      <c r="AY705" s="1371"/>
      <c r="AZ705" s="1371"/>
      <c r="BA705" s="1371"/>
      <c r="BB705" s="1371"/>
      <c r="BC705" s="1371"/>
      <c r="BD705" s="1371"/>
      <c r="BE705" s="1371"/>
      <c r="BF705" s="1371"/>
      <c r="BG705" s="1371"/>
      <c r="BH705" s="1371"/>
      <c r="BI705" s="1371"/>
      <c r="BJ705" s="1371"/>
      <c r="BK705" s="1371"/>
      <c r="BL705" s="1371"/>
      <c r="BM705" s="1371"/>
      <c r="BN705" s="1371"/>
      <c r="BO705" s="1371"/>
      <c r="BP705" s="1371"/>
      <c r="BQ705" s="1371"/>
      <c r="BR705" s="1371"/>
      <c r="BS705" s="1371"/>
      <c r="BT705" s="1371"/>
      <c r="BU705" s="1371"/>
      <c r="BV705" s="1371"/>
      <c r="BW705" s="1371"/>
      <c r="BX705" s="1371"/>
      <c r="BY705" s="1371"/>
      <c r="BZ705" s="1371"/>
      <c r="CA705" s="1371"/>
      <c r="CB705" s="1371"/>
      <c r="CC705" s="1371"/>
      <c r="CD705" s="1371"/>
      <c r="CE705" s="1371"/>
      <c r="CF705" s="1371"/>
      <c r="CG705" s="1371"/>
      <c r="CH705" s="1371"/>
      <c r="CI705" s="1371"/>
      <c r="CJ705" s="1371"/>
      <c r="CK705" s="1371"/>
      <c r="CL705" s="1371"/>
      <c r="CM705" s="1371"/>
      <c r="CN705" s="1371"/>
      <c r="CO705" s="1371"/>
      <c r="CP705" s="1371"/>
      <c r="CQ705" s="1371"/>
      <c r="CR705" s="1371"/>
      <c r="CS705" s="1371"/>
      <c r="CT705" s="1371"/>
      <c r="CU705" s="1371"/>
      <c r="CV705" s="1371"/>
      <c r="CW705" s="1371"/>
      <c r="CX705" s="1371"/>
      <c r="CY705" s="1371"/>
      <c r="CZ705" s="1371"/>
      <c r="DA705" s="1371"/>
      <c r="DB705" s="1371"/>
      <c r="DC705" s="1371"/>
    </row>
    <row r="706" spans="1:107" x14ac:dyDescent="0.25">
      <c r="A706" s="1371"/>
      <c r="B706" s="1371"/>
      <c r="C706" s="1371"/>
      <c r="D706" s="1371"/>
      <c r="E706" s="1371"/>
      <c r="F706" s="1371"/>
      <c r="G706" s="1371"/>
      <c r="H706" s="1371"/>
      <c r="I706" s="1371"/>
      <c r="J706" s="1371"/>
      <c r="K706" s="1371"/>
      <c r="L706" s="1371"/>
      <c r="M706" s="1371"/>
      <c r="N706" s="1371"/>
      <c r="O706" s="1371"/>
      <c r="P706" s="1371"/>
      <c r="Q706" s="1371"/>
      <c r="R706" s="1371"/>
      <c r="S706" s="1371"/>
      <c r="T706" s="1371"/>
      <c r="U706" s="1371"/>
      <c r="V706" s="1371"/>
      <c r="W706" s="1371"/>
      <c r="X706" s="1371"/>
      <c r="Y706" s="1371"/>
      <c r="Z706" s="1371"/>
      <c r="AA706" s="1371"/>
      <c r="AB706" s="1371"/>
      <c r="AC706" s="1371"/>
      <c r="AD706" s="1371"/>
      <c r="AE706" s="1371"/>
      <c r="AF706" s="1371"/>
      <c r="AG706" s="1371"/>
      <c r="AH706" s="1371"/>
      <c r="AI706" s="1371"/>
      <c r="AJ706" s="1371"/>
      <c r="AK706" s="1371"/>
      <c r="AL706" s="1371"/>
      <c r="AM706" s="1371"/>
      <c r="AN706" s="1371"/>
      <c r="AO706" s="1371"/>
      <c r="AP706" s="1371"/>
      <c r="AQ706" s="1371"/>
      <c r="AR706" s="1371"/>
      <c r="AS706" s="1371"/>
      <c r="AT706" s="1371"/>
      <c r="AU706" s="1371"/>
      <c r="AV706" s="1371"/>
      <c r="AW706" s="1371"/>
      <c r="AX706" s="1371"/>
      <c r="AY706" s="1371"/>
      <c r="AZ706" s="1371"/>
      <c r="BA706" s="1371"/>
      <c r="BB706" s="1371"/>
      <c r="BC706" s="1371"/>
      <c r="BD706" s="1371"/>
      <c r="BE706" s="1371"/>
      <c r="BF706" s="1371"/>
      <c r="BG706" s="1371"/>
      <c r="BH706" s="1371"/>
      <c r="BI706" s="1371"/>
      <c r="BJ706" s="1371"/>
      <c r="BK706" s="1371"/>
      <c r="BL706" s="1371"/>
      <c r="BM706" s="1371"/>
      <c r="BN706" s="1371"/>
      <c r="BO706" s="1371"/>
      <c r="BP706" s="1371"/>
      <c r="BQ706" s="1371"/>
      <c r="BR706" s="1371"/>
      <c r="BS706" s="1371"/>
      <c r="BT706" s="1371"/>
      <c r="BU706" s="1371"/>
      <c r="BV706" s="1371"/>
      <c r="BW706" s="1371"/>
      <c r="BX706" s="1371"/>
      <c r="BY706" s="1371"/>
      <c r="BZ706" s="1371"/>
      <c r="CA706" s="1371"/>
      <c r="CB706" s="1371"/>
      <c r="CC706" s="1371"/>
      <c r="CD706" s="1371"/>
      <c r="CE706" s="1371"/>
      <c r="CF706" s="1371"/>
      <c r="CG706" s="1371"/>
      <c r="CH706" s="1371"/>
      <c r="CI706" s="1371"/>
      <c r="CJ706" s="1371"/>
      <c r="CK706" s="1371"/>
      <c r="CL706" s="1371"/>
      <c r="CM706" s="1371"/>
      <c r="CN706" s="1371"/>
      <c r="CO706" s="1371"/>
      <c r="CP706" s="1371"/>
      <c r="CQ706" s="1371"/>
      <c r="CR706" s="1371"/>
      <c r="CS706" s="1371"/>
      <c r="CT706" s="1371"/>
      <c r="CU706" s="1371"/>
      <c r="CV706" s="1371"/>
      <c r="CW706" s="1371"/>
      <c r="CX706" s="1371"/>
      <c r="CY706" s="1371"/>
      <c r="CZ706" s="1371"/>
      <c r="DA706" s="1371"/>
      <c r="DB706" s="1371"/>
      <c r="DC706" s="1371"/>
    </row>
    <row r="707" spans="1:107" x14ac:dyDescent="0.25">
      <c r="A707" s="1371"/>
      <c r="B707" s="1371"/>
      <c r="C707" s="1371"/>
      <c r="D707" s="1371"/>
      <c r="E707" s="1371"/>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L707" s="1371"/>
      <c r="AM707" s="1371"/>
      <c r="AN707" s="1371"/>
      <c r="AO707" s="1371"/>
      <c r="AP707" s="1371"/>
      <c r="AQ707" s="1371"/>
      <c r="AR707" s="1371"/>
      <c r="AS707" s="1371"/>
      <c r="AT707" s="1371"/>
      <c r="AU707" s="1371"/>
      <c r="AV707" s="1371"/>
      <c r="AW707" s="1371"/>
      <c r="AX707" s="1371"/>
      <c r="AY707" s="1371"/>
      <c r="AZ707" s="1371"/>
      <c r="BA707" s="1371"/>
      <c r="BB707" s="1371"/>
      <c r="BC707" s="1371"/>
      <c r="BD707" s="1371"/>
      <c r="BE707" s="1371"/>
      <c r="BF707" s="1371"/>
      <c r="BG707" s="1371"/>
      <c r="BH707" s="1371"/>
      <c r="BI707" s="1371"/>
      <c r="BJ707" s="1371"/>
      <c r="BK707" s="1371"/>
      <c r="BL707" s="1371"/>
      <c r="BM707" s="1371"/>
      <c r="BN707" s="1371"/>
      <c r="BO707" s="1371"/>
      <c r="BP707" s="1371"/>
      <c r="BQ707" s="1371"/>
      <c r="BR707" s="1371"/>
      <c r="BS707" s="1371"/>
      <c r="BT707" s="1371"/>
      <c r="BU707" s="1371"/>
      <c r="BV707" s="1371"/>
      <c r="BW707" s="1371"/>
      <c r="BX707" s="1371"/>
      <c r="BY707" s="1371"/>
      <c r="BZ707" s="1371"/>
      <c r="CA707" s="1371"/>
      <c r="CB707" s="1371"/>
      <c r="CC707" s="1371"/>
      <c r="CD707" s="1371"/>
      <c r="CE707" s="1371"/>
      <c r="CF707" s="1371"/>
      <c r="CG707" s="1371"/>
      <c r="CH707" s="1371"/>
      <c r="CI707" s="1371"/>
      <c r="CJ707" s="1371"/>
      <c r="CK707" s="1371"/>
      <c r="CL707" s="1371"/>
      <c r="CM707" s="1371"/>
      <c r="CN707" s="1371"/>
      <c r="CO707" s="1371"/>
      <c r="CP707" s="1371"/>
      <c r="CQ707" s="1371"/>
      <c r="CR707" s="1371"/>
      <c r="CS707" s="1371"/>
      <c r="CT707" s="1371"/>
      <c r="CU707" s="1371"/>
      <c r="CV707" s="1371"/>
      <c r="CW707" s="1371"/>
      <c r="CX707" s="1371"/>
      <c r="CY707" s="1371"/>
      <c r="CZ707" s="1371"/>
      <c r="DA707" s="1371"/>
      <c r="DB707" s="1371"/>
      <c r="DC707" s="1371"/>
    </row>
    <row r="708" spans="1:107" x14ac:dyDescent="0.25">
      <c r="A708" s="1371"/>
      <c r="B708" s="1371"/>
      <c r="C708" s="1371"/>
      <c r="D708" s="1371"/>
      <c r="E708" s="1371"/>
      <c r="F708" s="1371"/>
      <c r="G708" s="1371"/>
      <c r="H708" s="1371"/>
      <c r="I708" s="1371"/>
      <c r="J708" s="1371"/>
      <c r="K708" s="1371"/>
      <c r="L708" s="1371"/>
      <c r="M708" s="1371"/>
      <c r="N708" s="1371"/>
      <c r="O708" s="1371"/>
      <c r="P708" s="1371"/>
      <c r="Q708" s="1371"/>
      <c r="R708" s="1371"/>
      <c r="S708" s="1371"/>
      <c r="T708" s="1371"/>
      <c r="U708" s="1371"/>
      <c r="V708" s="1371"/>
      <c r="W708" s="1371"/>
      <c r="X708" s="1371"/>
      <c r="Y708" s="1371"/>
      <c r="Z708" s="1371"/>
      <c r="AA708" s="1371"/>
      <c r="AB708" s="1371"/>
      <c r="AC708" s="1371"/>
      <c r="AD708" s="1371"/>
      <c r="AE708" s="1371"/>
      <c r="AF708" s="1371"/>
      <c r="AG708" s="1371"/>
      <c r="AH708" s="1371"/>
      <c r="AI708" s="1371"/>
      <c r="AJ708" s="1371"/>
      <c r="AK708" s="1371"/>
      <c r="AL708" s="1371"/>
      <c r="AM708" s="1371"/>
      <c r="AN708" s="1371"/>
      <c r="AO708" s="1371"/>
      <c r="AP708" s="1371"/>
      <c r="AQ708" s="1371"/>
      <c r="AR708" s="1371"/>
      <c r="AS708" s="1371"/>
      <c r="AT708" s="1371"/>
      <c r="AU708" s="1371"/>
      <c r="AV708" s="1371"/>
      <c r="AW708" s="1371"/>
      <c r="AX708" s="1371"/>
      <c r="AY708" s="1371"/>
      <c r="AZ708" s="1371"/>
      <c r="BA708" s="1371"/>
      <c r="BB708" s="1371"/>
      <c r="BC708" s="1371"/>
      <c r="BD708" s="1371"/>
      <c r="BE708" s="1371"/>
      <c r="BF708" s="1371"/>
      <c r="BG708" s="1371"/>
      <c r="BH708" s="1371"/>
      <c r="BI708" s="1371"/>
      <c r="BJ708" s="1371"/>
      <c r="BK708" s="1371"/>
      <c r="BL708" s="1371"/>
      <c r="BM708" s="1371"/>
      <c r="BN708" s="1371"/>
      <c r="BO708" s="1371"/>
      <c r="BP708" s="1371"/>
      <c r="BQ708" s="1371"/>
      <c r="BR708" s="1371"/>
      <c r="BS708" s="1371"/>
      <c r="BT708" s="1371"/>
      <c r="BU708" s="1371"/>
      <c r="BV708" s="1371"/>
      <c r="BW708" s="1371"/>
      <c r="BX708" s="1371"/>
      <c r="BY708" s="1371"/>
      <c r="BZ708" s="1371"/>
      <c r="CA708" s="1371"/>
      <c r="CB708" s="1371"/>
      <c r="CC708" s="1371"/>
      <c r="CD708" s="1371"/>
      <c r="CE708" s="1371"/>
      <c r="CF708" s="1371"/>
      <c r="CG708" s="1371"/>
      <c r="CH708" s="1371"/>
      <c r="CI708" s="1371"/>
      <c r="CJ708" s="1371"/>
      <c r="CK708" s="1371"/>
      <c r="CL708" s="1371"/>
      <c r="CM708" s="1371"/>
      <c r="CN708" s="1371"/>
      <c r="CO708" s="1371"/>
      <c r="CP708" s="1371"/>
      <c r="CQ708" s="1371"/>
      <c r="CR708" s="1371"/>
      <c r="CS708" s="1371"/>
      <c r="CT708" s="1371"/>
      <c r="CU708" s="1371"/>
      <c r="CV708" s="1371"/>
      <c r="CW708" s="1371"/>
      <c r="CX708" s="1371"/>
      <c r="CY708" s="1371"/>
      <c r="CZ708" s="1371"/>
      <c r="DA708" s="1371"/>
      <c r="DB708" s="1371"/>
      <c r="DC708" s="1371"/>
    </row>
    <row r="709" spans="1:107" x14ac:dyDescent="0.25">
      <c r="A709" s="1371"/>
      <c r="B709" s="1371"/>
      <c r="C709" s="1371"/>
      <c r="D709" s="1371"/>
      <c r="E709" s="1371"/>
      <c r="F709" s="1371"/>
      <c r="G709" s="1371"/>
      <c r="H709" s="1371"/>
      <c r="I709" s="1371"/>
      <c r="J709" s="1371"/>
      <c r="K709" s="1371"/>
      <c r="L709" s="1371"/>
      <c r="M709" s="1371"/>
      <c r="N709" s="1371"/>
      <c r="O709" s="1371"/>
      <c r="P709" s="1371"/>
      <c r="Q709" s="1371"/>
      <c r="R709" s="1371"/>
      <c r="S709" s="1371"/>
      <c r="T709" s="1371"/>
      <c r="U709" s="1371"/>
      <c r="V709" s="1371"/>
      <c r="W709" s="1371"/>
      <c r="X709" s="1371"/>
      <c r="Y709" s="1371"/>
      <c r="Z709" s="1371"/>
      <c r="AA709" s="1371"/>
      <c r="AB709" s="1371"/>
      <c r="AC709" s="1371"/>
      <c r="AD709" s="1371"/>
      <c r="AE709" s="1371"/>
      <c r="AF709" s="1371"/>
      <c r="AG709" s="1371"/>
      <c r="AH709" s="1371"/>
      <c r="AI709" s="1371"/>
      <c r="AJ709" s="1371"/>
      <c r="AK709" s="1371"/>
      <c r="AL709" s="1371"/>
      <c r="AM709" s="1371"/>
      <c r="AN709" s="1371"/>
      <c r="AO709" s="1371"/>
      <c r="AP709" s="1371"/>
      <c r="AQ709" s="1371"/>
      <c r="AR709" s="1371"/>
      <c r="AS709" s="1371"/>
      <c r="AT709" s="1371"/>
      <c r="AU709" s="1371"/>
      <c r="AV709" s="1371"/>
      <c r="AW709" s="1371"/>
      <c r="AX709" s="1371"/>
      <c r="AY709" s="1371"/>
      <c r="AZ709" s="1371"/>
      <c r="BA709" s="1371"/>
      <c r="BB709" s="1371"/>
      <c r="BC709" s="1371"/>
      <c r="BD709" s="1371"/>
      <c r="BE709" s="1371"/>
      <c r="BF709" s="1371"/>
      <c r="BG709" s="1371"/>
      <c r="BH709" s="1371"/>
      <c r="BI709" s="1371"/>
      <c r="BJ709" s="1371"/>
      <c r="BK709" s="1371"/>
      <c r="BL709" s="1371"/>
      <c r="BM709" s="1371"/>
      <c r="BN709" s="1371"/>
      <c r="BO709" s="1371"/>
      <c r="BP709" s="1371"/>
      <c r="BQ709" s="1371"/>
      <c r="BR709" s="1371"/>
      <c r="BS709" s="1371"/>
      <c r="BT709" s="1371"/>
      <c r="BU709" s="1371"/>
      <c r="BV709" s="1371"/>
      <c r="BW709" s="1371"/>
      <c r="BX709" s="1371"/>
      <c r="BY709" s="1371"/>
      <c r="BZ709" s="1371"/>
      <c r="CA709" s="1371"/>
      <c r="CB709" s="1371"/>
      <c r="CC709" s="1371"/>
      <c r="CD709" s="1371"/>
      <c r="CE709" s="1371"/>
      <c r="CF709" s="1371"/>
      <c r="CG709" s="1371"/>
      <c r="CH709" s="1371"/>
      <c r="CI709" s="1371"/>
      <c r="CJ709" s="1371"/>
      <c r="CK709" s="1371"/>
      <c r="CL709" s="1371"/>
      <c r="CM709" s="1371"/>
      <c r="CN709" s="1371"/>
      <c r="CO709" s="1371"/>
      <c r="CP709" s="1371"/>
      <c r="CQ709" s="1371"/>
      <c r="CR709" s="1371"/>
      <c r="CS709" s="1371"/>
      <c r="CT709" s="1371"/>
      <c r="CU709" s="1371"/>
      <c r="CV709" s="1371"/>
      <c r="CW709" s="1371"/>
      <c r="CX709" s="1371"/>
      <c r="CY709" s="1371"/>
      <c r="CZ709" s="1371"/>
      <c r="DA709" s="1371"/>
      <c r="DB709" s="1371"/>
      <c r="DC709" s="1371"/>
    </row>
    <row r="710" spans="1:107" x14ac:dyDescent="0.25">
      <c r="A710" s="1371"/>
      <c r="B710" s="1371"/>
      <c r="C710" s="1371"/>
      <c r="D710" s="1371"/>
      <c r="E710" s="1371"/>
      <c r="F710" s="1371"/>
      <c r="G710" s="1371"/>
      <c r="H710" s="1371"/>
      <c r="I710" s="1371"/>
      <c r="J710" s="1371"/>
      <c r="K710" s="1371"/>
      <c r="L710" s="1371"/>
      <c r="M710" s="1371"/>
      <c r="N710" s="1371"/>
      <c r="O710" s="1371"/>
      <c r="P710" s="1371"/>
      <c r="Q710" s="1371"/>
      <c r="R710" s="1371"/>
      <c r="S710" s="1371"/>
      <c r="T710" s="1371"/>
      <c r="U710" s="1371"/>
      <c r="V710" s="1371"/>
      <c r="W710" s="1371"/>
      <c r="X710" s="1371"/>
      <c r="Y710" s="1371"/>
      <c r="Z710" s="1371"/>
      <c r="AA710" s="1371"/>
      <c r="AB710" s="1371"/>
      <c r="AC710" s="1371"/>
      <c r="AD710" s="1371"/>
      <c r="AE710" s="1371"/>
      <c r="AF710" s="1371"/>
      <c r="AG710" s="1371"/>
      <c r="AH710" s="1371"/>
      <c r="AI710" s="1371"/>
      <c r="AJ710" s="1371"/>
      <c r="AK710" s="1371"/>
      <c r="AL710" s="1371"/>
      <c r="AM710" s="1371"/>
      <c r="AN710" s="1371"/>
      <c r="AO710" s="1371"/>
      <c r="AP710" s="1371"/>
      <c r="AQ710" s="1371"/>
      <c r="AR710" s="1371"/>
      <c r="AS710" s="1371"/>
      <c r="AT710" s="1371"/>
      <c r="AU710" s="1371"/>
      <c r="AV710" s="1371"/>
      <c r="AW710" s="1371"/>
      <c r="AX710" s="1371"/>
      <c r="AY710" s="1371"/>
      <c r="AZ710" s="1371"/>
      <c r="BA710" s="1371"/>
      <c r="BB710" s="1371"/>
      <c r="BC710" s="1371"/>
      <c r="BD710" s="1371"/>
      <c r="BE710" s="1371"/>
      <c r="BF710" s="1371"/>
      <c r="BG710" s="1371"/>
      <c r="BH710" s="1371"/>
      <c r="BI710" s="1371"/>
      <c r="BJ710" s="1371"/>
      <c r="BK710" s="1371"/>
      <c r="BL710" s="1371"/>
      <c r="BM710" s="1371"/>
      <c r="BN710" s="1371"/>
      <c r="BO710" s="1371"/>
      <c r="BP710" s="1371"/>
      <c r="BQ710" s="1371"/>
      <c r="BR710" s="1371"/>
      <c r="BS710" s="1371"/>
      <c r="BT710" s="1371"/>
      <c r="BU710" s="1371"/>
      <c r="BV710" s="1371"/>
      <c r="BW710" s="1371"/>
      <c r="BX710" s="1371"/>
      <c r="BY710" s="1371"/>
      <c r="BZ710" s="1371"/>
      <c r="CA710" s="1371"/>
      <c r="CB710" s="1371"/>
      <c r="CC710" s="1371"/>
      <c r="CD710" s="1371"/>
      <c r="CE710" s="1371"/>
      <c r="CF710" s="1371"/>
      <c r="CG710" s="1371"/>
      <c r="CH710" s="1371"/>
      <c r="CI710" s="1371"/>
      <c r="CJ710" s="1371"/>
      <c r="CK710" s="1371"/>
      <c r="CL710" s="1371"/>
      <c r="CM710" s="1371"/>
      <c r="CN710" s="1371"/>
      <c r="CO710" s="1371"/>
      <c r="CP710" s="1371"/>
      <c r="CQ710" s="1371"/>
      <c r="CR710" s="1371"/>
      <c r="CS710" s="1371"/>
      <c r="CT710" s="1371"/>
      <c r="CU710" s="1371"/>
      <c r="CV710" s="1371"/>
      <c r="CW710" s="1371"/>
      <c r="CX710" s="1371"/>
      <c r="CY710" s="1371"/>
      <c r="CZ710" s="1371"/>
      <c r="DA710" s="1371"/>
      <c r="DB710" s="1371"/>
      <c r="DC710" s="1371"/>
    </row>
    <row r="711" spans="1:107" x14ac:dyDescent="0.25">
      <c r="A711" s="1371"/>
      <c r="B711" s="1371"/>
      <c r="C711" s="1371"/>
      <c r="D711" s="1371"/>
      <c r="E711" s="1371"/>
      <c r="F711" s="1371"/>
      <c r="G711" s="1371"/>
      <c r="H711" s="1371"/>
      <c r="I711" s="1371"/>
      <c r="J711" s="1371"/>
      <c r="K711" s="1371"/>
      <c r="L711" s="1371"/>
      <c r="M711" s="1371"/>
      <c r="N711" s="1371"/>
      <c r="O711" s="1371"/>
      <c r="P711" s="1371"/>
      <c r="Q711" s="1371"/>
      <c r="R711" s="1371"/>
      <c r="S711" s="1371"/>
      <c r="T711" s="1371"/>
      <c r="U711" s="1371"/>
      <c r="V711" s="1371"/>
      <c r="W711" s="1371"/>
      <c r="X711" s="1371"/>
      <c r="Y711" s="1371"/>
      <c r="Z711" s="1371"/>
      <c r="AA711" s="1371"/>
      <c r="AB711" s="1371"/>
      <c r="AC711" s="1371"/>
      <c r="AD711" s="1371"/>
      <c r="AE711" s="1371"/>
      <c r="AF711" s="1371"/>
      <c r="AG711" s="1371"/>
      <c r="AH711" s="1371"/>
      <c r="AI711" s="1371"/>
      <c r="AJ711" s="1371"/>
      <c r="AK711" s="1371"/>
      <c r="AL711" s="1371"/>
      <c r="AM711" s="1371"/>
      <c r="AN711" s="1371"/>
      <c r="AO711" s="1371"/>
      <c r="AP711" s="1371"/>
      <c r="AQ711" s="1371"/>
      <c r="AR711" s="1371"/>
      <c r="AS711" s="1371"/>
      <c r="AT711" s="1371"/>
      <c r="AU711" s="1371"/>
      <c r="AV711" s="1371"/>
      <c r="AW711" s="1371"/>
      <c r="AX711" s="1371"/>
      <c r="AY711" s="1371"/>
      <c r="AZ711" s="1371"/>
      <c r="BA711" s="1371"/>
      <c r="BB711" s="1371"/>
      <c r="BC711" s="1371"/>
      <c r="BD711" s="1371"/>
      <c r="BE711" s="1371"/>
      <c r="BF711" s="1371"/>
      <c r="BG711" s="1371"/>
      <c r="BH711" s="1371"/>
      <c r="BI711" s="1371"/>
      <c r="BJ711" s="1371"/>
      <c r="BK711" s="1371"/>
      <c r="BL711" s="1371"/>
      <c r="BM711" s="1371"/>
      <c r="BN711" s="1371"/>
      <c r="BO711" s="1371"/>
      <c r="BP711" s="1371"/>
      <c r="BQ711" s="1371"/>
      <c r="BR711" s="1371"/>
      <c r="BS711" s="1371"/>
      <c r="BT711" s="1371"/>
      <c r="BU711" s="1371"/>
      <c r="BV711" s="1371"/>
      <c r="BW711" s="1371"/>
      <c r="BX711" s="1371"/>
      <c r="BY711" s="1371"/>
      <c r="BZ711" s="1371"/>
      <c r="CA711" s="1371"/>
      <c r="CB711" s="1371"/>
      <c r="CC711" s="1371"/>
      <c r="CD711" s="1371"/>
      <c r="CE711" s="1371"/>
      <c r="CF711" s="1371"/>
      <c r="CG711" s="1371"/>
      <c r="CH711" s="1371"/>
      <c r="CI711" s="1371"/>
      <c r="CJ711" s="1371"/>
      <c r="CK711" s="1371"/>
      <c r="CL711" s="1371"/>
      <c r="CM711" s="1371"/>
      <c r="CN711" s="1371"/>
      <c r="CO711" s="1371"/>
      <c r="CP711" s="1371"/>
      <c r="CQ711" s="1371"/>
      <c r="CR711" s="1371"/>
      <c r="CS711" s="1371"/>
      <c r="CT711" s="1371"/>
      <c r="CU711" s="1371"/>
      <c r="CV711" s="1371"/>
      <c r="CW711" s="1371"/>
      <c r="CX711" s="1371"/>
      <c r="CY711" s="1371"/>
      <c r="CZ711" s="1371"/>
      <c r="DA711" s="1371"/>
      <c r="DB711" s="1371"/>
      <c r="DC711" s="1371"/>
    </row>
    <row r="712" spans="1:107" x14ac:dyDescent="0.25">
      <c r="A712" s="1371"/>
      <c r="B712" s="1371"/>
      <c r="C712" s="1371"/>
      <c r="D712" s="1371"/>
      <c r="E712" s="1371"/>
      <c r="F712" s="1371"/>
      <c r="G712" s="1371"/>
      <c r="H712" s="1371"/>
      <c r="I712" s="1371"/>
      <c r="J712" s="1371"/>
      <c r="K712" s="1371"/>
      <c r="L712" s="1371"/>
      <c r="M712" s="1371"/>
      <c r="N712" s="1371"/>
      <c r="O712" s="1371"/>
      <c r="P712" s="1371"/>
      <c r="Q712" s="1371"/>
      <c r="R712" s="1371"/>
      <c r="S712" s="1371"/>
      <c r="T712" s="1371"/>
      <c r="U712" s="1371"/>
      <c r="V712" s="1371"/>
      <c r="W712" s="1371"/>
      <c r="X712" s="1371"/>
      <c r="Y712" s="1371"/>
      <c r="Z712" s="1371"/>
      <c r="AA712" s="1371"/>
      <c r="AB712" s="1371"/>
      <c r="AC712" s="1371"/>
      <c r="AD712" s="1371"/>
      <c r="AE712" s="1371"/>
      <c r="AF712" s="1371"/>
      <c r="AG712" s="1371"/>
      <c r="AH712" s="1371"/>
      <c r="AI712" s="1371"/>
      <c r="AJ712" s="1371"/>
      <c r="AK712" s="1371"/>
      <c r="AL712" s="1371"/>
      <c r="AM712" s="1371"/>
      <c r="AN712" s="1371"/>
      <c r="AO712" s="1371"/>
      <c r="AP712" s="1371"/>
      <c r="AQ712" s="1371"/>
      <c r="AR712" s="1371"/>
      <c r="AS712" s="1371"/>
      <c r="AT712" s="1371"/>
      <c r="AU712" s="1371"/>
      <c r="AV712" s="1371"/>
      <c r="AW712" s="1371"/>
      <c r="AX712" s="1371"/>
      <c r="AY712" s="1371"/>
      <c r="AZ712" s="1371"/>
      <c r="BA712" s="1371"/>
      <c r="BB712" s="1371"/>
      <c r="BC712" s="1371"/>
      <c r="BD712" s="1371"/>
      <c r="BE712" s="1371"/>
      <c r="BF712" s="1371"/>
      <c r="BG712" s="1371"/>
      <c r="BH712" s="1371"/>
      <c r="BI712" s="1371"/>
      <c r="BJ712" s="1371"/>
      <c r="BK712" s="1371"/>
      <c r="BL712" s="1371"/>
      <c r="BM712" s="1371"/>
      <c r="BN712" s="1371"/>
      <c r="BO712" s="1371"/>
      <c r="BP712" s="1371"/>
      <c r="BQ712" s="1371"/>
      <c r="BR712" s="1371"/>
      <c r="BS712" s="1371"/>
      <c r="BT712" s="1371"/>
      <c r="BU712" s="1371"/>
      <c r="BV712" s="1371"/>
      <c r="BW712" s="1371"/>
      <c r="BX712" s="1371"/>
      <c r="BY712" s="1371"/>
      <c r="BZ712" s="1371"/>
      <c r="CA712" s="1371"/>
      <c r="CB712" s="1371"/>
      <c r="CC712" s="1371"/>
      <c r="CD712" s="1371"/>
      <c r="CE712" s="1371"/>
      <c r="CF712" s="1371"/>
      <c r="CG712" s="1371"/>
      <c r="CH712" s="1371"/>
      <c r="CI712" s="1371"/>
      <c r="CJ712" s="1371"/>
      <c r="CK712" s="1371"/>
      <c r="CL712" s="1371"/>
      <c r="CM712" s="1371"/>
      <c r="CN712" s="1371"/>
      <c r="CO712" s="1371"/>
      <c r="CP712" s="1371"/>
      <c r="CQ712" s="1371"/>
      <c r="CR712" s="1371"/>
      <c r="CS712" s="1371"/>
      <c r="CT712" s="1371"/>
      <c r="CU712" s="1371"/>
      <c r="CV712" s="1371"/>
      <c r="CW712" s="1371"/>
      <c r="CX712" s="1371"/>
      <c r="CY712" s="1371"/>
      <c r="CZ712" s="1371"/>
      <c r="DA712" s="1371"/>
      <c r="DB712" s="1371"/>
      <c r="DC712" s="1371"/>
    </row>
    <row r="713" spans="1:107" x14ac:dyDescent="0.25">
      <c r="A713" s="1371"/>
      <c r="B713" s="1371"/>
      <c r="C713" s="1371"/>
      <c r="D713" s="1371"/>
      <c r="E713" s="1371"/>
      <c r="F713" s="1371"/>
      <c r="G713" s="1371"/>
      <c r="H713" s="1371"/>
      <c r="I713" s="1371"/>
      <c r="J713" s="1371"/>
      <c r="K713" s="1371"/>
      <c r="L713" s="1371"/>
      <c r="M713" s="1371"/>
      <c r="N713" s="1371"/>
      <c r="O713" s="1371"/>
      <c r="P713" s="1371"/>
      <c r="Q713" s="1371"/>
      <c r="R713" s="1371"/>
      <c r="S713" s="1371"/>
      <c r="T713" s="1371"/>
      <c r="U713" s="1371"/>
      <c r="V713" s="1371"/>
      <c r="W713" s="1371"/>
      <c r="X713" s="1371"/>
      <c r="Y713" s="1371"/>
      <c r="Z713" s="1371"/>
      <c r="AA713" s="1371"/>
      <c r="AB713" s="1371"/>
      <c r="AC713" s="1371"/>
      <c r="AD713" s="1371"/>
      <c r="AE713" s="1371"/>
      <c r="AF713" s="1371"/>
      <c r="AG713" s="1371"/>
      <c r="AH713" s="1371"/>
      <c r="AI713" s="1371"/>
      <c r="AJ713" s="1371"/>
      <c r="AK713" s="1371"/>
      <c r="AL713" s="1371"/>
      <c r="AM713" s="1371"/>
      <c r="AN713" s="1371"/>
      <c r="AO713" s="1371"/>
      <c r="AP713" s="1371"/>
      <c r="AQ713" s="1371"/>
      <c r="AR713" s="1371"/>
      <c r="AS713" s="1371"/>
      <c r="AT713" s="1371"/>
      <c r="AU713" s="1371"/>
      <c r="AV713" s="1371"/>
      <c r="AW713" s="1371"/>
      <c r="AX713" s="1371"/>
      <c r="AY713" s="1371"/>
      <c r="AZ713" s="1371"/>
      <c r="BA713" s="1371"/>
      <c r="BB713" s="1371"/>
      <c r="BC713" s="1371"/>
      <c r="BD713" s="1371"/>
      <c r="BE713" s="1371"/>
      <c r="BF713" s="1371"/>
      <c r="BG713" s="1371"/>
      <c r="BH713" s="1371"/>
      <c r="BI713" s="1371"/>
      <c r="BJ713" s="1371"/>
      <c r="BK713" s="1371"/>
      <c r="BL713" s="1371"/>
      <c r="BM713" s="1371"/>
      <c r="BN713" s="1371"/>
      <c r="BO713" s="1371"/>
      <c r="BP713" s="1371"/>
      <c r="BQ713" s="1371"/>
      <c r="BR713" s="1371"/>
      <c r="BS713" s="1371"/>
      <c r="BT713" s="1371"/>
      <c r="BU713" s="1371"/>
      <c r="BV713" s="1371"/>
      <c r="BW713" s="1371"/>
      <c r="BX713" s="1371"/>
      <c r="BY713" s="1371"/>
      <c r="BZ713" s="1371"/>
      <c r="CA713" s="1371"/>
      <c r="CB713" s="1371"/>
      <c r="CC713" s="1371"/>
      <c r="CD713" s="1371"/>
      <c r="CE713" s="1371"/>
      <c r="CF713" s="1371"/>
      <c r="CG713" s="1371"/>
      <c r="CH713" s="1371"/>
      <c r="CI713" s="1371"/>
      <c r="CJ713" s="1371"/>
      <c r="CK713" s="1371"/>
      <c r="CL713" s="1371"/>
      <c r="CM713" s="1371"/>
      <c r="CN713" s="1371"/>
      <c r="CO713" s="1371"/>
      <c r="CP713" s="1371"/>
      <c r="CQ713" s="1371"/>
      <c r="CR713" s="1371"/>
      <c r="CS713" s="1371"/>
      <c r="CT713" s="1371"/>
      <c r="CU713" s="1371"/>
      <c r="CV713" s="1371"/>
      <c r="CW713" s="1371"/>
      <c r="CX713" s="1371"/>
      <c r="CY713" s="1371"/>
      <c r="CZ713" s="1371"/>
      <c r="DA713" s="1371"/>
      <c r="DB713" s="1371"/>
      <c r="DC713" s="1371"/>
    </row>
    <row r="714" spans="1:107" x14ac:dyDescent="0.25">
      <c r="A714" s="1371"/>
      <c r="B714" s="1371"/>
      <c r="C714" s="1371"/>
      <c r="D714" s="1371"/>
      <c r="E714" s="1371"/>
      <c r="F714" s="1371"/>
      <c r="G714" s="1371"/>
      <c r="H714" s="1371"/>
      <c r="I714" s="1371"/>
      <c r="J714" s="1371"/>
      <c r="K714" s="1371"/>
      <c r="L714" s="1371"/>
      <c r="M714" s="1371"/>
      <c r="N714" s="1371"/>
      <c r="O714" s="1371"/>
      <c r="P714" s="1371"/>
      <c r="Q714" s="1371"/>
      <c r="R714" s="1371"/>
      <c r="S714" s="1371"/>
      <c r="T714" s="1371"/>
      <c r="U714" s="1371"/>
      <c r="V714" s="1371"/>
      <c r="W714" s="1371"/>
      <c r="X714" s="1371"/>
      <c r="Y714" s="1371"/>
      <c r="Z714" s="1371"/>
      <c r="AA714" s="1371"/>
      <c r="AB714" s="1371"/>
      <c r="AC714" s="1371"/>
      <c r="AD714" s="1371"/>
      <c r="AE714" s="1371"/>
      <c r="AF714" s="1371"/>
      <c r="AG714" s="1371"/>
      <c r="AH714" s="1371"/>
      <c r="AI714" s="1371"/>
      <c r="AJ714" s="1371"/>
      <c r="AK714" s="1371"/>
      <c r="AL714" s="1371"/>
      <c r="AM714" s="1371"/>
      <c r="AN714" s="1371"/>
      <c r="AO714" s="1371"/>
      <c r="AP714" s="1371"/>
      <c r="AQ714" s="1371"/>
      <c r="AR714" s="1371"/>
      <c r="AS714" s="1371"/>
      <c r="AT714" s="1371"/>
      <c r="AU714" s="1371"/>
      <c r="AV714" s="1371"/>
      <c r="AW714" s="1371"/>
      <c r="AX714" s="1371"/>
      <c r="AY714" s="1371"/>
      <c r="AZ714" s="1371"/>
      <c r="BA714" s="1371"/>
      <c r="BB714" s="1371"/>
      <c r="BC714" s="1371"/>
      <c r="BD714" s="1371"/>
      <c r="BE714" s="1371"/>
      <c r="BF714" s="1371"/>
      <c r="BG714" s="1371"/>
      <c r="BH714" s="1371"/>
      <c r="BI714" s="1371"/>
      <c r="BJ714" s="1371"/>
      <c r="BK714" s="1371"/>
      <c r="BL714" s="1371"/>
      <c r="BM714" s="1371"/>
      <c r="BN714" s="1371"/>
      <c r="BO714" s="1371"/>
      <c r="BP714" s="1371"/>
      <c r="BQ714" s="1371"/>
      <c r="BR714" s="1371"/>
      <c r="BS714" s="1371"/>
      <c r="BT714" s="1371"/>
      <c r="BU714" s="1371"/>
      <c r="BV714" s="1371"/>
      <c r="BW714" s="1371"/>
      <c r="BX714" s="1371"/>
      <c r="BY714" s="1371"/>
      <c r="BZ714" s="1371"/>
      <c r="CA714" s="1371"/>
      <c r="CB714" s="1371"/>
      <c r="CC714" s="1371"/>
      <c r="CD714" s="1371"/>
      <c r="CE714" s="1371"/>
      <c r="CF714" s="1371"/>
      <c r="CG714" s="1371"/>
      <c r="CH714" s="1371"/>
      <c r="CI714" s="1371"/>
      <c r="CJ714" s="1371"/>
      <c r="CK714" s="1371"/>
      <c r="CL714" s="1371"/>
      <c r="CM714" s="1371"/>
      <c r="CN714" s="1371"/>
      <c r="CO714" s="1371"/>
      <c r="CP714" s="1371"/>
      <c r="CQ714" s="1371"/>
      <c r="CR714" s="1371"/>
      <c r="CS714" s="1371"/>
      <c r="CT714" s="1371"/>
      <c r="CU714" s="1371"/>
      <c r="CV714" s="1371"/>
      <c r="CW714" s="1371"/>
      <c r="CX714" s="1371"/>
      <c r="CY714" s="1371"/>
      <c r="CZ714" s="1371"/>
      <c r="DA714" s="1371"/>
      <c r="DB714" s="1371"/>
      <c r="DC714" s="1371"/>
    </row>
    <row r="715" spans="1:107" x14ac:dyDescent="0.25">
      <c r="A715" s="1371"/>
      <c r="B715" s="1371"/>
      <c r="C715" s="1371"/>
      <c r="D715" s="1371"/>
      <c r="E715" s="1371"/>
      <c r="F715" s="1371"/>
      <c r="G715" s="1371"/>
      <c r="H715" s="1371"/>
      <c r="I715" s="1371"/>
      <c r="J715" s="1371"/>
      <c r="K715" s="1371"/>
      <c r="L715" s="1371"/>
      <c r="M715" s="1371"/>
      <c r="N715" s="1371"/>
      <c r="O715" s="1371"/>
      <c r="P715" s="1371"/>
      <c r="Q715" s="1371"/>
      <c r="R715" s="1371"/>
      <c r="S715" s="1371"/>
      <c r="T715" s="1371"/>
      <c r="U715" s="1371"/>
      <c r="V715" s="1371"/>
      <c r="W715" s="1371"/>
      <c r="X715" s="1371"/>
      <c r="Y715" s="1371"/>
      <c r="Z715" s="1371"/>
      <c r="AA715" s="1371"/>
      <c r="AB715" s="1371"/>
      <c r="AC715" s="1371"/>
      <c r="AD715" s="1371"/>
      <c r="AE715" s="1371"/>
      <c r="AF715" s="1371"/>
      <c r="AG715" s="1371"/>
      <c r="AH715" s="1371"/>
      <c r="AI715" s="1371"/>
      <c r="AJ715" s="1371"/>
      <c r="AK715" s="1371"/>
      <c r="AL715" s="1371"/>
      <c r="AM715" s="1371"/>
      <c r="AN715" s="1371"/>
      <c r="AO715" s="1371"/>
      <c r="AP715" s="1371"/>
      <c r="AQ715" s="1371"/>
      <c r="AR715" s="1371"/>
      <c r="AS715" s="1371"/>
      <c r="AT715" s="1371"/>
      <c r="AU715" s="1371"/>
      <c r="AV715" s="1371"/>
      <c r="AW715" s="1371"/>
      <c r="AX715" s="1371"/>
      <c r="AY715" s="1371"/>
      <c r="AZ715" s="1371"/>
      <c r="BA715" s="1371"/>
      <c r="BB715" s="1371"/>
      <c r="BC715" s="1371"/>
      <c r="BD715" s="1371"/>
      <c r="BE715" s="1371"/>
      <c r="BF715" s="1371"/>
      <c r="BG715" s="1371"/>
      <c r="BH715" s="1371"/>
      <c r="BI715" s="1371"/>
      <c r="BJ715" s="1371"/>
      <c r="BK715" s="1371"/>
      <c r="BL715" s="1371"/>
      <c r="BM715" s="1371"/>
      <c r="BN715" s="1371"/>
      <c r="BO715" s="1371"/>
      <c r="BP715" s="1371"/>
      <c r="BQ715" s="1371"/>
      <c r="BR715" s="1371"/>
      <c r="BS715" s="1371"/>
      <c r="BT715" s="1371"/>
      <c r="BU715" s="1371"/>
      <c r="BV715" s="1371"/>
      <c r="BW715" s="1371"/>
      <c r="BX715" s="1371"/>
      <c r="BY715" s="1371"/>
      <c r="BZ715" s="1371"/>
      <c r="CA715" s="1371"/>
      <c r="CB715" s="1371"/>
      <c r="CC715" s="1371"/>
      <c r="CD715" s="1371"/>
      <c r="CE715" s="1371"/>
      <c r="CF715" s="1371"/>
      <c r="CG715" s="1371"/>
      <c r="CH715" s="1371"/>
      <c r="CI715" s="1371"/>
      <c r="CJ715" s="1371"/>
      <c r="CK715" s="1371"/>
      <c r="CL715" s="1371"/>
      <c r="CM715" s="1371"/>
      <c r="CN715" s="1371"/>
      <c r="CO715" s="1371"/>
      <c r="CP715" s="1371"/>
      <c r="CQ715" s="1371"/>
      <c r="CR715" s="1371"/>
      <c r="CS715" s="1371"/>
      <c r="CT715" s="1371"/>
      <c r="CU715" s="1371"/>
      <c r="CV715" s="1371"/>
      <c r="CW715" s="1371"/>
      <c r="CX715" s="1371"/>
      <c r="CY715" s="1371"/>
      <c r="CZ715" s="1371"/>
      <c r="DA715" s="1371"/>
      <c r="DB715" s="1371"/>
      <c r="DC715" s="1371"/>
    </row>
    <row r="716" spans="1:107" x14ac:dyDescent="0.25">
      <c r="A716" s="1371"/>
      <c r="B716" s="1371"/>
      <c r="C716" s="1371"/>
      <c r="D716" s="1371"/>
      <c r="E716" s="1371"/>
      <c r="F716" s="1371"/>
      <c r="G716" s="1371"/>
      <c r="H716" s="1371"/>
      <c r="I716" s="1371"/>
      <c r="J716" s="1371"/>
      <c r="K716" s="1371"/>
      <c r="L716" s="1371"/>
      <c r="M716" s="1371"/>
      <c r="N716" s="1371"/>
      <c r="O716" s="1371"/>
      <c r="P716" s="1371"/>
      <c r="Q716" s="1371"/>
      <c r="R716" s="1371"/>
      <c r="S716" s="1371"/>
      <c r="T716" s="1371"/>
      <c r="U716" s="1371"/>
      <c r="V716" s="1371"/>
      <c r="W716" s="1371"/>
      <c r="X716" s="1371"/>
      <c r="Y716" s="1371"/>
      <c r="Z716" s="1371"/>
      <c r="AA716" s="1371"/>
      <c r="AB716" s="1371"/>
      <c r="AC716" s="1371"/>
      <c r="AD716" s="1371"/>
      <c r="AE716" s="1371"/>
      <c r="AF716" s="1371"/>
      <c r="AG716" s="1371"/>
      <c r="AH716" s="1371"/>
      <c r="AI716" s="1371"/>
      <c r="AJ716" s="1371"/>
      <c r="AK716" s="1371"/>
      <c r="AL716" s="1371"/>
      <c r="AM716" s="1371"/>
      <c r="AN716" s="1371"/>
      <c r="AO716" s="1371"/>
      <c r="AP716" s="1371"/>
      <c r="AQ716" s="1371"/>
      <c r="AR716" s="1371"/>
      <c r="AS716" s="1371"/>
      <c r="AT716" s="1371"/>
      <c r="AU716" s="1371"/>
      <c r="AV716" s="1371"/>
      <c r="AW716" s="1371"/>
      <c r="AX716" s="1371"/>
      <c r="AY716" s="1371"/>
      <c r="AZ716" s="1371"/>
      <c r="BA716" s="1371"/>
      <c r="BB716" s="1371"/>
      <c r="BC716" s="1371"/>
      <c r="BD716" s="1371"/>
      <c r="BE716" s="1371"/>
      <c r="BF716" s="1371"/>
      <c r="BG716" s="1371"/>
      <c r="BH716" s="1371"/>
      <c r="BI716" s="1371"/>
      <c r="BJ716" s="1371"/>
      <c r="BK716" s="1371"/>
      <c r="BL716" s="1371"/>
      <c r="BM716" s="1371"/>
      <c r="BN716" s="1371"/>
      <c r="BO716" s="1371"/>
      <c r="BP716" s="1371"/>
      <c r="BQ716" s="1371"/>
      <c r="BR716" s="1371"/>
      <c r="BS716" s="1371"/>
      <c r="BT716" s="1371"/>
      <c r="BU716" s="1371"/>
      <c r="BV716" s="1371"/>
      <c r="BW716" s="1371"/>
      <c r="BX716" s="1371"/>
      <c r="BY716" s="1371"/>
      <c r="BZ716" s="1371"/>
      <c r="CA716" s="1371"/>
      <c r="CB716" s="1371"/>
      <c r="CC716" s="1371"/>
      <c r="CD716" s="1371"/>
      <c r="CE716" s="1371"/>
      <c r="CF716" s="1371"/>
      <c r="CG716" s="1371"/>
      <c r="CH716" s="1371"/>
      <c r="CI716" s="1371"/>
      <c r="CJ716" s="1371"/>
      <c r="CK716" s="1371"/>
      <c r="CL716" s="1371"/>
      <c r="CM716" s="1371"/>
      <c r="CN716" s="1371"/>
      <c r="CO716" s="1371"/>
      <c r="CP716" s="1371"/>
      <c r="CQ716" s="1371"/>
      <c r="CR716" s="1371"/>
      <c r="CS716" s="1371"/>
      <c r="CT716" s="1371"/>
      <c r="CU716" s="1371"/>
      <c r="CV716" s="1371"/>
      <c r="CW716" s="1371"/>
      <c r="CX716" s="1371"/>
      <c r="CY716" s="1371"/>
      <c r="CZ716" s="1371"/>
      <c r="DA716" s="1371"/>
      <c r="DB716" s="1371"/>
      <c r="DC716" s="1371"/>
    </row>
    <row r="717" spans="1:107" x14ac:dyDescent="0.25">
      <c r="A717" s="1371"/>
      <c r="B717" s="1371"/>
      <c r="C717" s="1371"/>
      <c r="D717" s="1371"/>
      <c r="E717" s="1371"/>
      <c r="F717" s="1371"/>
      <c r="G717" s="1371"/>
      <c r="H717" s="1371"/>
      <c r="I717" s="1371"/>
      <c r="J717" s="1371"/>
      <c r="K717" s="1371"/>
      <c r="L717" s="1371"/>
      <c r="M717" s="1371"/>
      <c r="N717" s="1371"/>
      <c r="O717" s="1371"/>
      <c r="P717" s="1371"/>
      <c r="Q717" s="1371"/>
      <c r="R717" s="1371"/>
      <c r="S717" s="1371"/>
      <c r="T717" s="1371"/>
      <c r="U717" s="1371"/>
      <c r="V717" s="1371"/>
      <c r="W717" s="1371"/>
      <c r="X717" s="1371"/>
      <c r="Y717" s="1371"/>
      <c r="Z717" s="1371"/>
      <c r="AA717" s="1371"/>
      <c r="AB717" s="1371"/>
      <c r="AC717" s="1371"/>
      <c r="AD717" s="1371"/>
      <c r="AE717" s="1371"/>
      <c r="AF717" s="1371"/>
      <c r="AG717" s="1371"/>
      <c r="AH717" s="1371"/>
      <c r="AI717" s="1371"/>
      <c r="AJ717" s="1371"/>
      <c r="AK717" s="1371"/>
      <c r="AL717" s="1371"/>
      <c r="AM717" s="1371"/>
      <c r="AN717" s="1371"/>
      <c r="AO717" s="1371"/>
      <c r="AP717" s="1371"/>
      <c r="AQ717" s="1371"/>
      <c r="AR717" s="1371"/>
      <c r="AS717" s="1371"/>
      <c r="AT717" s="1371"/>
      <c r="AU717" s="1371"/>
      <c r="AV717" s="1371"/>
      <c r="AW717" s="1371"/>
      <c r="AX717" s="1371"/>
      <c r="AY717" s="1371"/>
      <c r="AZ717" s="1371"/>
      <c r="BA717" s="1371"/>
      <c r="BB717" s="1371"/>
      <c r="BC717" s="1371"/>
      <c r="BD717" s="1371"/>
      <c r="BE717" s="1371"/>
      <c r="BF717" s="1371"/>
      <c r="BG717" s="1371"/>
      <c r="BH717" s="1371"/>
      <c r="BI717" s="1371"/>
      <c r="BJ717" s="1371"/>
      <c r="BK717" s="1371"/>
      <c r="BL717" s="1371"/>
      <c r="BM717" s="1371"/>
      <c r="BN717" s="1371"/>
      <c r="BO717" s="1371"/>
      <c r="BP717" s="1371"/>
      <c r="BQ717" s="1371"/>
      <c r="BR717" s="1371"/>
      <c r="BS717" s="1371"/>
      <c r="BT717" s="1371"/>
      <c r="BU717" s="1371"/>
      <c r="BV717" s="1371"/>
      <c r="BW717" s="1371"/>
      <c r="BX717" s="1371"/>
      <c r="BY717" s="1371"/>
      <c r="BZ717" s="1371"/>
      <c r="CA717" s="1371"/>
      <c r="CB717" s="1371"/>
      <c r="CC717" s="1371"/>
      <c r="CD717" s="1371"/>
      <c r="CE717" s="1371"/>
      <c r="CF717" s="1371"/>
      <c r="CG717" s="1371"/>
      <c r="CH717" s="1371"/>
      <c r="CI717" s="1371"/>
      <c r="CJ717" s="1371"/>
      <c r="CK717" s="1371"/>
      <c r="CL717" s="1371"/>
      <c r="CM717" s="1371"/>
      <c r="CN717" s="1371"/>
      <c r="CO717" s="1371"/>
      <c r="CP717" s="1371"/>
      <c r="CQ717" s="1371"/>
      <c r="CR717" s="1371"/>
      <c r="CS717" s="1371"/>
      <c r="CT717" s="1371"/>
      <c r="CU717" s="1371"/>
      <c r="CV717" s="1371"/>
      <c r="CW717" s="1371"/>
      <c r="CX717" s="1371"/>
      <c r="CY717" s="1371"/>
      <c r="CZ717" s="1371"/>
      <c r="DA717" s="1371"/>
      <c r="DB717" s="1371"/>
      <c r="DC717" s="1371"/>
    </row>
    <row r="718" spans="1:107" x14ac:dyDescent="0.25">
      <c r="A718" s="1371"/>
      <c r="B718" s="1371"/>
      <c r="C718" s="1371"/>
      <c r="D718" s="1371"/>
      <c r="E718" s="1371"/>
      <c r="F718" s="1371"/>
      <c r="G718" s="1371"/>
      <c r="H718" s="1371"/>
      <c r="I718" s="1371"/>
      <c r="J718" s="1371"/>
      <c r="K718" s="1371"/>
      <c r="L718" s="1371"/>
      <c r="M718" s="1371"/>
      <c r="N718" s="1371"/>
      <c r="O718" s="1371"/>
      <c r="P718" s="1371"/>
      <c r="Q718" s="1371"/>
      <c r="R718" s="1371"/>
      <c r="S718" s="1371"/>
      <c r="T718" s="1371"/>
      <c r="U718" s="1371"/>
      <c r="V718" s="1371"/>
      <c r="W718" s="1371"/>
      <c r="X718" s="1371"/>
      <c r="Y718" s="1371"/>
      <c r="Z718" s="1371"/>
      <c r="AA718" s="1371"/>
      <c r="AB718" s="1371"/>
      <c r="AC718" s="1371"/>
      <c r="AD718" s="1371"/>
      <c r="AE718" s="1371"/>
      <c r="AF718" s="1371"/>
      <c r="AG718" s="1371"/>
      <c r="AH718" s="1371"/>
      <c r="AI718" s="1371"/>
      <c r="AJ718" s="1371"/>
      <c r="AK718" s="1371"/>
      <c r="AL718" s="1371"/>
      <c r="AM718" s="1371"/>
      <c r="AN718" s="1371"/>
      <c r="AO718" s="1371"/>
      <c r="AP718" s="1371"/>
      <c r="AQ718" s="1371"/>
      <c r="AR718" s="1371"/>
      <c r="AS718" s="1371"/>
      <c r="AT718" s="1371"/>
      <c r="AU718" s="1371"/>
      <c r="AV718" s="1371"/>
      <c r="AW718" s="1371"/>
      <c r="AX718" s="1371"/>
      <c r="AY718" s="1371"/>
      <c r="AZ718" s="1371"/>
      <c r="BA718" s="1371"/>
      <c r="BB718" s="1371"/>
      <c r="BC718" s="1371"/>
      <c r="BD718" s="1371"/>
      <c r="BE718" s="1371"/>
      <c r="BF718" s="1371"/>
      <c r="BG718" s="1371"/>
      <c r="BH718" s="1371"/>
      <c r="BI718" s="1371"/>
      <c r="BJ718" s="1371"/>
      <c r="BK718" s="1371"/>
      <c r="BL718" s="1371"/>
      <c r="BM718" s="1371"/>
      <c r="BN718" s="1371"/>
      <c r="BO718" s="1371"/>
      <c r="BP718" s="1371"/>
      <c r="BQ718" s="1371"/>
      <c r="BR718" s="1371"/>
      <c r="BS718" s="1371"/>
      <c r="BT718" s="1371"/>
      <c r="BU718" s="1371"/>
      <c r="BV718" s="1371"/>
      <c r="BW718" s="1371"/>
      <c r="BX718" s="1371"/>
      <c r="BY718" s="1371"/>
      <c r="BZ718" s="1371"/>
      <c r="CA718" s="1371"/>
      <c r="CB718" s="1371"/>
      <c r="CC718" s="1371"/>
      <c r="CD718" s="1371"/>
      <c r="CE718" s="1371"/>
      <c r="CF718" s="1371"/>
      <c r="CG718" s="1371"/>
      <c r="CH718" s="1371"/>
      <c r="CI718" s="1371"/>
      <c r="CJ718" s="1371"/>
      <c r="CK718" s="1371"/>
      <c r="CL718" s="1371"/>
      <c r="CM718" s="1371"/>
      <c r="CN718" s="1371"/>
      <c r="CO718" s="1371"/>
      <c r="CP718" s="1371"/>
      <c r="CQ718" s="1371"/>
      <c r="CR718" s="1371"/>
      <c r="CS718" s="1371"/>
      <c r="CT718" s="1371"/>
      <c r="CU718" s="1371"/>
      <c r="CV718" s="1371"/>
      <c r="CW718" s="1371"/>
      <c r="CX718" s="1371"/>
      <c r="CY718" s="1371"/>
      <c r="CZ718" s="1371"/>
      <c r="DA718" s="1371"/>
      <c r="DB718" s="1371"/>
      <c r="DC718" s="1371"/>
    </row>
    <row r="719" spans="1:107" x14ac:dyDescent="0.25">
      <c r="A719" s="1371"/>
      <c r="B719" s="1371"/>
      <c r="C719" s="1371"/>
      <c r="D719" s="1371"/>
      <c r="E719" s="1371"/>
      <c r="F719" s="1371"/>
      <c r="G719" s="1371"/>
      <c r="H719" s="1371"/>
      <c r="I719" s="1371"/>
      <c r="J719" s="1371"/>
      <c r="K719" s="1371"/>
      <c r="L719" s="1371"/>
      <c r="M719" s="1371"/>
      <c r="N719" s="1371"/>
      <c r="O719" s="1371"/>
      <c r="P719" s="1371"/>
      <c r="Q719" s="1371"/>
      <c r="R719" s="1371"/>
      <c r="S719" s="1371"/>
      <c r="T719" s="1371"/>
      <c r="U719" s="1371"/>
      <c r="V719" s="1371"/>
      <c r="W719" s="1371"/>
      <c r="X719" s="1371"/>
      <c r="Y719" s="1371"/>
      <c r="Z719" s="1371"/>
      <c r="AA719" s="1371"/>
      <c r="AB719" s="1371"/>
      <c r="AC719" s="1371"/>
      <c r="AD719" s="1371"/>
      <c r="AE719" s="1371"/>
      <c r="AF719" s="1371"/>
      <c r="AG719" s="1371"/>
      <c r="AH719" s="1371"/>
      <c r="AI719" s="1371"/>
      <c r="AJ719" s="1371"/>
      <c r="AK719" s="1371"/>
      <c r="AL719" s="1371"/>
      <c r="AM719" s="1371"/>
      <c r="AN719" s="1371"/>
      <c r="AO719" s="1371"/>
      <c r="AP719" s="1371"/>
      <c r="AQ719" s="1371"/>
      <c r="AR719" s="1371"/>
      <c r="AS719" s="1371"/>
      <c r="AT719" s="1371"/>
      <c r="AU719" s="1371"/>
      <c r="AV719" s="1371"/>
      <c r="AW719" s="1371"/>
      <c r="AX719" s="1371"/>
      <c r="AY719" s="1371"/>
      <c r="AZ719" s="1371"/>
      <c r="BA719" s="1371"/>
      <c r="BB719" s="1371"/>
      <c r="BC719" s="1371"/>
      <c r="BD719" s="1371"/>
      <c r="BE719" s="1371"/>
      <c r="BF719" s="1371"/>
      <c r="BG719" s="1371"/>
      <c r="BH719" s="1371"/>
      <c r="BI719" s="1371"/>
      <c r="BJ719" s="1371"/>
      <c r="BK719" s="1371"/>
      <c r="BL719" s="1371"/>
      <c r="BM719" s="1371"/>
      <c r="BN719" s="1371"/>
      <c r="BO719" s="1371"/>
      <c r="BP719" s="1371"/>
      <c r="BQ719" s="1371"/>
      <c r="BR719" s="1371"/>
      <c r="BS719" s="1371"/>
      <c r="BT719" s="1371"/>
      <c r="BU719" s="1371"/>
      <c r="BV719" s="1371"/>
      <c r="BW719" s="1371"/>
      <c r="BX719" s="1371"/>
      <c r="BY719" s="1371"/>
      <c r="BZ719" s="1371"/>
      <c r="CA719" s="1371"/>
      <c r="CB719" s="1371"/>
      <c r="CC719" s="1371"/>
      <c r="CD719" s="1371"/>
      <c r="CE719" s="1371"/>
      <c r="CF719" s="1371"/>
      <c r="CG719" s="1371"/>
      <c r="CH719" s="1371"/>
      <c r="CI719" s="1371"/>
      <c r="CJ719" s="1371"/>
      <c r="CK719" s="1371"/>
      <c r="CL719" s="1371"/>
      <c r="CM719" s="1371"/>
      <c r="CN719" s="1371"/>
      <c r="CO719" s="1371"/>
      <c r="CP719" s="1371"/>
      <c r="CQ719" s="1371"/>
      <c r="CR719" s="1371"/>
      <c r="CS719" s="1371"/>
      <c r="CT719" s="1371"/>
      <c r="CU719" s="1371"/>
      <c r="CV719" s="1371"/>
      <c r="CW719" s="1371"/>
      <c r="CX719" s="1371"/>
      <c r="CY719" s="1371"/>
      <c r="CZ719" s="1371"/>
      <c r="DA719" s="1371"/>
      <c r="DB719" s="1371"/>
      <c r="DC719" s="1371"/>
    </row>
    <row r="720" spans="1:107" x14ac:dyDescent="0.25">
      <c r="A720" s="1371"/>
      <c r="B720" s="1371"/>
      <c r="C720" s="1371"/>
      <c r="D720" s="1371"/>
      <c r="E720" s="1371"/>
      <c r="F720" s="1371"/>
      <c r="G720" s="1371"/>
      <c r="H720" s="1371"/>
      <c r="I720" s="1371"/>
      <c r="J720" s="1371"/>
      <c r="K720" s="1371"/>
      <c r="L720" s="1371"/>
      <c r="M720" s="1371"/>
      <c r="N720" s="1371"/>
      <c r="O720" s="1371"/>
      <c r="P720" s="1371"/>
      <c r="Q720" s="1371"/>
      <c r="R720" s="1371"/>
      <c r="S720" s="1371"/>
      <c r="T720" s="1371"/>
      <c r="U720" s="1371"/>
      <c r="V720" s="1371"/>
      <c r="W720" s="1371"/>
      <c r="X720" s="1371"/>
      <c r="Y720" s="1371"/>
      <c r="Z720" s="1371"/>
      <c r="AA720" s="1371"/>
      <c r="AB720" s="1371"/>
      <c r="AC720" s="1371"/>
      <c r="AD720" s="1371"/>
      <c r="AE720" s="1371"/>
      <c r="AF720" s="1371"/>
      <c r="AG720" s="1371"/>
      <c r="AH720" s="1371"/>
      <c r="AI720" s="1371"/>
      <c r="AJ720" s="1371"/>
      <c r="AK720" s="1371"/>
      <c r="AL720" s="1371"/>
      <c r="AM720" s="1371"/>
      <c r="AN720" s="1371"/>
      <c r="AO720" s="1371"/>
      <c r="AP720" s="1371"/>
      <c r="AQ720" s="1371"/>
      <c r="AR720" s="1371"/>
      <c r="AS720" s="1371"/>
      <c r="AT720" s="1371"/>
      <c r="AU720" s="1371"/>
      <c r="AV720" s="1371"/>
      <c r="AW720" s="1371"/>
      <c r="AX720" s="1371"/>
      <c r="AY720" s="1371"/>
      <c r="AZ720" s="1371"/>
      <c r="BA720" s="1371"/>
      <c r="BB720" s="1371"/>
      <c r="BC720" s="1371"/>
      <c r="BD720" s="1371"/>
      <c r="BE720" s="1371"/>
      <c r="BF720" s="1371"/>
      <c r="BG720" s="1371"/>
      <c r="BH720" s="1371"/>
      <c r="BI720" s="1371"/>
      <c r="BJ720" s="1371"/>
      <c r="BK720" s="1371"/>
      <c r="BL720" s="1371"/>
      <c r="BM720" s="1371"/>
      <c r="BN720" s="1371"/>
      <c r="BO720" s="1371"/>
      <c r="BP720" s="1371"/>
      <c r="BQ720" s="1371"/>
      <c r="BR720" s="1371"/>
      <c r="BS720" s="1371"/>
      <c r="BT720" s="1371"/>
      <c r="BU720" s="1371"/>
      <c r="BV720" s="1371"/>
      <c r="BW720" s="1371"/>
      <c r="BX720" s="1371"/>
      <c r="BY720" s="1371"/>
      <c r="BZ720" s="1371"/>
      <c r="CA720" s="1371"/>
      <c r="CB720" s="1371"/>
      <c r="CC720" s="1371"/>
      <c r="CD720" s="1371"/>
      <c r="CE720" s="1371"/>
      <c r="CF720" s="1371"/>
      <c r="CG720" s="1371"/>
      <c r="CH720" s="1371"/>
      <c r="CI720" s="1371"/>
      <c r="CJ720" s="1371"/>
      <c r="CK720" s="1371"/>
      <c r="CL720" s="1371"/>
      <c r="CM720" s="1371"/>
      <c r="CN720" s="1371"/>
      <c r="CO720" s="1371"/>
      <c r="CP720" s="1371"/>
      <c r="CQ720" s="1371"/>
      <c r="CR720" s="1371"/>
      <c r="CS720" s="1371"/>
      <c r="CT720" s="1371"/>
      <c r="CU720" s="1371"/>
      <c r="CV720" s="1371"/>
      <c r="CW720" s="1371"/>
      <c r="CX720" s="1371"/>
      <c r="CY720" s="1371"/>
      <c r="CZ720" s="1371"/>
      <c r="DA720" s="1371"/>
      <c r="DB720" s="1371"/>
      <c r="DC720" s="1371"/>
    </row>
    <row r="721" spans="1:107" x14ac:dyDescent="0.25">
      <c r="A721" s="1371"/>
      <c r="B721" s="1371"/>
      <c r="C721" s="1371"/>
      <c r="D721" s="1371"/>
      <c r="E721" s="1371"/>
      <c r="F721" s="1371"/>
      <c r="G721" s="1371"/>
      <c r="H721" s="1371"/>
      <c r="I721" s="1371"/>
      <c r="J721" s="1371"/>
      <c r="K721" s="1371"/>
      <c r="L721" s="1371"/>
      <c r="M721" s="1371"/>
      <c r="N721" s="1371"/>
      <c r="O721" s="1371"/>
      <c r="P721" s="1371"/>
      <c r="Q721" s="1371"/>
      <c r="R721" s="1371"/>
      <c r="S721" s="1371"/>
      <c r="T721" s="1371"/>
      <c r="U721" s="1371"/>
      <c r="V721" s="1371"/>
      <c r="W721" s="1371"/>
      <c r="X721" s="1371"/>
      <c r="Y721" s="1371"/>
      <c r="Z721" s="1371"/>
      <c r="AA721" s="1371"/>
      <c r="AB721" s="1371"/>
      <c r="AC721" s="1371"/>
      <c r="AD721" s="1371"/>
      <c r="AE721" s="1371"/>
      <c r="AF721" s="1371"/>
      <c r="AG721" s="1371"/>
      <c r="AH721" s="1371"/>
      <c r="AI721" s="1371"/>
      <c r="AJ721" s="1371"/>
      <c r="AK721" s="1371"/>
      <c r="AL721" s="1371"/>
      <c r="AM721" s="1371"/>
      <c r="AN721" s="1371"/>
      <c r="AO721" s="1371"/>
      <c r="AP721" s="1371"/>
      <c r="AQ721" s="1371"/>
      <c r="AR721" s="1371"/>
      <c r="AS721" s="1371"/>
      <c r="AT721" s="1371"/>
      <c r="AU721" s="1371"/>
      <c r="AV721" s="1371"/>
      <c r="AW721" s="1371"/>
      <c r="AX721" s="1371"/>
      <c r="AY721" s="1371"/>
      <c r="AZ721" s="1371"/>
      <c r="BA721" s="1371"/>
      <c r="BB721" s="1371"/>
      <c r="BC721" s="1371"/>
      <c r="BD721" s="1371"/>
      <c r="BE721" s="1371"/>
      <c r="BF721" s="1371"/>
      <c r="BG721" s="1371"/>
      <c r="BH721" s="1371"/>
      <c r="BI721" s="1371"/>
      <c r="BJ721" s="1371"/>
      <c r="BK721" s="1371"/>
      <c r="BL721" s="1371"/>
      <c r="BM721" s="1371"/>
      <c r="BN721" s="1371"/>
      <c r="BO721" s="1371"/>
      <c r="BP721" s="1371"/>
      <c r="BQ721" s="1371"/>
      <c r="BR721" s="1371"/>
      <c r="BS721" s="1371"/>
      <c r="BT721" s="1371"/>
      <c r="BU721" s="1371"/>
      <c r="BV721" s="1371"/>
      <c r="BW721" s="1371"/>
      <c r="BX721" s="1371"/>
      <c r="BY721" s="1371"/>
      <c r="BZ721" s="1371"/>
      <c r="CA721" s="1371"/>
      <c r="CB721" s="1371"/>
      <c r="CC721" s="1371"/>
      <c r="CD721" s="1371"/>
      <c r="CE721" s="1371"/>
      <c r="CF721" s="1371"/>
      <c r="CG721" s="1371"/>
      <c r="CH721" s="1371"/>
      <c r="CI721" s="1371"/>
      <c r="CJ721" s="1371"/>
      <c r="CK721" s="1371"/>
      <c r="CL721" s="1371"/>
      <c r="CM721" s="1371"/>
      <c r="CN721" s="1371"/>
      <c r="CO721" s="1371"/>
      <c r="CP721" s="1371"/>
      <c r="CQ721" s="1371"/>
      <c r="CR721" s="1371"/>
      <c r="CS721" s="1371"/>
      <c r="CT721" s="1371"/>
      <c r="CU721" s="1371"/>
      <c r="CV721" s="1371"/>
      <c r="CW721" s="1371"/>
      <c r="CX721" s="1371"/>
      <c r="CY721" s="1371"/>
      <c r="CZ721" s="1371"/>
      <c r="DA721" s="1371"/>
      <c r="DB721" s="1371"/>
      <c r="DC721" s="1371"/>
    </row>
    <row r="722" spans="1:107" x14ac:dyDescent="0.25">
      <c r="A722" s="1371"/>
      <c r="B722" s="1371"/>
      <c r="C722" s="1371"/>
      <c r="D722" s="1371"/>
      <c r="E722" s="1371"/>
      <c r="F722" s="1371"/>
      <c r="G722" s="1371"/>
      <c r="H722" s="1371"/>
      <c r="I722" s="1371"/>
      <c r="J722" s="1371"/>
      <c r="K722" s="1371"/>
      <c r="L722" s="1371"/>
      <c r="M722" s="1371"/>
      <c r="N722" s="1371"/>
      <c r="O722" s="1371"/>
      <c r="P722" s="1371"/>
      <c r="Q722" s="1371"/>
      <c r="R722" s="1371"/>
      <c r="S722" s="1371"/>
      <c r="T722" s="1371"/>
      <c r="U722" s="1371"/>
      <c r="V722" s="1371"/>
      <c r="W722" s="1371"/>
      <c r="X722" s="1371"/>
      <c r="Y722" s="1371"/>
      <c r="Z722" s="1371"/>
      <c r="AA722" s="1371"/>
      <c r="AB722" s="1371"/>
      <c r="AC722" s="1371"/>
      <c r="AD722" s="1371"/>
      <c r="AE722" s="1371"/>
      <c r="AF722" s="1371"/>
      <c r="AG722" s="1371"/>
      <c r="AH722" s="1371"/>
      <c r="AI722" s="1371"/>
      <c r="AJ722" s="1371"/>
      <c r="AK722" s="1371"/>
      <c r="AL722" s="1371"/>
      <c r="AM722" s="1371"/>
      <c r="AN722" s="1371"/>
      <c r="AO722" s="1371"/>
      <c r="AP722" s="1371"/>
      <c r="AQ722" s="1371"/>
      <c r="AR722" s="1371"/>
      <c r="AS722" s="1371"/>
      <c r="AT722" s="1371"/>
      <c r="AU722" s="1371"/>
      <c r="AV722" s="1371"/>
      <c r="AW722" s="1371"/>
      <c r="AX722" s="1371"/>
      <c r="AY722" s="1371"/>
      <c r="AZ722" s="1371"/>
      <c r="BA722" s="1371"/>
      <c r="BB722" s="1371"/>
      <c r="BC722" s="1371"/>
      <c r="BD722" s="1371"/>
      <c r="BE722" s="1371"/>
      <c r="BF722" s="1371"/>
      <c r="BG722" s="1371"/>
      <c r="BH722" s="1371"/>
      <c r="BI722" s="1371"/>
      <c r="BJ722" s="1371"/>
      <c r="BK722" s="1371"/>
      <c r="BL722" s="1371"/>
      <c r="BM722" s="1371"/>
      <c r="BN722" s="1371"/>
      <c r="BO722" s="1371"/>
      <c r="BP722" s="1371"/>
      <c r="BQ722" s="1371"/>
      <c r="BR722" s="1371"/>
      <c r="BS722" s="1371"/>
      <c r="BT722" s="1371"/>
      <c r="BU722" s="1371"/>
      <c r="BV722" s="1371"/>
      <c r="BW722" s="1371"/>
      <c r="BX722" s="1371"/>
      <c r="BY722" s="1371"/>
      <c r="BZ722" s="1371"/>
      <c r="CA722" s="1371"/>
      <c r="CB722" s="1371"/>
      <c r="CC722" s="1371"/>
      <c r="CD722" s="1371"/>
      <c r="CE722" s="1371"/>
      <c r="CF722" s="1371"/>
      <c r="CG722" s="1371"/>
      <c r="CH722" s="1371"/>
      <c r="CI722" s="1371"/>
      <c r="CJ722" s="1371"/>
      <c r="CK722" s="1371"/>
      <c r="CL722" s="1371"/>
      <c r="CM722" s="1371"/>
      <c r="CN722" s="1371"/>
      <c r="CO722" s="1371"/>
      <c r="CP722" s="1371"/>
      <c r="CQ722" s="1371"/>
      <c r="CR722" s="1371"/>
      <c r="CS722" s="1371"/>
      <c r="CT722" s="1371"/>
      <c r="CU722" s="1371"/>
      <c r="CV722" s="1371"/>
      <c r="CW722" s="1371"/>
      <c r="CX722" s="1371"/>
      <c r="CY722" s="1371"/>
      <c r="CZ722" s="1371"/>
      <c r="DA722" s="1371"/>
      <c r="DB722" s="1371"/>
      <c r="DC722" s="1371"/>
    </row>
    <row r="723" spans="1:107" x14ac:dyDescent="0.25">
      <c r="A723" s="1371"/>
      <c r="B723" s="1371"/>
      <c r="C723" s="1371"/>
      <c r="D723" s="1371"/>
      <c r="E723" s="1371"/>
      <c r="F723" s="1371"/>
      <c r="G723" s="1371"/>
      <c r="H723" s="1371"/>
      <c r="I723" s="1371"/>
      <c r="J723" s="1371"/>
      <c r="K723" s="1371"/>
      <c r="L723" s="1371"/>
      <c r="M723" s="1371"/>
      <c r="N723" s="1371"/>
      <c r="O723" s="1371"/>
      <c r="P723" s="1371"/>
      <c r="Q723" s="1371"/>
      <c r="R723" s="1371"/>
      <c r="S723" s="1371"/>
      <c r="T723" s="1371"/>
      <c r="U723" s="1371"/>
      <c r="V723" s="1371"/>
      <c r="W723" s="1371"/>
      <c r="X723" s="1371"/>
      <c r="Y723" s="1371"/>
      <c r="Z723" s="1371"/>
      <c r="AA723" s="1371"/>
      <c r="AB723" s="1371"/>
      <c r="AC723" s="1371"/>
      <c r="AD723" s="1371"/>
      <c r="AE723" s="1371"/>
      <c r="AF723" s="1371"/>
      <c r="AG723" s="1371"/>
      <c r="AH723" s="1371"/>
      <c r="AI723" s="1371"/>
      <c r="AJ723" s="1371"/>
      <c r="AK723" s="1371"/>
      <c r="AL723" s="1371"/>
      <c r="AM723" s="1371"/>
      <c r="AN723" s="1371"/>
      <c r="AO723" s="1371"/>
      <c r="AP723" s="1371"/>
      <c r="AQ723" s="1371"/>
      <c r="AR723" s="1371"/>
      <c r="AS723" s="1371"/>
      <c r="AT723" s="1371"/>
      <c r="AU723" s="1371"/>
      <c r="AV723" s="1371"/>
      <c r="AW723" s="1371"/>
      <c r="AX723" s="1371"/>
      <c r="AY723" s="1371"/>
      <c r="AZ723" s="1371"/>
      <c r="BA723" s="1371"/>
      <c r="BB723" s="1371"/>
      <c r="BC723" s="1371"/>
      <c r="BD723" s="1371"/>
      <c r="BE723" s="1371"/>
      <c r="BF723" s="1371"/>
      <c r="BG723" s="1371"/>
      <c r="BH723" s="1371"/>
      <c r="BI723" s="1371"/>
      <c r="BJ723" s="1371"/>
      <c r="BK723" s="1371"/>
      <c r="BL723" s="1371"/>
      <c r="BM723" s="1371"/>
      <c r="BN723" s="1371"/>
      <c r="BO723" s="1371"/>
      <c r="BP723" s="1371"/>
      <c r="BQ723" s="1371"/>
      <c r="BR723" s="1371"/>
      <c r="BS723" s="1371"/>
      <c r="BT723" s="1371"/>
      <c r="BU723" s="1371"/>
      <c r="BV723" s="1371"/>
      <c r="BW723" s="1371"/>
      <c r="BX723" s="1371"/>
      <c r="BY723" s="1371"/>
      <c r="BZ723" s="1371"/>
      <c r="CA723" s="1371"/>
      <c r="CB723" s="1371"/>
      <c r="CC723" s="1371"/>
      <c r="CD723" s="1371"/>
      <c r="CE723" s="1371"/>
      <c r="CF723" s="1371"/>
      <c r="CG723" s="1371"/>
      <c r="CH723" s="1371"/>
      <c r="CI723" s="1371"/>
      <c r="CJ723" s="1371"/>
      <c r="CK723" s="1371"/>
      <c r="CL723" s="1371"/>
      <c r="CM723" s="1371"/>
      <c r="CN723" s="1371"/>
      <c r="CO723" s="1371"/>
      <c r="CP723" s="1371"/>
      <c r="CQ723" s="1371"/>
      <c r="CR723" s="1371"/>
      <c r="CS723" s="1371"/>
      <c r="CT723" s="1371"/>
      <c r="CU723" s="1371"/>
      <c r="CV723" s="1371"/>
      <c r="CW723" s="1371"/>
      <c r="CX723" s="1371"/>
      <c r="CY723" s="1371"/>
      <c r="CZ723" s="1371"/>
      <c r="DA723" s="1371"/>
      <c r="DB723" s="1371"/>
      <c r="DC723" s="1371"/>
    </row>
    <row r="724" spans="1:107" x14ac:dyDescent="0.25">
      <c r="A724" s="1371"/>
      <c r="B724" s="1371"/>
      <c r="C724" s="1371"/>
      <c r="D724" s="1371"/>
      <c r="E724" s="1371"/>
      <c r="F724" s="1371"/>
      <c r="G724" s="1371"/>
      <c r="H724" s="1371"/>
      <c r="I724" s="1371"/>
      <c r="J724" s="1371"/>
      <c r="K724" s="1371"/>
      <c r="L724" s="1371"/>
      <c r="M724" s="1371"/>
      <c r="N724" s="1371"/>
      <c r="O724" s="1371"/>
      <c r="P724" s="1371"/>
      <c r="Q724" s="1371"/>
      <c r="R724" s="1371"/>
      <c r="S724" s="1371"/>
      <c r="T724" s="1371"/>
      <c r="U724" s="1371"/>
      <c r="V724" s="1371"/>
      <c r="W724" s="1371"/>
      <c r="X724" s="1371"/>
      <c r="Y724" s="1371"/>
      <c r="Z724" s="1371"/>
      <c r="AA724" s="1371"/>
      <c r="AB724" s="1371"/>
      <c r="AC724" s="1371"/>
      <c r="AD724" s="1371"/>
      <c r="AE724" s="1371"/>
      <c r="AF724" s="1371"/>
      <c r="AG724" s="1371"/>
      <c r="AH724" s="1371"/>
      <c r="AI724" s="1371"/>
      <c r="AJ724" s="1371"/>
      <c r="AK724" s="1371"/>
      <c r="AL724" s="1371"/>
      <c r="AM724" s="1371"/>
      <c r="AN724" s="1371"/>
      <c r="AO724" s="1371"/>
      <c r="AP724" s="1371"/>
      <c r="AQ724" s="1371"/>
      <c r="AR724" s="1371"/>
      <c r="AS724" s="1371"/>
      <c r="AT724" s="1371"/>
      <c r="AU724" s="1371"/>
      <c r="AV724" s="1371"/>
      <c r="AW724" s="1371"/>
      <c r="AX724" s="1371"/>
      <c r="AY724" s="1371"/>
      <c r="AZ724" s="1371"/>
      <c r="BA724" s="1371"/>
      <c r="BB724" s="1371"/>
      <c r="BC724" s="1371"/>
      <c r="BD724" s="1371"/>
      <c r="BE724" s="1371"/>
      <c r="BF724" s="1371"/>
      <c r="BG724" s="1371"/>
      <c r="BH724" s="1371"/>
      <c r="BI724" s="1371"/>
      <c r="BJ724" s="1371"/>
      <c r="BK724" s="1371"/>
      <c r="BL724" s="1371"/>
      <c r="BM724" s="1371"/>
      <c r="BN724" s="1371"/>
      <c r="BO724" s="1371"/>
      <c r="BP724" s="1371"/>
      <c r="BQ724" s="1371"/>
      <c r="BR724" s="1371"/>
      <c r="BS724" s="1371"/>
      <c r="BT724" s="1371"/>
      <c r="BU724" s="1371"/>
      <c r="BV724" s="1371"/>
      <c r="BW724" s="1371"/>
      <c r="BX724" s="1371"/>
      <c r="BY724" s="1371"/>
      <c r="BZ724" s="1371"/>
      <c r="CA724" s="1371"/>
      <c r="CB724" s="1371"/>
      <c r="CC724" s="1371"/>
      <c r="CD724" s="1371"/>
      <c r="CE724" s="1371"/>
      <c r="CF724" s="1371"/>
      <c r="CG724" s="1371"/>
      <c r="CH724" s="1371"/>
      <c r="CI724" s="1371"/>
      <c r="CJ724" s="1371"/>
      <c r="CK724" s="1371"/>
      <c r="CL724" s="1371"/>
      <c r="CM724" s="1371"/>
      <c r="CN724" s="1371"/>
      <c r="CO724" s="1371"/>
      <c r="CP724" s="1371"/>
      <c r="CQ724" s="1371"/>
      <c r="CR724" s="1371"/>
      <c r="CS724" s="1371"/>
      <c r="CT724" s="1371"/>
      <c r="CU724" s="1371"/>
      <c r="CV724" s="1371"/>
      <c r="CW724" s="1371"/>
      <c r="CX724" s="1371"/>
      <c r="CY724" s="1371"/>
      <c r="CZ724" s="1371"/>
      <c r="DA724" s="1371"/>
      <c r="DB724" s="1371"/>
      <c r="DC724" s="1371"/>
    </row>
    <row r="725" spans="1:107" x14ac:dyDescent="0.25">
      <c r="A725" s="1371"/>
      <c r="B725" s="1371"/>
      <c r="C725" s="1371"/>
      <c r="D725" s="1371"/>
      <c r="E725" s="1371"/>
      <c r="F725" s="1371"/>
      <c r="G725" s="1371"/>
      <c r="H725" s="1371"/>
      <c r="I725" s="1371"/>
      <c r="J725" s="1371"/>
      <c r="K725" s="1371"/>
      <c r="L725" s="1371"/>
      <c r="M725" s="1371"/>
      <c r="N725" s="1371"/>
      <c r="O725" s="1371"/>
      <c r="P725" s="1371"/>
      <c r="Q725" s="1371"/>
      <c r="R725" s="1371"/>
      <c r="S725" s="1371"/>
      <c r="T725" s="1371"/>
      <c r="U725" s="1371"/>
      <c r="V725" s="1371"/>
      <c r="W725" s="1371"/>
      <c r="X725" s="1371"/>
      <c r="Y725" s="1371"/>
      <c r="Z725" s="1371"/>
      <c r="AA725" s="1371"/>
      <c r="AB725" s="1371"/>
      <c r="AC725" s="1371"/>
      <c r="AD725" s="1371"/>
      <c r="AE725" s="1371"/>
      <c r="AF725" s="1371"/>
      <c r="AG725" s="1371"/>
      <c r="AH725" s="1371"/>
      <c r="AI725" s="1371"/>
      <c r="AJ725" s="1371"/>
      <c r="AK725" s="1371"/>
      <c r="AL725" s="1371"/>
      <c r="AM725" s="1371"/>
      <c r="AN725" s="1371"/>
      <c r="AO725" s="1371"/>
      <c r="AP725" s="1371"/>
      <c r="AQ725" s="1371"/>
      <c r="AR725" s="1371"/>
      <c r="AS725" s="1371"/>
      <c r="AT725" s="1371"/>
      <c r="AU725" s="1371"/>
      <c r="AV725" s="1371"/>
      <c r="AW725" s="1371"/>
      <c r="AX725" s="1371"/>
      <c r="AY725" s="1371"/>
      <c r="AZ725" s="1371"/>
      <c r="BA725" s="1371"/>
      <c r="BB725" s="1371"/>
      <c r="BC725" s="1371"/>
      <c r="BD725" s="1371"/>
      <c r="BE725" s="1371"/>
      <c r="BF725" s="1371"/>
      <c r="BG725" s="1371"/>
      <c r="BH725" s="1371"/>
      <c r="BI725" s="1371"/>
      <c r="BJ725" s="1371"/>
      <c r="BK725" s="1371"/>
      <c r="BL725" s="1371"/>
      <c r="BM725" s="1371"/>
      <c r="BN725" s="1371"/>
      <c r="BO725" s="1371"/>
      <c r="BP725" s="1371"/>
      <c r="BQ725" s="1371"/>
      <c r="BR725" s="1371"/>
      <c r="BS725" s="1371"/>
      <c r="BT725" s="1371"/>
      <c r="BU725" s="1371"/>
      <c r="BV725" s="1371"/>
      <c r="BW725" s="1371"/>
      <c r="BX725" s="1371"/>
      <c r="BY725" s="1371"/>
      <c r="BZ725" s="1371"/>
      <c r="CA725" s="1371"/>
      <c r="CB725" s="1371"/>
      <c r="CC725" s="1371"/>
      <c r="CD725" s="1371"/>
      <c r="CE725" s="1371"/>
      <c r="CF725" s="1371"/>
      <c r="CG725" s="1371"/>
      <c r="CH725" s="1371"/>
      <c r="CI725" s="1371"/>
      <c r="CJ725" s="1371"/>
      <c r="CK725" s="1371"/>
      <c r="CL725" s="1371"/>
      <c r="CM725" s="1371"/>
      <c r="CN725" s="1371"/>
      <c r="CO725" s="1371"/>
      <c r="CP725" s="1371"/>
      <c r="CQ725" s="1371"/>
      <c r="CR725" s="1371"/>
      <c r="CS725" s="1371"/>
      <c r="CT725" s="1371"/>
      <c r="CU725" s="1371"/>
      <c r="CV725" s="1371"/>
      <c r="CW725" s="1371"/>
      <c r="CX725" s="1371"/>
      <c r="CY725" s="1371"/>
      <c r="CZ725" s="1371"/>
      <c r="DA725" s="1371"/>
      <c r="DB725" s="1371"/>
      <c r="DC725" s="1371"/>
    </row>
    <row r="726" spans="1:107" x14ac:dyDescent="0.25">
      <c r="A726" s="1371"/>
      <c r="B726" s="1371"/>
      <c r="C726" s="1371"/>
      <c r="D726" s="1371"/>
      <c r="E726" s="1371"/>
      <c r="F726" s="1371"/>
      <c r="G726" s="1371"/>
      <c r="H726" s="1371"/>
      <c r="I726" s="1371"/>
      <c r="J726" s="1371"/>
      <c r="K726" s="1371"/>
      <c r="L726" s="1371"/>
      <c r="M726" s="1371"/>
      <c r="N726" s="1371"/>
      <c r="O726" s="1371"/>
      <c r="P726" s="1371"/>
      <c r="Q726" s="1371"/>
      <c r="R726" s="1371"/>
      <c r="S726" s="1371"/>
      <c r="T726" s="1371"/>
      <c r="U726" s="1371"/>
      <c r="V726" s="1371"/>
      <c r="W726" s="1371"/>
      <c r="X726" s="1371"/>
      <c r="Y726" s="1371"/>
      <c r="Z726" s="1371"/>
      <c r="AA726" s="1371"/>
      <c r="AB726" s="1371"/>
      <c r="AC726" s="1371"/>
      <c r="AD726" s="1371"/>
      <c r="AE726" s="1371"/>
      <c r="AF726" s="1371"/>
      <c r="AG726" s="1371"/>
      <c r="AH726" s="1371"/>
      <c r="AI726" s="1371"/>
      <c r="AJ726" s="1371"/>
      <c r="AK726" s="1371"/>
      <c r="AL726" s="1371"/>
      <c r="AM726" s="1371"/>
      <c r="AN726" s="1371"/>
      <c r="AO726" s="1371"/>
      <c r="AP726" s="1371"/>
      <c r="AQ726" s="1371"/>
      <c r="AR726" s="1371"/>
      <c r="AS726" s="1371"/>
      <c r="AT726" s="1371"/>
      <c r="AU726" s="1371"/>
      <c r="AV726" s="1371"/>
      <c r="AW726" s="1371"/>
      <c r="AX726" s="1371"/>
      <c r="AY726" s="1371"/>
      <c r="AZ726" s="1371"/>
      <c r="BA726" s="1371"/>
      <c r="BB726" s="1371"/>
      <c r="BC726" s="1371"/>
      <c r="BD726" s="1371"/>
      <c r="BE726" s="1371"/>
      <c r="BF726" s="1371"/>
      <c r="BG726" s="1371"/>
      <c r="BH726" s="1371"/>
      <c r="BI726" s="1371"/>
      <c r="BJ726" s="1371"/>
      <c r="BK726" s="1371"/>
      <c r="BL726" s="1371"/>
      <c r="BM726" s="1371"/>
      <c r="BN726" s="1371"/>
      <c r="BO726" s="1371"/>
      <c r="BP726" s="1371"/>
      <c r="BQ726" s="1371"/>
      <c r="BR726" s="1371"/>
      <c r="BS726" s="1371"/>
      <c r="BT726" s="1371"/>
      <c r="BU726" s="1371"/>
      <c r="BV726" s="1371"/>
      <c r="BW726" s="1371"/>
      <c r="BX726" s="1371"/>
      <c r="BY726" s="1371"/>
      <c r="BZ726" s="1371"/>
      <c r="CA726" s="1371"/>
      <c r="CB726" s="1371"/>
      <c r="CC726" s="1371"/>
      <c r="CD726" s="1371"/>
      <c r="CE726" s="1371"/>
      <c r="CF726" s="1371"/>
      <c r="CG726" s="1371"/>
      <c r="CH726" s="1371"/>
      <c r="CI726" s="1371"/>
      <c r="CJ726" s="1371"/>
      <c r="CK726" s="1371"/>
      <c r="CL726" s="1371"/>
      <c r="CM726" s="1371"/>
      <c r="CN726" s="1371"/>
      <c r="CO726" s="1371"/>
      <c r="CP726" s="1371"/>
      <c r="CQ726" s="1371"/>
      <c r="CR726" s="1371"/>
      <c r="CS726" s="1371"/>
      <c r="CT726" s="1371"/>
      <c r="CU726" s="1371"/>
      <c r="CV726" s="1371"/>
      <c r="CW726" s="1371"/>
      <c r="CX726" s="1371"/>
      <c r="CY726" s="1371"/>
      <c r="CZ726" s="1371"/>
      <c r="DA726" s="1371"/>
      <c r="DB726" s="1371"/>
      <c r="DC726" s="1371"/>
    </row>
    <row r="727" spans="1:107" x14ac:dyDescent="0.25">
      <c r="A727" s="1371"/>
      <c r="B727" s="1371"/>
      <c r="C727" s="1371"/>
      <c r="D727" s="1371"/>
      <c r="E727" s="1371"/>
      <c r="F727" s="1371"/>
      <c r="G727" s="1371"/>
      <c r="H727" s="1371"/>
      <c r="I727" s="1371"/>
      <c r="J727" s="1371"/>
      <c r="K727" s="1371"/>
      <c r="L727" s="1371"/>
      <c r="M727" s="1371"/>
      <c r="N727" s="1371"/>
      <c r="O727" s="1371"/>
      <c r="P727" s="1371"/>
      <c r="Q727" s="1371"/>
      <c r="R727" s="1371"/>
      <c r="S727" s="1371"/>
      <c r="T727" s="1371"/>
      <c r="U727" s="1371"/>
      <c r="V727" s="1371"/>
      <c r="W727" s="1371"/>
      <c r="X727" s="1371"/>
      <c r="Y727" s="1371"/>
      <c r="Z727" s="1371"/>
      <c r="AA727" s="1371"/>
      <c r="AB727" s="1371"/>
      <c r="AC727" s="1371"/>
      <c r="AD727" s="1371"/>
      <c r="AE727" s="1371"/>
      <c r="AF727" s="1371"/>
      <c r="AG727" s="1371"/>
      <c r="AH727" s="1371"/>
      <c r="AI727" s="1371"/>
      <c r="AJ727" s="1371"/>
      <c r="AK727" s="1371"/>
      <c r="AL727" s="1371"/>
      <c r="AM727" s="1371"/>
      <c r="AN727" s="1371"/>
      <c r="AO727" s="1371"/>
      <c r="AP727" s="1371"/>
      <c r="AQ727" s="1371"/>
      <c r="AR727" s="1371"/>
      <c r="AS727" s="1371"/>
      <c r="AT727" s="1371"/>
      <c r="AU727" s="1371"/>
      <c r="AV727" s="1371"/>
      <c r="AW727" s="1371"/>
      <c r="AX727" s="1371"/>
      <c r="AY727" s="1371"/>
      <c r="AZ727" s="1371"/>
      <c r="BA727" s="1371"/>
      <c r="BB727" s="1371"/>
      <c r="BC727" s="1371"/>
      <c r="BD727" s="1371"/>
      <c r="BE727" s="1371"/>
      <c r="BF727" s="1371"/>
      <c r="BG727" s="1371"/>
      <c r="BH727" s="1371"/>
      <c r="BI727" s="1371"/>
      <c r="BJ727" s="1371"/>
      <c r="BK727" s="1371"/>
      <c r="BL727" s="1371"/>
      <c r="BM727" s="1371"/>
      <c r="BN727" s="1371"/>
      <c r="BO727" s="1371"/>
      <c r="BP727" s="1371"/>
      <c r="BQ727" s="1371"/>
      <c r="BR727" s="1371"/>
      <c r="BS727" s="1371"/>
      <c r="BT727" s="1371"/>
      <c r="BU727" s="1371"/>
      <c r="BV727" s="1371"/>
      <c r="BW727" s="1371"/>
      <c r="BX727" s="1371"/>
      <c r="BY727" s="1371"/>
      <c r="BZ727" s="1371"/>
      <c r="CA727" s="1371"/>
      <c r="CB727" s="1371"/>
      <c r="CC727" s="1371"/>
      <c r="CD727" s="1371"/>
      <c r="CE727" s="1371"/>
      <c r="CF727" s="1371"/>
      <c r="CG727" s="1371"/>
      <c r="CH727" s="1371"/>
      <c r="CI727" s="1371"/>
      <c r="CJ727" s="1371"/>
      <c r="CK727" s="1371"/>
      <c r="CL727" s="1371"/>
      <c r="CM727" s="1371"/>
      <c r="CN727" s="1371"/>
      <c r="CO727" s="1371"/>
      <c r="CP727" s="1371"/>
      <c r="CQ727" s="1371"/>
      <c r="CR727" s="1371"/>
      <c r="CS727" s="1371"/>
      <c r="CT727" s="1371"/>
      <c r="CU727" s="1371"/>
      <c r="CV727" s="1371"/>
      <c r="CW727" s="1371"/>
      <c r="CX727" s="1371"/>
      <c r="CY727" s="1371"/>
      <c r="CZ727" s="1371"/>
      <c r="DA727" s="1371"/>
      <c r="DB727" s="1371"/>
      <c r="DC727" s="1371"/>
    </row>
    <row r="728" spans="1:107" x14ac:dyDescent="0.25">
      <c r="A728" s="1371"/>
      <c r="B728" s="1371"/>
      <c r="C728" s="1371"/>
      <c r="D728" s="1371"/>
      <c r="E728" s="1371"/>
      <c r="F728" s="1371"/>
      <c r="G728" s="1371"/>
      <c r="H728" s="1371"/>
      <c r="I728" s="1371"/>
      <c r="J728" s="1371"/>
      <c r="K728" s="1371"/>
      <c r="L728" s="1371"/>
      <c r="M728" s="1371"/>
      <c r="N728" s="1371"/>
      <c r="O728" s="1371"/>
      <c r="P728" s="1371"/>
      <c r="Q728" s="1371"/>
      <c r="R728" s="1371"/>
      <c r="S728" s="1371"/>
      <c r="T728" s="1371"/>
      <c r="U728" s="1371"/>
      <c r="V728" s="1371"/>
      <c r="W728" s="1371"/>
      <c r="X728" s="1371"/>
      <c r="Y728" s="1371"/>
      <c r="Z728" s="1371"/>
      <c r="AA728" s="1371"/>
      <c r="AB728" s="1371"/>
      <c r="AC728" s="1371"/>
      <c r="AD728" s="1371"/>
      <c r="AE728" s="1371"/>
      <c r="AF728" s="1371"/>
      <c r="AG728" s="1371"/>
      <c r="AH728" s="1371"/>
      <c r="AI728" s="1371"/>
      <c r="AJ728" s="1371"/>
      <c r="AK728" s="1371"/>
      <c r="AL728" s="1371"/>
      <c r="AM728" s="1371"/>
      <c r="AN728" s="1371"/>
      <c r="AO728" s="1371"/>
      <c r="AP728" s="1371"/>
      <c r="AQ728" s="1371"/>
      <c r="AR728" s="1371"/>
      <c r="AS728" s="1371"/>
      <c r="AT728" s="1371"/>
      <c r="AU728" s="1371"/>
      <c r="AV728" s="1371"/>
      <c r="AW728" s="1371"/>
      <c r="AX728" s="1371"/>
      <c r="AY728" s="1371"/>
      <c r="AZ728" s="1371"/>
      <c r="BA728" s="1371"/>
      <c r="BB728" s="1371"/>
      <c r="BC728" s="1371"/>
      <c r="BD728" s="1371"/>
      <c r="BE728" s="1371"/>
      <c r="BF728" s="1371"/>
      <c r="BG728" s="1371"/>
      <c r="BH728" s="1371"/>
      <c r="BI728" s="1371"/>
      <c r="BJ728" s="1371"/>
      <c r="BK728" s="1371"/>
      <c r="BL728" s="1371"/>
      <c r="BM728" s="1371"/>
      <c r="BN728" s="1371"/>
      <c r="BO728" s="1371"/>
      <c r="BP728" s="1371"/>
      <c r="BQ728" s="1371"/>
      <c r="BR728" s="1371"/>
      <c r="BS728" s="1371"/>
      <c r="BT728" s="1371"/>
      <c r="BU728" s="1371"/>
      <c r="BV728" s="1371"/>
      <c r="BW728" s="1371"/>
      <c r="BX728" s="1371"/>
      <c r="BY728" s="1371"/>
      <c r="BZ728" s="1371"/>
      <c r="CA728" s="1371"/>
      <c r="CB728" s="1371"/>
      <c r="CC728" s="1371"/>
      <c r="CD728" s="1371"/>
      <c r="CE728" s="1371"/>
      <c r="CF728" s="1371"/>
      <c r="CG728" s="1371"/>
      <c r="CH728" s="1371"/>
      <c r="CI728" s="1371"/>
      <c r="CJ728" s="1371"/>
      <c r="CK728" s="1371"/>
      <c r="CL728" s="1371"/>
      <c r="CM728" s="1371"/>
      <c r="CN728" s="1371"/>
      <c r="CO728" s="1371"/>
      <c r="CP728" s="1371"/>
      <c r="CQ728" s="1371"/>
      <c r="CR728" s="1371"/>
      <c r="CS728" s="1371"/>
      <c r="CT728" s="1371"/>
      <c r="CU728" s="1371"/>
      <c r="CV728" s="1371"/>
      <c r="CW728" s="1371"/>
      <c r="CX728" s="1371"/>
      <c r="CY728" s="1371"/>
      <c r="CZ728" s="1371"/>
      <c r="DA728" s="1371"/>
      <c r="DB728" s="1371"/>
      <c r="DC728" s="1371"/>
    </row>
    <row r="729" spans="1:107" x14ac:dyDescent="0.25">
      <c r="A729" s="1371"/>
      <c r="B729" s="1371"/>
      <c r="C729" s="1371"/>
      <c r="D729" s="1371"/>
      <c r="E729" s="1371"/>
      <c r="F729" s="1371"/>
      <c r="G729" s="1371"/>
      <c r="H729" s="1371"/>
      <c r="I729" s="1371"/>
      <c r="J729" s="1371"/>
      <c r="K729" s="1371"/>
      <c r="L729" s="1371"/>
      <c r="M729" s="1371"/>
      <c r="N729" s="1371"/>
      <c r="O729" s="1371"/>
      <c r="P729" s="1371"/>
      <c r="Q729" s="1371"/>
      <c r="R729" s="1371"/>
      <c r="S729" s="1371"/>
      <c r="T729" s="1371"/>
      <c r="U729" s="1371"/>
      <c r="V729" s="1371"/>
      <c r="W729" s="1371"/>
      <c r="X729" s="1371"/>
      <c r="Y729" s="1371"/>
      <c r="Z729" s="1371"/>
      <c r="AA729" s="1371"/>
      <c r="AB729" s="1371"/>
      <c r="AC729" s="1371"/>
      <c r="AD729" s="1371"/>
      <c r="AE729" s="1371"/>
      <c r="AF729" s="1371"/>
      <c r="AG729" s="1371"/>
      <c r="AH729" s="1371"/>
      <c r="AI729" s="1371"/>
      <c r="AJ729" s="1371"/>
      <c r="AK729" s="1371"/>
      <c r="AL729" s="1371"/>
      <c r="AM729" s="1371"/>
      <c r="AN729" s="1371"/>
      <c r="AO729" s="1371"/>
      <c r="AP729" s="1371"/>
      <c r="AQ729" s="1371"/>
      <c r="AR729" s="1371"/>
      <c r="AS729" s="1371"/>
      <c r="AT729" s="1371"/>
      <c r="AU729" s="1371"/>
      <c r="AV729" s="1371"/>
      <c r="AW729" s="1371"/>
      <c r="AX729" s="1371"/>
      <c r="AY729" s="1371"/>
      <c r="AZ729" s="1371"/>
      <c r="BA729" s="1371"/>
      <c r="BB729" s="1371"/>
      <c r="BC729" s="1371"/>
      <c r="BD729" s="1371"/>
      <c r="BE729" s="1371"/>
      <c r="BF729" s="1371"/>
      <c r="BG729" s="1371"/>
      <c r="BH729" s="1371"/>
      <c r="BI729" s="1371"/>
      <c r="BJ729" s="1371"/>
      <c r="BK729" s="1371"/>
      <c r="BL729" s="1371"/>
      <c r="BM729" s="1371"/>
      <c r="BN729" s="1371"/>
      <c r="BO729" s="1371"/>
      <c r="BP729" s="1371"/>
      <c r="BQ729" s="1371"/>
      <c r="BR729" s="1371"/>
      <c r="BS729" s="1371"/>
      <c r="BT729" s="1371"/>
      <c r="BU729" s="1371"/>
      <c r="BV729" s="1371"/>
      <c r="BW729" s="1371"/>
      <c r="BX729" s="1371"/>
      <c r="BY729" s="1371"/>
      <c r="BZ729" s="1371"/>
      <c r="CA729" s="1371"/>
      <c r="CB729" s="1371"/>
      <c r="CC729" s="1371"/>
      <c r="CD729" s="1371"/>
      <c r="CE729" s="1371"/>
      <c r="CF729" s="1371"/>
      <c r="CG729" s="1371"/>
      <c r="CH729" s="1371"/>
      <c r="CI729" s="1371"/>
      <c r="CJ729" s="1371"/>
      <c r="CK729" s="1371"/>
      <c r="CL729" s="1371"/>
      <c r="CM729" s="1371"/>
      <c r="CN729" s="1371"/>
      <c r="CO729" s="1371"/>
      <c r="CP729" s="1371"/>
      <c r="CQ729" s="1371"/>
      <c r="CR729" s="1371"/>
      <c r="CS729" s="1371"/>
      <c r="CT729" s="1371"/>
      <c r="CU729" s="1371"/>
      <c r="CV729" s="1371"/>
      <c r="CW729" s="1371"/>
      <c r="CX729" s="1371"/>
      <c r="CY729" s="1371"/>
      <c r="CZ729" s="1371"/>
      <c r="DA729" s="1371"/>
      <c r="DB729" s="1371"/>
      <c r="DC729" s="1371"/>
    </row>
    <row r="730" spans="1:107" x14ac:dyDescent="0.25">
      <c r="A730" s="1371"/>
      <c r="B730" s="1371"/>
      <c r="C730" s="1371"/>
      <c r="D730" s="1371"/>
      <c r="E730" s="1371"/>
      <c r="F730" s="1371"/>
      <c r="G730" s="1371"/>
      <c r="H730" s="1371"/>
      <c r="I730" s="1371"/>
      <c r="J730" s="1371"/>
      <c r="K730" s="1371"/>
      <c r="L730" s="1371"/>
      <c r="M730" s="1371"/>
      <c r="N730" s="1371"/>
      <c r="O730" s="1371"/>
      <c r="P730" s="1371"/>
      <c r="Q730" s="1371"/>
      <c r="R730" s="1371"/>
      <c r="S730" s="1371"/>
      <c r="T730" s="1371"/>
      <c r="U730" s="1371"/>
      <c r="V730" s="1371"/>
      <c r="W730" s="1371"/>
      <c r="X730" s="1371"/>
      <c r="Y730" s="1371"/>
      <c r="Z730" s="1371"/>
      <c r="AA730" s="1371"/>
      <c r="AB730" s="1371"/>
      <c r="AC730" s="1371"/>
      <c r="AD730" s="1371"/>
      <c r="AE730" s="1371"/>
      <c r="AF730" s="1371"/>
      <c r="AG730" s="1371"/>
      <c r="AH730" s="1371"/>
      <c r="AI730" s="1371"/>
      <c r="AJ730" s="1371"/>
      <c r="AK730" s="1371"/>
      <c r="AL730" s="1371"/>
      <c r="AM730" s="1371"/>
      <c r="AN730" s="1371"/>
      <c r="AO730" s="1371"/>
      <c r="AP730" s="1371"/>
      <c r="AQ730" s="1371"/>
      <c r="AR730" s="1371"/>
      <c r="AS730" s="1371"/>
      <c r="AT730" s="1371"/>
      <c r="AU730" s="1371"/>
      <c r="AV730" s="1371"/>
      <c r="AW730" s="1371"/>
      <c r="AX730" s="1371"/>
      <c r="AY730" s="1371"/>
      <c r="AZ730" s="1371"/>
      <c r="BA730" s="1371"/>
      <c r="BB730" s="1371"/>
      <c r="BC730" s="1371"/>
      <c r="BD730" s="1371"/>
      <c r="BE730" s="1371"/>
      <c r="BF730" s="1371"/>
      <c r="BG730" s="1371"/>
      <c r="BH730" s="1371"/>
      <c r="BI730" s="1371"/>
      <c r="BJ730" s="1371"/>
      <c r="BK730" s="1371"/>
      <c r="BL730" s="1371"/>
      <c r="BM730" s="1371"/>
      <c r="BN730" s="1371"/>
      <c r="BO730" s="1371"/>
      <c r="BP730" s="1371"/>
      <c r="BQ730" s="1371"/>
      <c r="BR730" s="1371"/>
      <c r="BS730" s="1371"/>
      <c r="BT730" s="1371"/>
      <c r="BU730" s="1371"/>
      <c r="BV730" s="1371"/>
      <c r="BW730" s="1371"/>
      <c r="BX730" s="1371"/>
      <c r="BY730" s="1371"/>
      <c r="BZ730" s="1371"/>
      <c r="CA730" s="1371"/>
      <c r="CB730" s="1371"/>
      <c r="CC730" s="1371"/>
      <c r="CD730" s="1371"/>
      <c r="CE730" s="1371"/>
      <c r="CF730" s="1371"/>
      <c r="CG730" s="1371"/>
      <c r="CH730" s="1371"/>
      <c r="CI730" s="1371"/>
      <c r="CJ730" s="1371"/>
      <c r="CK730" s="1371"/>
      <c r="CL730" s="1371"/>
      <c r="CM730" s="1371"/>
      <c r="CN730" s="1371"/>
      <c r="CO730" s="1371"/>
      <c r="CP730" s="1371"/>
      <c r="CQ730" s="1371"/>
      <c r="CR730" s="1371"/>
      <c r="CS730" s="1371"/>
      <c r="CT730" s="1371"/>
      <c r="CU730" s="1371"/>
      <c r="CV730" s="1371"/>
      <c r="CW730" s="1371"/>
      <c r="CX730" s="1371"/>
      <c r="CY730" s="1371"/>
      <c r="CZ730" s="1371"/>
      <c r="DA730" s="1371"/>
      <c r="DB730" s="1371"/>
      <c r="DC730" s="1371"/>
    </row>
    <row r="731" spans="1:107" x14ac:dyDescent="0.25">
      <c r="A731" s="1371"/>
      <c r="B731" s="1371"/>
      <c r="C731" s="1371"/>
      <c r="D731" s="1371"/>
      <c r="E731" s="1371"/>
      <c r="F731" s="1371"/>
      <c r="G731" s="1371"/>
      <c r="H731" s="1371"/>
      <c r="I731" s="1371"/>
      <c r="J731" s="1371"/>
      <c r="K731" s="1371"/>
      <c r="L731" s="1371"/>
      <c r="M731" s="1371"/>
      <c r="N731" s="1371"/>
      <c r="O731" s="1371"/>
      <c r="P731" s="1371"/>
      <c r="Q731" s="1371"/>
      <c r="R731" s="1371"/>
      <c r="S731" s="1371"/>
      <c r="T731" s="1371"/>
      <c r="U731" s="1371"/>
      <c r="V731" s="1371"/>
      <c r="W731" s="1371"/>
      <c r="X731" s="1371"/>
      <c r="Y731" s="1371"/>
      <c r="Z731" s="1371"/>
      <c r="AA731" s="1371"/>
      <c r="AB731" s="1371"/>
      <c r="AC731" s="1371"/>
      <c r="AD731" s="1371"/>
      <c r="AE731" s="1371"/>
      <c r="AF731" s="1371"/>
      <c r="AG731" s="1371"/>
      <c r="AH731" s="1371"/>
      <c r="AI731" s="1371"/>
      <c r="AJ731" s="1371"/>
      <c r="AK731" s="1371"/>
      <c r="AL731" s="1371"/>
      <c r="AM731" s="1371"/>
      <c r="AN731" s="1371"/>
      <c r="AO731" s="1371"/>
      <c r="AP731" s="1371"/>
      <c r="AQ731" s="1371"/>
      <c r="AR731" s="1371"/>
      <c r="AS731" s="1371"/>
      <c r="AT731" s="1371"/>
      <c r="AU731" s="1371"/>
      <c r="AV731" s="1371"/>
      <c r="AW731" s="1371"/>
      <c r="AX731" s="1371"/>
      <c r="AY731" s="1371"/>
      <c r="AZ731" s="1371"/>
      <c r="BA731" s="1371"/>
      <c r="BB731" s="1371"/>
      <c r="BC731" s="1371"/>
      <c r="BD731" s="1371"/>
      <c r="BE731" s="1371"/>
      <c r="BF731" s="1371"/>
      <c r="BG731" s="1371"/>
      <c r="BH731" s="1371"/>
      <c r="BI731" s="1371"/>
      <c r="BJ731" s="1371"/>
      <c r="BK731" s="1371"/>
      <c r="BL731" s="1371"/>
      <c r="BM731" s="1371"/>
      <c r="BN731" s="1371"/>
      <c r="BO731" s="1371"/>
      <c r="BP731" s="1371"/>
      <c r="BQ731" s="1371"/>
      <c r="BR731" s="1371"/>
      <c r="BS731" s="1371"/>
      <c r="BT731" s="1371"/>
      <c r="BU731" s="1371"/>
      <c r="BV731" s="1371"/>
      <c r="BW731" s="1371"/>
      <c r="BX731" s="1371"/>
      <c r="BY731" s="1371"/>
      <c r="BZ731" s="1371"/>
      <c r="CA731" s="1371"/>
      <c r="CB731" s="1371"/>
      <c r="CC731" s="1371"/>
      <c r="CD731" s="1371"/>
      <c r="CE731" s="1371"/>
      <c r="CF731" s="1371"/>
      <c r="CG731" s="1371"/>
      <c r="CH731" s="1371"/>
      <c r="CI731" s="1371"/>
      <c r="CJ731" s="1371"/>
      <c r="CK731" s="1371"/>
      <c r="CL731" s="1371"/>
      <c r="CM731" s="1371"/>
      <c r="CN731" s="1371"/>
      <c r="CO731" s="1371"/>
      <c r="CP731" s="1371"/>
      <c r="CQ731" s="1371"/>
      <c r="CR731" s="1371"/>
      <c r="CS731" s="1371"/>
      <c r="CT731" s="1371"/>
      <c r="CU731" s="1371"/>
      <c r="CV731" s="1371"/>
      <c r="CW731" s="1371"/>
      <c r="CX731" s="1371"/>
      <c r="CY731" s="1371"/>
      <c r="CZ731" s="1371"/>
      <c r="DA731" s="1371"/>
      <c r="DB731" s="1371"/>
      <c r="DC731" s="1371"/>
    </row>
    <row r="732" spans="1:107" x14ac:dyDescent="0.25">
      <c r="A732" s="1371"/>
      <c r="B732" s="1371"/>
      <c r="C732" s="1371"/>
      <c r="D732" s="1371"/>
      <c r="E732" s="1371"/>
      <c r="F732" s="1371"/>
      <c r="G732" s="1371"/>
      <c r="H732" s="1371"/>
      <c r="I732" s="1371"/>
      <c r="J732" s="1371"/>
      <c r="K732" s="1371"/>
      <c r="L732" s="1371"/>
      <c r="M732" s="1371"/>
      <c r="N732" s="1371"/>
      <c r="O732" s="1371"/>
      <c r="P732" s="1371"/>
      <c r="Q732" s="1371"/>
      <c r="R732" s="1371"/>
      <c r="S732" s="1371"/>
      <c r="T732" s="1371"/>
      <c r="U732" s="1371"/>
      <c r="V732" s="1371"/>
      <c r="W732" s="1371"/>
      <c r="X732" s="1371"/>
      <c r="Y732" s="1371"/>
      <c r="Z732" s="1371"/>
      <c r="AA732" s="1371"/>
      <c r="AB732" s="1371"/>
      <c r="AC732" s="1371"/>
      <c r="AD732" s="1371"/>
      <c r="AE732" s="1371"/>
      <c r="AF732" s="1371"/>
      <c r="AG732" s="1371"/>
      <c r="AH732" s="1371"/>
      <c r="AI732" s="1371"/>
      <c r="AJ732" s="1371"/>
      <c r="AK732" s="1371"/>
      <c r="AL732" s="1371"/>
      <c r="AM732" s="1371"/>
      <c r="AN732" s="1371"/>
      <c r="AO732" s="1371"/>
      <c r="AP732" s="1371"/>
      <c r="AQ732" s="1371"/>
      <c r="AR732" s="1371"/>
      <c r="AS732" s="1371"/>
      <c r="AT732" s="1371"/>
      <c r="AU732" s="1371"/>
      <c r="AV732" s="1371"/>
      <c r="AW732" s="1371"/>
      <c r="AX732" s="1371"/>
      <c r="AY732" s="1371"/>
      <c r="AZ732" s="1371"/>
      <c r="BA732" s="1371"/>
      <c r="BB732" s="1371"/>
      <c r="BC732" s="1371"/>
      <c r="BD732" s="1371"/>
      <c r="BE732" s="1371"/>
      <c r="BF732" s="1371"/>
      <c r="BG732" s="1371"/>
      <c r="BH732" s="1371"/>
      <c r="BI732" s="1371"/>
      <c r="BJ732" s="1371"/>
      <c r="BK732" s="1371"/>
      <c r="BL732" s="1371"/>
      <c r="BM732" s="1371"/>
      <c r="BN732" s="1371"/>
      <c r="BO732" s="1371"/>
      <c r="BP732" s="1371"/>
      <c r="BQ732" s="1371"/>
      <c r="BR732" s="1371"/>
      <c r="BS732" s="1371"/>
      <c r="BT732" s="1371"/>
      <c r="BU732" s="1371"/>
      <c r="BV732" s="1371"/>
      <c r="BW732" s="1371"/>
      <c r="BX732" s="1371"/>
      <c r="BY732" s="1371"/>
      <c r="BZ732" s="1371"/>
      <c r="CA732" s="1371"/>
      <c r="CB732" s="1371"/>
      <c r="CC732" s="1371"/>
      <c r="CD732" s="1371"/>
      <c r="CE732" s="1371"/>
      <c r="CF732" s="1371"/>
      <c r="CG732" s="1371"/>
      <c r="CH732" s="1371"/>
      <c r="CI732" s="1371"/>
      <c r="CJ732" s="1371"/>
      <c r="CK732" s="1371"/>
      <c r="CL732" s="1371"/>
      <c r="CM732" s="1371"/>
      <c r="CN732" s="1371"/>
      <c r="CO732" s="1371"/>
      <c r="CP732" s="1371"/>
      <c r="CQ732" s="1371"/>
      <c r="CR732" s="1371"/>
      <c r="CS732" s="1371"/>
      <c r="CT732" s="1371"/>
      <c r="CU732" s="1371"/>
      <c r="CV732" s="1371"/>
      <c r="CW732" s="1371"/>
      <c r="CX732" s="1371"/>
      <c r="CY732" s="1371"/>
      <c r="CZ732" s="1371"/>
      <c r="DA732" s="1371"/>
      <c r="DB732" s="1371"/>
      <c r="DC732" s="1371"/>
    </row>
    <row r="733" spans="1:107" x14ac:dyDescent="0.25">
      <c r="A733" s="1371"/>
      <c r="B733" s="1371"/>
      <c r="C733" s="1371"/>
      <c r="D733" s="1371"/>
      <c r="E733" s="1371"/>
      <c r="F733" s="1371"/>
      <c r="G733" s="1371"/>
      <c r="H733" s="1371"/>
      <c r="I733" s="1371"/>
      <c r="J733" s="1371"/>
      <c r="K733" s="1371"/>
      <c r="L733" s="1371"/>
      <c r="M733" s="1371"/>
      <c r="N733" s="1371"/>
      <c r="O733" s="1371"/>
      <c r="P733" s="1371"/>
      <c r="Q733" s="1371"/>
      <c r="R733" s="1371"/>
      <c r="S733" s="1371"/>
      <c r="T733" s="1371"/>
      <c r="U733" s="1371"/>
      <c r="V733" s="1371"/>
      <c r="W733" s="1371"/>
      <c r="X733" s="1371"/>
      <c r="Y733" s="1371"/>
      <c r="Z733" s="1371"/>
      <c r="AA733" s="1371"/>
      <c r="AB733" s="1371"/>
      <c r="AC733" s="1371"/>
      <c r="AD733" s="1371"/>
      <c r="AE733" s="1371"/>
      <c r="AF733" s="1371"/>
      <c r="AG733" s="1371"/>
      <c r="AH733" s="1371"/>
      <c r="AI733" s="1371"/>
      <c r="AJ733" s="1371"/>
      <c r="AK733" s="1371"/>
      <c r="AL733" s="1371"/>
      <c r="AM733" s="1371"/>
      <c r="AN733" s="1371"/>
      <c r="AO733" s="1371"/>
      <c r="AP733" s="1371"/>
      <c r="AQ733" s="1371"/>
      <c r="AR733" s="1371"/>
      <c r="AS733" s="1371"/>
      <c r="AT733" s="1371"/>
      <c r="AU733" s="1371"/>
      <c r="AV733" s="1371"/>
      <c r="AW733" s="1371"/>
      <c r="AX733" s="1371"/>
      <c r="AY733" s="1371"/>
      <c r="AZ733" s="1371"/>
      <c r="BA733" s="1371"/>
      <c r="BB733" s="1371"/>
      <c r="BC733" s="1371"/>
      <c r="BD733" s="1371"/>
      <c r="BE733" s="1371"/>
      <c r="BF733" s="1371"/>
      <c r="BG733" s="1371"/>
      <c r="BH733" s="1371"/>
      <c r="BI733" s="1371"/>
      <c r="BJ733" s="1371"/>
      <c r="BK733" s="1371"/>
      <c r="BL733" s="1371"/>
      <c r="BM733" s="1371"/>
      <c r="BN733" s="1371"/>
      <c r="BO733" s="1371"/>
      <c r="BP733" s="1371"/>
      <c r="BQ733" s="1371"/>
      <c r="BR733" s="1371"/>
      <c r="BS733" s="1371"/>
      <c r="BT733" s="1371"/>
      <c r="BU733" s="1371"/>
      <c r="BV733" s="1371"/>
      <c r="BW733" s="1371"/>
      <c r="BX733" s="1371"/>
      <c r="BY733" s="1371"/>
      <c r="BZ733" s="1371"/>
      <c r="CA733" s="1371"/>
      <c r="CB733" s="1371"/>
      <c r="CC733" s="1371"/>
      <c r="CD733" s="1371"/>
      <c r="CE733" s="1371"/>
      <c r="CF733" s="1371"/>
      <c r="CG733" s="1371"/>
      <c r="CH733" s="1371"/>
      <c r="CI733" s="1371"/>
      <c r="CJ733" s="1371"/>
      <c r="CK733" s="1371"/>
      <c r="CL733" s="1371"/>
      <c r="CM733" s="1371"/>
      <c r="CN733" s="1371"/>
      <c r="CO733" s="1371"/>
      <c r="CP733" s="1371"/>
      <c r="CQ733" s="1371"/>
      <c r="CR733" s="1371"/>
      <c r="CS733" s="1371"/>
      <c r="CT733" s="1371"/>
      <c r="CU733" s="1371"/>
      <c r="CV733" s="1371"/>
      <c r="CW733" s="1371"/>
      <c r="CX733" s="1371"/>
      <c r="CY733" s="1371"/>
      <c r="CZ733" s="1371"/>
      <c r="DA733" s="1371"/>
      <c r="DB733" s="1371"/>
      <c r="DC733" s="1371"/>
    </row>
    <row r="734" spans="1:107" x14ac:dyDescent="0.25">
      <c r="A734" s="1371"/>
      <c r="B734" s="1371"/>
      <c r="C734" s="1371"/>
      <c r="D734" s="1371"/>
      <c r="E734" s="1371"/>
      <c r="F734" s="1371"/>
      <c r="G734" s="1371"/>
      <c r="H734" s="1371"/>
      <c r="I734" s="1371"/>
      <c r="J734" s="1371"/>
      <c r="K734" s="1371"/>
      <c r="L734" s="1371"/>
      <c r="M734" s="1371"/>
      <c r="N734" s="1371"/>
      <c r="O734" s="1371"/>
      <c r="P734" s="1371"/>
      <c r="Q734" s="1371"/>
      <c r="R734" s="1371"/>
      <c r="S734" s="1371"/>
      <c r="T734" s="1371"/>
      <c r="U734" s="1371"/>
      <c r="V734" s="1371"/>
      <c r="W734" s="1371"/>
      <c r="X734" s="1371"/>
      <c r="Y734" s="1371"/>
      <c r="Z734" s="1371"/>
      <c r="AA734" s="1371"/>
      <c r="AB734" s="1371"/>
      <c r="AC734" s="1371"/>
      <c r="AD734" s="1371"/>
      <c r="AE734" s="1371"/>
      <c r="AF734" s="1371"/>
      <c r="AG734" s="1371"/>
      <c r="AH734" s="1371"/>
      <c r="AI734" s="1371"/>
      <c r="AJ734" s="1371"/>
      <c r="AK734" s="1371"/>
      <c r="AL734" s="1371"/>
      <c r="AM734" s="1371"/>
      <c r="AN734" s="1371"/>
      <c r="AO734" s="1371"/>
      <c r="AP734" s="1371"/>
      <c r="AQ734" s="1371"/>
      <c r="AR734" s="1371"/>
      <c r="AS734" s="1371"/>
      <c r="AT734" s="1371"/>
      <c r="AU734" s="1371"/>
      <c r="AV734" s="1371"/>
      <c r="AW734" s="1371"/>
      <c r="AX734" s="1371"/>
      <c r="AY734" s="1371"/>
      <c r="AZ734" s="1371"/>
      <c r="BA734" s="1371"/>
      <c r="BB734" s="1371"/>
      <c r="BC734" s="1371"/>
      <c r="BD734" s="1371"/>
      <c r="BE734" s="1371"/>
      <c r="BF734" s="1371"/>
      <c r="BG734" s="1371"/>
      <c r="BH734" s="1371"/>
      <c r="BI734" s="1371"/>
      <c r="BJ734" s="1371"/>
      <c r="BK734" s="1371"/>
      <c r="BL734" s="1371"/>
      <c r="BM734" s="1371"/>
      <c r="BN734" s="1371"/>
      <c r="BO734" s="1371"/>
      <c r="BP734" s="1371"/>
      <c r="BQ734" s="1371"/>
      <c r="BR734" s="1371"/>
      <c r="BS734" s="1371"/>
      <c r="BT734" s="1371"/>
      <c r="BU734" s="1371"/>
      <c r="BV734" s="1371"/>
      <c r="BW734" s="1371"/>
      <c r="BX734" s="1371"/>
      <c r="BY734" s="1371"/>
      <c r="BZ734" s="1371"/>
      <c r="CA734" s="1371"/>
      <c r="CB734" s="1371"/>
      <c r="CC734" s="1371"/>
      <c r="CD734" s="1371"/>
      <c r="CE734" s="1371"/>
      <c r="CF734" s="1371"/>
      <c r="CG734" s="1371"/>
      <c r="CH734" s="1371"/>
      <c r="CI734" s="1371"/>
      <c r="CJ734" s="1371"/>
      <c r="CK734" s="1371"/>
      <c r="CL734" s="1371"/>
      <c r="CM734" s="1371"/>
      <c r="CN734" s="1371"/>
      <c r="CO734" s="1371"/>
      <c r="CP734" s="1371"/>
      <c r="CQ734" s="1371"/>
      <c r="CR734" s="1371"/>
      <c r="CS734" s="1371"/>
      <c r="CT734" s="1371"/>
      <c r="CU734" s="1371"/>
      <c r="CV734" s="1371"/>
      <c r="CW734" s="1371"/>
      <c r="CX734" s="1371"/>
      <c r="CY734" s="1371"/>
      <c r="CZ734" s="1371"/>
      <c r="DA734" s="1371"/>
      <c r="DB734" s="1371"/>
      <c r="DC734" s="1371"/>
    </row>
    <row r="735" spans="1:107" x14ac:dyDescent="0.25">
      <c r="A735" s="1371"/>
      <c r="B735" s="1371"/>
      <c r="C735" s="1371"/>
      <c r="D735" s="1371"/>
      <c r="E735" s="1371"/>
      <c r="F735" s="1371"/>
      <c r="G735" s="1371"/>
      <c r="H735" s="1371"/>
      <c r="I735" s="1371"/>
      <c r="J735" s="1371"/>
      <c r="K735" s="1371"/>
      <c r="L735" s="1371"/>
      <c r="M735" s="1371"/>
      <c r="N735" s="1371"/>
      <c r="O735" s="1371"/>
      <c r="P735" s="1371"/>
      <c r="Q735" s="1371"/>
      <c r="R735" s="1371"/>
      <c r="S735" s="1371"/>
      <c r="T735" s="1371"/>
      <c r="U735" s="1371"/>
      <c r="V735" s="1371"/>
      <c r="W735" s="1371"/>
      <c r="X735" s="1371"/>
      <c r="Y735" s="1371"/>
      <c r="Z735" s="1371"/>
      <c r="AA735" s="1371"/>
      <c r="AB735" s="1371"/>
      <c r="AC735" s="1371"/>
      <c r="AD735" s="1371"/>
      <c r="AE735" s="1371"/>
      <c r="AF735" s="1371"/>
      <c r="AG735" s="1371"/>
      <c r="AH735" s="1371"/>
      <c r="AI735" s="1371"/>
      <c r="AJ735" s="1371"/>
      <c r="AK735" s="1371"/>
      <c r="AL735" s="1371"/>
      <c r="AM735" s="1371"/>
      <c r="AN735" s="1371"/>
      <c r="AO735" s="1371"/>
      <c r="AP735" s="1371"/>
      <c r="AQ735" s="1371"/>
      <c r="AR735" s="1371"/>
      <c r="AS735" s="1371"/>
      <c r="AT735" s="1371"/>
      <c r="AU735" s="1371"/>
      <c r="AV735" s="1371"/>
      <c r="AW735" s="1371"/>
      <c r="AX735" s="1371"/>
      <c r="AY735" s="1371"/>
      <c r="AZ735" s="1371"/>
      <c r="BA735" s="1371"/>
      <c r="BB735" s="1371"/>
      <c r="BC735" s="1371"/>
      <c r="BD735" s="1371"/>
      <c r="BE735" s="1371"/>
      <c r="BF735" s="1371"/>
      <c r="BG735" s="1371"/>
      <c r="BH735" s="1371"/>
      <c r="BI735" s="1371"/>
      <c r="BJ735" s="1371"/>
      <c r="BK735" s="1371"/>
      <c r="BL735" s="1371"/>
      <c r="BM735" s="1371"/>
      <c r="BN735" s="1371"/>
      <c r="BO735" s="1371"/>
      <c r="BP735" s="1371"/>
      <c r="BQ735" s="1371"/>
      <c r="BR735" s="1371"/>
      <c r="BS735" s="1371"/>
      <c r="BT735" s="1371"/>
      <c r="BU735" s="1371"/>
      <c r="BV735" s="1371"/>
      <c r="BW735" s="1371"/>
      <c r="BX735" s="1371"/>
      <c r="BY735" s="1371"/>
      <c r="BZ735" s="1371"/>
      <c r="CA735" s="1371"/>
      <c r="CB735" s="1371"/>
      <c r="CC735" s="1371"/>
      <c r="CD735" s="1371"/>
      <c r="CE735" s="1371"/>
      <c r="CF735" s="1371"/>
      <c r="CG735" s="1371"/>
      <c r="CH735" s="1371"/>
      <c r="CI735" s="1371"/>
      <c r="CJ735" s="1371"/>
      <c r="CK735" s="1371"/>
      <c r="CL735" s="1371"/>
      <c r="CM735" s="1371"/>
      <c r="CN735" s="1371"/>
      <c r="CO735" s="1371"/>
      <c r="CP735" s="1371"/>
      <c r="CQ735" s="1371"/>
      <c r="CR735" s="1371"/>
      <c r="CS735" s="1371"/>
      <c r="CT735" s="1371"/>
      <c r="CU735" s="1371"/>
      <c r="CV735" s="1371"/>
      <c r="CW735" s="1371"/>
      <c r="CX735" s="1371"/>
      <c r="CY735" s="1371"/>
      <c r="CZ735" s="1371"/>
      <c r="DA735" s="1371"/>
      <c r="DB735" s="1371"/>
      <c r="DC735" s="1371"/>
    </row>
    <row r="736" spans="1:107" x14ac:dyDescent="0.25">
      <c r="A736" s="1371"/>
      <c r="B736" s="1371"/>
      <c r="C736" s="1371"/>
      <c r="D736" s="1371"/>
      <c r="E736" s="1371"/>
      <c r="F736" s="1371"/>
      <c r="G736" s="1371"/>
      <c r="H736" s="1371"/>
      <c r="I736" s="1371"/>
      <c r="J736" s="1371"/>
      <c r="K736" s="1371"/>
      <c r="L736" s="1371"/>
      <c r="M736" s="1371"/>
      <c r="N736" s="1371"/>
      <c r="O736" s="1371"/>
      <c r="P736" s="1371"/>
      <c r="Q736" s="1371"/>
      <c r="R736" s="1371"/>
      <c r="S736" s="1371"/>
      <c r="T736" s="1371"/>
      <c r="U736" s="1371"/>
      <c r="V736" s="1371"/>
      <c r="W736" s="1371"/>
      <c r="X736" s="1371"/>
      <c r="Y736" s="1371"/>
      <c r="Z736" s="1371"/>
      <c r="AA736" s="1371"/>
      <c r="AB736" s="1371"/>
      <c r="AC736" s="1371"/>
      <c r="AD736" s="1371"/>
      <c r="AE736" s="1371"/>
      <c r="AF736" s="1371"/>
      <c r="AG736" s="1371"/>
      <c r="AH736" s="1371"/>
      <c r="AI736" s="1371"/>
      <c r="AJ736" s="1371"/>
      <c r="AK736" s="1371"/>
      <c r="AL736" s="1371"/>
      <c r="AM736" s="1371"/>
      <c r="AN736" s="1371"/>
      <c r="AO736" s="1371"/>
      <c r="AP736" s="1371"/>
      <c r="AQ736" s="1371"/>
      <c r="AR736" s="1371"/>
      <c r="AS736" s="1371"/>
      <c r="AT736" s="1371"/>
      <c r="AU736" s="1371"/>
      <c r="AV736" s="1371"/>
      <c r="AW736" s="1371"/>
      <c r="AX736" s="1371"/>
      <c r="AY736" s="1371"/>
      <c r="AZ736" s="1371"/>
      <c r="BA736" s="1371"/>
      <c r="BB736" s="1371"/>
      <c r="BC736" s="1371"/>
      <c r="BD736" s="1371"/>
      <c r="BE736" s="1371"/>
      <c r="BF736" s="1371"/>
      <c r="BG736" s="1371"/>
      <c r="BH736" s="1371"/>
      <c r="BI736" s="1371"/>
      <c r="BJ736" s="1371"/>
      <c r="BK736" s="1371"/>
      <c r="BL736" s="1371"/>
      <c r="BM736" s="1371"/>
      <c r="BN736" s="1371"/>
      <c r="BO736" s="1371"/>
      <c r="BP736" s="1371"/>
      <c r="BQ736" s="1371"/>
      <c r="BR736" s="1371"/>
      <c r="BS736" s="1371"/>
      <c r="BT736" s="1371"/>
      <c r="BU736" s="1371"/>
      <c r="BV736" s="1371"/>
      <c r="BW736" s="1371"/>
      <c r="BX736" s="1371"/>
      <c r="BY736" s="1371"/>
      <c r="BZ736" s="1371"/>
      <c r="CA736" s="1371"/>
      <c r="CB736" s="1371"/>
      <c r="CC736" s="1371"/>
      <c r="CD736" s="1371"/>
      <c r="CE736" s="1371"/>
      <c r="CF736" s="1371"/>
      <c r="CG736" s="1371"/>
      <c r="CH736" s="1371"/>
      <c r="CI736" s="1371"/>
      <c r="CJ736" s="1371"/>
      <c r="CK736" s="1371"/>
      <c r="CL736" s="1371"/>
      <c r="CM736" s="1371"/>
      <c r="CN736" s="1371"/>
      <c r="CO736" s="1371"/>
      <c r="CP736" s="1371"/>
      <c r="CQ736" s="1371"/>
      <c r="CR736" s="1371"/>
      <c r="CS736" s="1371"/>
      <c r="CT736" s="1371"/>
      <c r="CU736" s="1371"/>
      <c r="CV736" s="1371"/>
      <c r="CW736" s="1371"/>
      <c r="CX736" s="1371"/>
      <c r="CY736" s="1371"/>
      <c r="CZ736" s="1371"/>
      <c r="DA736" s="1371"/>
      <c r="DB736" s="1371"/>
      <c r="DC736" s="1371"/>
    </row>
    <row r="737" spans="1:107" x14ac:dyDescent="0.25">
      <c r="A737" s="1371"/>
      <c r="B737" s="1371"/>
      <c r="C737" s="1371"/>
      <c r="D737" s="1371"/>
      <c r="E737" s="1371"/>
      <c r="F737" s="1371"/>
      <c r="G737" s="1371"/>
      <c r="H737" s="1371"/>
      <c r="I737" s="1371"/>
      <c r="J737" s="1371"/>
      <c r="K737" s="1371"/>
      <c r="L737" s="1371"/>
      <c r="M737" s="1371"/>
      <c r="N737" s="1371"/>
      <c r="O737" s="1371"/>
      <c r="P737" s="1371"/>
      <c r="Q737" s="1371"/>
      <c r="R737" s="1371"/>
      <c r="S737" s="1371"/>
      <c r="T737" s="1371"/>
      <c r="U737" s="1371"/>
      <c r="V737" s="1371"/>
      <c r="W737" s="1371"/>
      <c r="X737" s="1371"/>
      <c r="Y737" s="1371"/>
      <c r="Z737" s="1371"/>
      <c r="AA737" s="1371"/>
      <c r="AB737" s="1371"/>
      <c r="AC737" s="1371"/>
      <c r="AD737" s="1371"/>
      <c r="AE737" s="1371"/>
      <c r="AF737" s="1371"/>
      <c r="AG737" s="1371"/>
      <c r="AH737" s="1371"/>
      <c r="AI737" s="1371"/>
      <c r="AJ737" s="1371"/>
      <c r="AK737" s="1371"/>
      <c r="AL737" s="1371"/>
      <c r="AM737" s="1371"/>
      <c r="AN737" s="1371"/>
      <c r="AO737" s="1371"/>
      <c r="AP737" s="1371"/>
      <c r="AQ737" s="1371"/>
      <c r="AR737" s="1371"/>
      <c r="AS737" s="1371"/>
      <c r="AT737" s="1371"/>
      <c r="AU737" s="1371"/>
      <c r="AV737" s="1371"/>
      <c r="AW737" s="1371"/>
      <c r="AX737" s="1371"/>
      <c r="AY737" s="1371"/>
      <c r="AZ737" s="1371"/>
      <c r="BA737" s="1371"/>
      <c r="BB737" s="1371"/>
      <c r="BC737" s="1371"/>
      <c r="BD737" s="1371"/>
      <c r="BE737" s="1371"/>
      <c r="BF737" s="1371"/>
      <c r="BG737" s="1371"/>
      <c r="BH737" s="1371"/>
      <c r="BI737" s="1371"/>
      <c r="BJ737" s="1371"/>
      <c r="BK737" s="1371"/>
      <c r="BL737" s="1371"/>
      <c r="BM737" s="1371"/>
      <c r="BN737" s="1371"/>
      <c r="BO737" s="1371"/>
      <c r="BP737" s="1371"/>
      <c r="BQ737" s="1371"/>
      <c r="BR737" s="1371"/>
      <c r="BS737" s="1371"/>
      <c r="BT737" s="1371"/>
      <c r="BU737" s="1371"/>
      <c r="BV737" s="1371"/>
      <c r="BW737" s="1371"/>
      <c r="BX737" s="1371"/>
      <c r="BY737" s="1371"/>
      <c r="BZ737" s="1371"/>
      <c r="CA737" s="1371"/>
      <c r="CB737" s="1371"/>
      <c r="CC737" s="1371"/>
      <c r="CD737" s="1371"/>
      <c r="CE737" s="1371"/>
      <c r="CF737" s="1371"/>
      <c r="CG737" s="1371"/>
      <c r="CH737" s="1371"/>
      <c r="CI737" s="1371"/>
      <c r="CJ737" s="1371"/>
      <c r="CK737" s="1371"/>
      <c r="CL737" s="1371"/>
      <c r="CM737" s="1371"/>
      <c r="CN737" s="1371"/>
      <c r="CO737" s="1371"/>
      <c r="CP737" s="1371"/>
      <c r="CQ737" s="1371"/>
      <c r="CR737" s="1371"/>
      <c r="CS737" s="1371"/>
      <c r="CT737" s="1371"/>
      <c r="CU737" s="1371"/>
      <c r="CV737" s="1371"/>
      <c r="CW737" s="1371"/>
      <c r="CX737" s="1371"/>
      <c r="CY737" s="1371"/>
      <c r="CZ737" s="1371"/>
      <c r="DA737" s="1371"/>
      <c r="DB737" s="1371"/>
      <c r="DC737" s="1371"/>
    </row>
    <row r="738" spans="1:107" x14ac:dyDescent="0.25">
      <c r="A738" s="1371"/>
      <c r="B738" s="1371"/>
      <c r="C738" s="1371"/>
      <c r="D738" s="1371"/>
      <c r="E738" s="1371"/>
      <c r="F738" s="1371"/>
      <c r="G738" s="1371"/>
      <c r="H738" s="1371"/>
      <c r="I738" s="1371"/>
      <c r="J738" s="1371"/>
      <c r="K738" s="1371"/>
      <c r="L738" s="1371"/>
      <c r="M738" s="1371"/>
      <c r="N738" s="1371"/>
      <c r="O738" s="1371"/>
      <c r="P738" s="1371"/>
      <c r="Q738" s="1371"/>
      <c r="R738" s="1371"/>
      <c r="S738" s="1371"/>
      <c r="T738" s="1371"/>
      <c r="U738" s="1371"/>
      <c r="V738" s="1371"/>
      <c r="W738" s="1371"/>
      <c r="X738" s="1371"/>
      <c r="Y738" s="1371"/>
      <c r="Z738" s="1371"/>
      <c r="AA738" s="1371"/>
      <c r="AB738" s="1371"/>
      <c r="AC738" s="1371"/>
      <c r="AD738" s="1371"/>
      <c r="AE738" s="1371"/>
      <c r="AF738" s="1371"/>
      <c r="AG738" s="1371"/>
      <c r="AH738" s="1371"/>
      <c r="AI738" s="1371"/>
      <c r="AJ738" s="1371"/>
      <c r="AK738" s="1371"/>
      <c r="AL738" s="1371"/>
      <c r="AM738" s="1371"/>
      <c r="AN738" s="1371"/>
      <c r="AO738" s="1371"/>
      <c r="AP738" s="1371"/>
      <c r="AQ738" s="1371"/>
      <c r="AR738" s="1371"/>
      <c r="AS738" s="1371"/>
      <c r="AT738" s="1371"/>
      <c r="AU738" s="1371"/>
      <c r="AV738" s="1371"/>
      <c r="AW738" s="1371"/>
      <c r="AX738" s="1371"/>
      <c r="AY738" s="1371"/>
      <c r="AZ738" s="1371"/>
      <c r="BA738" s="1371"/>
      <c r="BB738" s="1371"/>
      <c r="BC738" s="1371"/>
      <c r="BD738" s="1371"/>
      <c r="BE738" s="1371"/>
      <c r="BF738" s="1371"/>
      <c r="BG738" s="1371"/>
      <c r="BH738" s="1371"/>
      <c r="BI738" s="1371"/>
      <c r="BJ738" s="1371"/>
      <c r="BK738" s="1371"/>
      <c r="BL738" s="1371"/>
      <c r="BM738" s="1371"/>
      <c r="BN738" s="1371"/>
      <c r="BO738" s="1371"/>
      <c r="BP738" s="1371"/>
      <c r="BQ738" s="1371"/>
      <c r="BR738" s="1371"/>
      <c r="BS738" s="1371"/>
      <c r="BT738" s="1371"/>
      <c r="BU738" s="1371"/>
      <c r="BV738" s="1371"/>
      <c r="BW738" s="1371"/>
      <c r="BX738" s="1371"/>
      <c r="BY738" s="1371"/>
      <c r="BZ738" s="1371"/>
      <c r="CA738" s="1371"/>
      <c r="CB738" s="1371"/>
      <c r="CC738" s="1371"/>
      <c r="CD738" s="1371"/>
      <c r="CE738" s="1371"/>
      <c r="CF738" s="1371"/>
      <c r="CG738" s="1371"/>
      <c r="CH738" s="1371"/>
      <c r="CI738" s="1371"/>
      <c r="CJ738" s="1371"/>
      <c r="CK738" s="1371"/>
      <c r="CL738" s="1371"/>
      <c r="CM738" s="1371"/>
      <c r="CN738" s="1371"/>
      <c r="CO738" s="1371"/>
      <c r="CP738" s="1371"/>
      <c r="CQ738" s="1371"/>
      <c r="CR738" s="1371"/>
      <c r="CS738" s="1371"/>
      <c r="CT738" s="1371"/>
      <c r="CU738" s="1371"/>
      <c r="CV738" s="1371"/>
      <c r="CW738" s="1371"/>
      <c r="CX738" s="1371"/>
      <c r="CY738" s="1371"/>
      <c r="CZ738" s="1371"/>
      <c r="DA738" s="1371"/>
      <c r="DB738" s="1371"/>
      <c r="DC738" s="1371"/>
    </row>
    <row r="739" spans="1:107" x14ac:dyDescent="0.25">
      <c r="A739" s="1371"/>
      <c r="B739" s="1371"/>
      <c r="C739" s="1371"/>
      <c r="D739" s="1371"/>
      <c r="E739" s="1371"/>
      <c r="F739" s="1371"/>
      <c r="G739" s="1371"/>
      <c r="H739" s="1371"/>
      <c r="I739" s="1371"/>
      <c r="J739" s="1371"/>
      <c r="K739" s="1371"/>
      <c r="L739" s="1371"/>
      <c r="M739" s="1371"/>
      <c r="N739" s="1371"/>
      <c r="O739" s="1371"/>
      <c r="P739" s="1371"/>
      <c r="Q739" s="1371"/>
      <c r="R739" s="1371"/>
      <c r="S739" s="1371"/>
      <c r="T739" s="1371"/>
      <c r="U739" s="1371"/>
      <c r="V739" s="1371"/>
      <c r="W739" s="1371"/>
      <c r="X739" s="1371"/>
      <c r="Y739" s="1371"/>
      <c r="Z739" s="1371"/>
      <c r="AA739" s="1371"/>
      <c r="AB739" s="1371"/>
      <c r="AC739" s="1371"/>
      <c r="AD739" s="1371"/>
      <c r="AE739" s="1371"/>
      <c r="AF739" s="1371"/>
      <c r="AG739" s="1371"/>
      <c r="AH739" s="1371"/>
      <c r="AI739" s="1371"/>
      <c r="AJ739" s="1371"/>
      <c r="AK739" s="1371"/>
      <c r="AL739" s="1371"/>
      <c r="AM739" s="1371"/>
      <c r="AN739" s="1371"/>
      <c r="AO739" s="1371"/>
      <c r="AP739" s="1371"/>
      <c r="AQ739" s="1371"/>
      <c r="AR739" s="1371"/>
      <c r="AS739" s="1371"/>
      <c r="AT739" s="1371"/>
      <c r="AU739" s="1371"/>
      <c r="AV739" s="1371"/>
      <c r="AW739" s="1371"/>
      <c r="AX739" s="1371"/>
      <c r="AY739" s="1371"/>
      <c r="AZ739" s="1371"/>
      <c r="BA739" s="1371"/>
      <c r="BB739" s="1371"/>
      <c r="BC739" s="1371"/>
      <c r="BD739" s="1371"/>
      <c r="BE739" s="1371"/>
      <c r="BF739" s="1371"/>
      <c r="BG739" s="1371"/>
      <c r="BH739" s="1371"/>
      <c r="BI739" s="1371"/>
      <c r="BJ739" s="1371"/>
      <c r="BK739" s="1371"/>
      <c r="BL739" s="1371"/>
      <c r="BM739" s="1371"/>
      <c r="BN739" s="1371"/>
      <c r="BO739" s="1371"/>
      <c r="BP739" s="1371"/>
      <c r="BQ739" s="1371"/>
      <c r="BR739" s="1371"/>
      <c r="BS739" s="1371"/>
      <c r="BT739" s="1371"/>
      <c r="BU739" s="1371"/>
      <c r="BV739" s="1371"/>
      <c r="BW739" s="1371"/>
      <c r="BX739" s="1371"/>
      <c r="BY739" s="1371"/>
      <c r="BZ739" s="1371"/>
      <c r="CA739" s="1371"/>
      <c r="CB739" s="1371"/>
      <c r="CC739" s="1371"/>
      <c r="CD739" s="1371"/>
      <c r="CE739" s="1371"/>
      <c r="CF739" s="1371"/>
      <c r="CG739" s="1371"/>
      <c r="CH739" s="1371"/>
      <c r="CI739" s="1371"/>
      <c r="CJ739" s="1371"/>
      <c r="CK739" s="1371"/>
      <c r="CL739" s="1371"/>
      <c r="CM739" s="1371"/>
      <c r="CN739" s="1371"/>
      <c r="CO739" s="1371"/>
      <c r="CP739" s="1371"/>
      <c r="CQ739" s="1371"/>
      <c r="CR739" s="1371"/>
      <c r="CS739" s="1371"/>
      <c r="CT739" s="1371"/>
      <c r="CU739" s="1371"/>
      <c r="CV739" s="1371"/>
      <c r="CW739" s="1371"/>
      <c r="CX739" s="1371"/>
      <c r="CY739" s="1371"/>
      <c r="CZ739" s="1371"/>
      <c r="DA739" s="1371"/>
      <c r="DB739" s="1371"/>
      <c r="DC739" s="1371"/>
    </row>
    <row r="740" spans="1:107" x14ac:dyDescent="0.25">
      <c r="A740" s="1371"/>
      <c r="B740" s="1371"/>
      <c r="C740" s="1371"/>
      <c r="D740" s="1371"/>
      <c r="E740" s="1371"/>
      <c r="F740" s="1371"/>
      <c r="G740" s="1371"/>
      <c r="H740" s="1371"/>
      <c r="I740" s="1371"/>
      <c r="J740" s="1371"/>
      <c r="K740" s="1371"/>
      <c r="L740" s="1371"/>
      <c r="M740" s="1371"/>
      <c r="N740" s="1371"/>
      <c r="O740" s="1371"/>
      <c r="P740" s="1371"/>
      <c r="Q740" s="1371"/>
      <c r="R740" s="1371"/>
      <c r="S740" s="1371"/>
      <c r="T740" s="1371"/>
      <c r="U740" s="1371"/>
      <c r="V740" s="1371"/>
      <c r="W740" s="1371"/>
      <c r="X740" s="1371"/>
      <c r="Y740" s="1371"/>
      <c r="Z740" s="1371"/>
      <c r="AA740" s="1371"/>
      <c r="AB740" s="1371"/>
      <c r="AC740" s="1371"/>
      <c r="AD740" s="1371"/>
      <c r="AE740" s="1371"/>
      <c r="AF740" s="1371"/>
      <c r="AG740" s="1371"/>
      <c r="AH740" s="1371"/>
      <c r="AI740" s="1371"/>
      <c r="AJ740" s="1371"/>
      <c r="AK740" s="1371"/>
      <c r="AL740" s="1371"/>
      <c r="AM740" s="1371"/>
      <c r="AN740" s="1371"/>
      <c r="AO740" s="1371"/>
      <c r="AP740" s="1371"/>
      <c r="AQ740" s="1371"/>
      <c r="AR740" s="1371"/>
      <c r="AS740" s="1371"/>
      <c r="AT740" s="1371"/>
      <c r="AU740" s="1371"/>
      <c r="AV740" s="1371"/>
      <c r="AW740" s="1371"/>
      <c r="AX740" s="1371"/>
      <c r="AY740" s="1371"/>
      <c r="AZ740" s="1371"/>
      <c r="BA740" s="1371"/>
      <c r="BB740" s="1371"/>
      <c r="BC740" s="1371"/>
      <c r="BD740" s="1371"/>
      <c r="BE740" s="1371"/>
      <c r="BF740" s="1371"/>
      <c r="BG740" s="1371"/>
      <c r="BH740" s="1371"/>
      <c r="BI740" s="1371"/>
      <c r="BJ740" s="1371"/>
      <c r="BK740" s="1371"/>
      <c r="BL740" s="1371"/>
      <c r="BM740" s="1371"/>
      <c r="BN740" s="1371"/>
      <c r="BO740" s="1371"/>
      <c r="BP740" s="1371"/>
      <c r="BQ740" s="1371"/>
      <c r="BR740" s="1371"/>
      <c r="BS740" s="1371"/>
      <c r="BT740" s="1371"/>
      <c r="BU740" s="1371"/>
      <c r="BV740" s="1371"/>
      <c r="BW740" s="1371"/>
      <c r="BX740" s="1371"/>
      <c r="BY740" s="1371"/>
      <c r="BZ740" s="1371"/>
      <c r="CA740" s="1371"/>
      <c r="CB740" s="1371"/>
      <c r="CC740" s="1371"/>
      <c r="CD740" s="1371"/>
      <c r="CE740" s="1371"/>
      <c r="CF740" s="1371"/>
      <c r="CG740" s="1371"/>
      <c r="CH740" s="1371"/>
      <c r="CI740" s="1371"/>
      <c r="CJ740" s="1371"/>
      <c r="CK740" s="1371"/>
      <c r="CL740" s="1371"/>
      <c r="CM740" s="1371"/>
      <c r="CN740" s="1371"/>
      <c r="CO740" s="1371"/>
      <c r="CP740" s="1371"/>
      <c r="CQ740" s="1371"/>
      <c r="CR740" s="1371"/>
      <c r="CS740" s="1371"/>
      <c r="CT740" s="1371"/>
      <c r="CU740" s="1371"/>
      <c r="CV740" s="1371"/>
      <c r="CW740" s="1371"/>
      <c r="CX740" s="1371"/>
      <c r="CY740" s="1371"/>
      <c r="CZ740" s="1371"/>
      <c r="DA740" s="1371"/>
      <c r="DB740" s="1371"/>
      <c r="DC740" s="1371"/>
    </row>
    <row r="741" spans="1:107" x14ac:dyDescent="0.25">
      <c r="A741" s="1371"/>
      <c r="B741" s="1371"/>
      <c r="C741" s="1371"/>
      <c r="D741" s="1371"/>
      <c r="E741" s="1371"/>
      <c r="F741" s="1371"/>
      <c r="G741" s="1371"/>
      <c r="H741" s="1371"/>
      <c r="I741" s="1371"/>
      <c r="J741" s="1371"/>
      <c r="K741" s="1371"/>
      <c r="L741" s="1371"/>
      <c r="M741" s="1371"/>
      <c r="N741" s="1371"/>
      <c r="O741" s="1371"/>
      <c r="P741" s="1371"/>
      <c r="Q741" s="1371"/>
      <c r="R741" s="1371"/>
      <c r="S741" s="1371"/>
      <c r="T741" s="1371"/>
      <c r="U741" s="1371"/>
      <c r="V741" s="1371"/>
      <c r="W741" s="1371"/>
      <c r="X741" s="1371"/>
      <c r="Y741" s="1371"/>
      <c r="Z741" s="1371"/>
      <c r="AA741" s="1371"/>
      <c r="AB741" s="1371"/>
      <c r="AC741" s="1371"/>
      <c r="AD741" s="1371"/>
      <c r="AE741" s="1371"/>
      <c r="AF741" s="1371"/>
      <c r="AG741" s="1371"/>
      <c r="AH741" s="1371"/>
      <c r="AI741" s="1371"/>
      <c r="AJ741" s="1371"/>
      <c r="AK741" s="1371"/>
      <c r="AL741" s="1371"/>
      <c r="AM741" s="1371"/>
      <c r="AN741" s="1371"/>
      <c r="AO741" s="1371"/>
      <c r="AP741" s="1371"/>
      <c r="AQ741" s="1371"/>
      <c r="AR741" s="1371"/>
      <c r="AS741" s="1371"/>
      <c r="AT741" s="1371"/>
      <c r="AU741" s="1371"/>
      <c r="AV741" s="1371"/>
      <c r="AW741" s="1371"/>
      <c r="AX741" s="1371"/>
      <c r="AY741" s="1371"/>
      <c r="AZ741" s="1371"/>
      <c r="BA741" s="1371"/>
      <c r="BB741" s="1371"/>
      <c r="BC741" s="1371"/>
      <c r="BD741" s="1371"/>
      <c r="BE741" s="1371"/>
      <c r="BF741" s="1371"/>
      <c r="BG741" s="1371"/>
      <c r="BH741" s="1371"/>
      <c r="BI741" s="1371"/>
      <c r="BJ741" s="1371"/>
      <c r="BK741" s="1371"/>
      <c r="BL741" s="1371"/>
      <c r="BM741" s="1371"/>
      <c r="BN741" s="1371"/>
      <c r="BO741" s="1371"/>
      <c r="BP741" s="1371"/>
      <c r="BQ741" s="1371"/>
      <c r="BR741" s="1371"/>
      <c r="BS741" s="1371"/>
      <c r="BT741" s="1371"/>
      <c r="BU741" s="1371"/>
      <c r="BV741" s="1371"/>
      <c r="BW741" s="1371"/>
      <c r="BX741" s="1371"/>
      <c r="BY741" s="1371"/>
      <c r="BZ741" s="1371"/>
      <c r="CA741" s="1371"/>
      <c r="CB741" s="1371"/>
      <c r="CC741" s="1371"/>
      <c r="CD741" s="1371"/>
      <c r="CE741" s="1371"/>
      <c r="CF741" s="1371"/>
      <c r="CG741" s="1371"/>
      <c r="CH741" s="1371"/>
      <c r="CI741" s="1371"/>
      <c r="CJ741" s="1371"/>
      <c r="CK741" s="1371"/>
      <c r="CL741" s="1371"/>
      <c r="CM741" s="1371"/>
      <c r="CN741" s="1371"/>
      <c r="CO741" s="1371"/>
      <c r="CP741" s="1371"/>
      <c r="CQ741" s="1371"/>
      <c r="CR741" s="1371"/>
      <c r="CS741" s="1371"/>
      <c r="CT741" s="1371"/>
      <c r="CU741" s="1371"/>
      <c r="CV741" s="1371"/>
      <c r="CW741" s="1371"/>
      <c r="CX741" s="1371"/>
      <c r="CY741" s="1371"/>
      <c r="CZ741" s="1371"/>
      <c r="DA741" s="1371"/>
      <c r="DB741" s="1371"/>
      <c r="DC741" s="1371"/>
    </row>
    <row r="742" spans="1:107" x14ac:dyDescent="0.25">
      <c r="A742" s="1371"/>
      <c r="B742" s="1371"/>
      <c r="C742" s="1371"/>
      <c r="D742" s="1371"/>
      <c r="E742" s="1371"/>
      <c r="F742" s="1371"/>
      <c r="G742" s="1371"/>
      <c r="H742" s="1371"/>
      <c r="I742" s="1371"/>
      <c r="J742" s="1371"/>
      <c r="K742" s="1371"/>
      <c r="L742" s="1371"/>
      <c r="M742" s="1371"/>
      <c r="N742" s="1371"/>
      <c r="O742" s="1371"/>
      <c r="P742" s="1371"/>
      <c r="Q742" s="1371"/>
      <c r="R742" s="1371"/>
      <c r="S742" s="1371"/>
      <c r="T742" s="1371"/>
      <c r="U742" s="1371"/>
      <c r="V742" s="1371"/>
      <c r="W742" s="1371"/>
      <c r="X742" s="1371"/>
      <c r="Y742" s="1371"/>
      <c r="Z742" s="1371"/>
      <c r="AA742" s="1371"/>
      <c r="AB742" s="1371"/>
      <c r="AC742" s="1371"/>
      <c r="AD742" s="1371"/>
      <c r="AE742" s="1371"/>
      <c r="AF742" s="1371"/>
      <c r="AG742" s="1371"/>
      <c r="AH742" s="1371"/>
      <c r="AI742" s="1371"/>
      <c r="AJ742" s="1371"/>
      <c r="AK742" s="1371"/>
      <c r="AL742" s="1371"/>
      <c r="AM742" s="1371"/>
      <c r="AN742" s="1371"/>
      <c r="AO742" s="1371"/>
      <c r="AP742" s="1371"/>
      <c r="AQ742" s="1371"/>
      <c r="AR742" s="1371"/>
      <c r="AS742" s="1371"/>
      <c r="AT742" s="1371"/>
      <c r="AU742" s="1371"/>
      <c r="AV742" s="1371"/>
      <c r="AW742" s="1371"/>
      <c r="AX742" s="1371"/>
      <c r="AY742" s="1371"/>
      <c r="AZ742" s="1371"/>
      <c r="BA742" s="1371"/>
      <c r="BB742" s="1371"/>
      <c r="BC742" s="1371"/>
      <c r="BD742" s="1371"/>
      <c r="BE742" s="1371"/>
      <c r="BF742" s="1371"/>
      <c r="BG742" s="1371"/>
      <c r="BH742" s="1371"/>
      <c r="BI742" s="1371"/>
      <c r="BJ742" s="1371"/>
      <c r="BK742" s="1371"/>
      <c r="BL742" s="1371"/>
      <c r="BM742" s="1371"/>
      <c r="BN742" s="1371"/>
      <c r="BO742" s="1371"/>
      <c r="BP742" s="1371"/>
      <c r="BQ742" s="1371"/>
      <c r="BR742" s="1371"/>
      <c r="BS742" s="1371"/>
      <c r="BT742" s="1371"/>
      <c r="BU742" s="1371"/>
      <c r="BV742" s="1371"/>
      <c r="BW742" s="1371"/>
      <c r="BX742" s="1371"/>
      <c r="BY742" s="1371"/>
      <c r="BZ742" s="1371"/>
      <c r="CA742" s="1371"/>
      <c r="CB742" s="1371"/>
      <c r="CC742" s="1371"/>
      <c r="CD742" s="1371"/>
      <c r="CE742" s="1371"/>
      <c r="CF742" s="1371"/>
      <c r="CG742" s="1371"/>
      <c r="CH742" s="1371"/>
      <c r="CI742" s="1371"/>
      <c r="CJ742" s="1371"/>
      <c r="CK742" s="1371"/>
      <c r="CL742" s="1371"/>
      <c r="CM742" s="1371"/>
      <c r="CN742" s="1371"/>
      <c r="CO742" s="1371"/>
      <c r="CP742" s="1371"/>
      <c r="CQ742" s="1371"/>
      <c r="CR742" s="1371"/>
      <c r="CS742" s="1371"/>
      <c r="CT742" s="1371"/>
      <c r="CU742" s="1371"/>
      <c r="CV742" s="1371"/>
      <c r="CW742" s="1371"/>
      <c r="CX742" s="1371"/>
      <c r="CY742" s="1371"/>
      <c r="CZ742" s="1371"/>
      <c r="DA742" s="1371"/>
      <c r="DB742" s="1371"/>
      <c r="DC742" s="1371"/>
    </row>
    <row r="743" spans="1:107" x14ac:dyDescent="0.25">
      <c r="A743" s="1371"/>
      <c r="B743" s="1371"/>
      <c r="C743" s="1371"/>
      <c r="D743" s="1371"/>
      <c r="E743" s="1371"/>
      <c r="F743" s="1371"/>
      <c r="G743" s="1371"/>
      <c r="H743" s="1371"/>
      <c r="I743" s="1371"/>
      <c r="J743" s="1371"/>
      <c r="K743" s="1371"/>
      <c r="L743" s="1371"/>
      <c r="M743" s="1371"/>
      <c r="N743" s="1371"/>
      <c r="O743" s="1371"/>
      <c r="P743" s="1371"/>
      <c r="Q743" s="1371"/>
      <c r="R743" s="1371"/>
      <c r="S743" s="1371"/>
      <c r="T743" s="1371"/>
      <c r="U743" s="1371"/>
      <c r="V743" s="1371"/>
      <c r="W743" s="1371"/>
      <c r="X743" s="1371"/>
      <c r="Y743" s="1371"/>
      <c r="Z743" s="1371"/>
      <c r="AA743" s="1371"/>
      <c r="AB743" s="1371"/>
      <c r="AC743" s="1371"/>
      <c r="AD743" s="1371"/>
      <c r="AE743" s="1371"/>
      <c r="AF743" s="1371"/>
      <c r="AG743" s="1371"/>
      <c r="AH743" s="1371"/>
      <c r="AI743" s="1371"/>
      <c r="AJ743" s="1371"/>
      <c r="AK743" s="1371"/>
      <c r="AL743" s="1371"/>
      <c r="AM743" s="1371"/>
      <c r="AN743" s="1371"/>
      <c r="AO743" s="1371"/>
      <c r="AP743" s="1371"/>
      <c r="AQ743" s="1371"/>
      <c r="AR743" s="1371"/>
      <c r="AS743" s="1371"/>
      <c r="AT743" s="1371"/>
      <c r="AU743" s="1371"/>
      <c r="AV743" s="1371"/>
      <c r="AW743" s="1371"/>
      <c r="AX743" s="1371"/>
      <c r="AY743" s="1371"/>
      <c r="AZ743" s="1371"/>
      <c r="BA743" s="1371"/>
      <c r="BB743" s="1371"/>
      <c r="BC743" s="1371"/>
      <c r="BD743" s="1371"/>
      <c r="BE743" s="1371"/>
      <c r="BF743" s="1371"/>
      <c r="BG743" s="1371"/>
      <c r="BH743" s="1371"/>
      <c r="BI743" s="1371"/>
      <c r="BJ743" s="1371"/>
      <c r="BK743" s="1371"/>
      <c r="BL743" s="1371"/>
      <c r="BM743" s="1371"/>
      <c r="BN743" s="1371"/>
      <c r="BO743" s="1371"/>
      <c r="BP743" s="1371"/>
      <c r="BQ743" s="1371"/>
      <c r="BR743" s="1371"/>
      <c r="BS743" s="1371"/>
      <c r="BT743" s="1371"/>
      <c r="BU743" s="1371"/>
      <c r="BV743" s="1371"/>
      <c r="BW743" s="1371"/>
      <c r="BX743" s="1371"/>
      <c r="BY743" s="1371"/>
      <c r="BZ743" s="1371"/>
      <c r="CA743" s="1371"/>
      <c r="CB743" s="1371"/>
      <c r="CC743" s="1371"/>
      <c r="CD743" s="1371"/>
      <c r="CE743" s="1371"/>
      <c r="CF743" s="1371"/>
      <c r="CG743" s="1371"/>
      <c r="CH743" s="1371"/>
      <c r="CI743" s="1371"/>
      <c r="CJ743" s="1371"/>
      <c r="CK743" s="1371"/>
      <c r="CL743" s="1371"/>
      <c r="CM743" s="1371"/>
      <c r="CN743" s="1371"/>
      <c r="CO743" s="1371"/>
      <c r="CP743" s="1371"/>
      <c r="CQ743" s="1371"/>
      <c r="CR743" s="1371"/>
      <c r="CS743" s="1371"/>
      <c r="CT743" s="1371"/>
      <c r="CU743" s="1371"/>
      <c r="CV743" s="1371"/>
      <c r="CW743" s="1371"/>
      <c r="CX743" s="1371"/>
      <c r="CY743" s="1371"/>
      <c r="CZ743" s="1371"/>
      <c r="DA743" s="1371"/>
      <c r="DB743" s="1371"/>
      <c r="DC743" s="1371"/>
    </row>
    <row r="744" spans="1:107" x14ac:dyDescent="0.25">
      <c r="A744" s="1371"/>
      <c r="B744" s="1371"/>
      <c r="C744" s="1371"/>
      <c r="D744" s="1371"/>
      <c r="E744" s="1371"/>
      <c r="F744" s="1371"/>
      <c r="G744" s="1371"/>
      <c r="H744" s="1371"/>
      <c r="I744" s="1371"/>
      <c r="J744" s="1371"/>
      <c r="K744" s="1371"/>
      <c r="L744" s="1371"/>
      <c r="M744" s="1371"/>
      <c r="N744" s="1371"/>
      <c r="O744" s="1371"/>
      <c r="P744" s="1371"/>
      <c r="Q744" s="1371"/>
      <c r="R744" s="1371"/>
      <c r="S744" s="1371"/>
      <c r="T744" s="1371"/>
      <c r="U744" s="1371"/>
      <c r="V744" s="1371"/>
      <c r="W744" s="1371"/>
      <c r="X744" s="1371"/>
      <c r="Y744" s="1371"/>
      <c r="Z744" s="1371"/>
      <c r="AA744" s="1371"/>
      <c r="AB744" s="1371"/>
      <c r="AC744" s="1371"/>
      <c r="AD744" s="1371"/>
      <c r="AE744" s="1371"/>
      <c r="AF744" s="1371"/>
      <c r="AG744" s="1371"/>
      <c r="AH744" s="1371"/>
      <c r="AI744" s="1371"/>
      <c r="AJ744" s="1371"/>
      <c r="AK744" s="1371"/>
      <c r="AL744" s="1371"/>
      <c r="AM744" s="1371"/>
      <c r="AN744" s="1371"/>
      <c r="AO744" s="1371"/>
      <c r="AP744" s="1371"/>
      <c r="AQ744" s="1371"/>
      <c r="AR744" s="1371"/>
      <c r="AS744" s="1371"/>
      <c r="AT744" s="1371"/>
      <c r="AU744" s="1371"/>
      <c r="AV744" s="1371"/>
      <c r="AW744" s="1371"/>
      <c r="AX744" s="1371"/>
      <c r="AY744" s="1371"/>
      <c r="AZ744" s="1371"/>
      <c r="BA744" s="1371"/>
      <c r="BB744" s="1371"/>
      <c r="BC744" s="1371"/>
      <c r="BD744" s="1371"/>
      <c r="BE744" s="1371"/>
      <c r="BF744" s="1371"/>
      <c r="BG744" s="1371"/>
      <c r="BH744" s="1371"/>
      <c r="BI744" s="1371"/>
      <c r="BJ744" s="1371"/>
      <c r="BK744" s="1371"/>
      <c r="BL744" s="1371"/>
      <c r="BM744" s="1371"/>
      <c r="BN744" s="1371"/>
      <c r="BO744" s="1371"/>
      <c r="BP744" s="1371"/>
      <c r="BQ744" s="1371"/>
      <c r="BR744" s="1371"/>
      <c r="BS744" s="1371"/>
      <c r="BT744" s="1371"/>
      <c r="BU744" s="1371"/>
      <c r="BV744" s="1371"/>
      <c r="BW744" s="1371"/>
      <c r="BX744" s="1371"/>
      <c r="BY744" s="1371"/>
      <c r="BZ744" s="1371"/>
      <c r="CA744" s="1371"/>
      <c r="CB744" s="1371"/>
      <c r="CC744" s="1371"/>
      <c r="CD744" s="1371"/>
      <c r="CE744" s="1371"/>
      <c r="CF744" s="1371"/>
      <c r="CG744" s="1371"/>
      <c r="CH744" s="1371"/>
      <c r="CI744" s="1371"/>
      <c r="CJ744" s="1371"/>
      <c r="CK744" s="1371"/>
      <c r="CL744" s="1371"/>
      <c r="CM744" s="1371"/>
      <c r="CN744" s="1371"/>
      <c r="CO744" s="1371"/>
      <c r="CP744" s="1371"/>
      <c r="CQ744" s="1371"/>
      <c r="CR744" s="1371"/>
      <c r="CS744" s="1371"/>
      <c r="CT744" s="1371"/>
      <c r="CU744" s="1371"/>
      <c r="CV744" s="1371"/>
      <c r="CW744" s="1371"/>
      <c r="CX744" s="1371"/>
      <c r="CY744" s="1371"/>
      <c r="CZ744" s="1371"/>
      <c r="DA744" s="1371"/>
      <c r="DB744" s="1371"/>
      <c r="DC744" s="1371"/>
    </row>
    <row r="745" spans="1:107" x14ac:dyDescent="0.25">
      <c r="A745" s="1371"/>
      <c r="B745" s="1371"/>
      <c r="C745" s="1371"/>
      <c r="D745" s="1371"/>
      <c r="E745" s="1371"/>
      <c r="F745" s="1371"/>
      <c r="G745" s="1371"/>
      <c r="H745" s="1371"/>
      <c r="I745" s="1371"/>
      <c r="J745" s="1371"/>
      <c r="K745" s="1371"/>
      <c r="L745" s="1371"/>
      <c r="M745" s="1371"/>
      <c r="N745" s="1371"/>
      <c r="O745" s="1371"/>
      <c r="P745" s="1371"/>
      <c r="Q745" s="1371"/>
      <c r="R745" s="1371"/>
      <c r="S745" s="1371"/>
      <c r="T745" s="1371"/>
      <c r="U745" s="1371"/>
      <c r="V745" s="1371"/>
      <c r="W745" s="1371"/>
      <c r="X745" s="1371"/>
      <c r="Y745" s="1371"/>
      <c r="Z745" s="1371"/>
      <c r="AA745" s="1371"/>
      <c r="AB745" s="1371"/>
      <c r="AC745" s="1371"/>
      <c r="AD745" s="1371"/>
      <c r="AE745" s="1371"/>
      <c r="AF745" s="1371"/>
      <c r="AG745" s="1371"/>
      <c r="AH745" s="1371"/>
      <c r="AI745" s="1371"/>
      <c r="AJ745" s="1371"/>
      <c r="AK745" s="1371"/>
      <c r="AL745" s="1371"/>
      <c r="AM745" s="1371"/>
      <c r="AN745" s="1371"/>
      <c r="AO745" s="1371"/>
      <c r="AP745" s="1371"/>
      <c r="AQ745" s="1371"/>
      <c r="AR745" s="1371"/>
      <c r="AS745" s="1371"/>
      <c r="AT745" s="1371"/>
      <c r="AU745" s="1371"/>
      <c r="AV745" s="1371"/>
      <c r="AW745" s="1371"/>
      <c r="AX745" s="1371"/>
      <c r="AY745" s="1371"/>
      <c r="AZ745" s="1371"/>
      <c r="BA745" s="1371"/>
      <c r="BB745" s="1371"/>
      <c r="BC745" s="1371"/>
      <c r="BD745" s="1371"/>
      <c r="BE745" s="1371"/>
      <c r="BF745" s="1371"/>
      <c r="BG745" s="1371"/>
      <c r="BH745" s="1371"/>
      <c r="BI745" s="1371"/>
      <c r="BJ745" s="1371"/>
      <c r="BK745" s="1371"/>
      <c r="BL745" s="1371"/>
      <c r="BM745" s="1371"/>
      <c r="BN745" s="1371"/>
      <c r="BO745" s="1371"/>
      <c r="BP745" s="1371"/>
      <c r="BQ745" s="1371"/>
      <c r="BR745" s="1371"/>
      <c r="BS745" s="1371"/>
      <c r="BT745" s="1371"/>
      <c r="BU745" s="1371"/>
      <c r="BV745" s="1371"/>
      <c r="BW745" s="1371"/>
      <c r="BX745" s="1371"/>
      <c r="BY745" s="1371"/>
      <c r="BZ745" s="1371"/>
      <c r="CA745" s="1371"/>
      <c r="CB745" s="1371"/>
      <c r="CC745" s="1371"/>
      <c r="CD745" s="1371"/>
      <c r="CE745" s="1371"/>
      <c r="CF745" s="1371"/>
      <c r="CG745" s="1371"/>
      <c r="CH745" s="1371"/>
      <c r="CI745" s="1371"/>
      <c r="CJ745" s="1371"/>
      <c r="CK745" s="1371"/>
      <c r="CL745" s="1371"/>
      <c r="CM745" s="1371"/>
      <c r="CN745" s="1371"/>
      <c r="CO745" s="1371"/>
      <c r="CP745" s="1371"/>
      <c r="CQ745" s="1371"/>
      <c r="CR745" s="1371"/>
      <c r="CS745" s="1371"/>
      <c r="CT745" s="1371"/>
      <c r="CU745" s="1371"/>
      <c r="CV745" s="1371"/>
      <c r="CW745" s="1371"/>
      <c r="CX745" s="1371"/>
      <c r="CY745" s="1371"/>
      <c r="CZ745" s="1371"/>
      <c r="DA745" s="1371"/>
      <c r="DB745" s="1371"/>
      <c r="DC745" s="1371"/>
    </row>
    <row r="746" spans="1:107" x14ac:dyDescent="0.25">
      <c r="A746" s="1371"/>
      <c r="B746" s="1371"/>
      <c r="C746" s="1371"/>
      <c r="D746" s="1371"/>
      <c r="E746" s="1371"/>
      <c r="F746" s="1371"/>
      <c r="G746" s="1371"/>
      <c r="H746" s="1371"/>
      <c r="I746" s="1371"/>
      <c r="J746" s="1371"/>
      <c r="K746" s="1371"/>
      <c r="L746" s="1371"/>
      <c r="M746" s="1371"/>
      <c r="N746" s="1371"/>
      <c r="O746" s="1371"/>
      <c r="P746" s="1371"/>
      <c r="Q746" s="1371"/>
      <c r="R746" s="1371"/>
      <c r="S746" s="1371"/>
      <c r="T746" s="1371"/>
      <c r="U746" s="1371"/>
      <c r="V746" s="1371"/>
      <c r="W746" s="1371"/>
      <c r="X746" s="1371"/>
      <c r="Y746" s="1371"/>
      <c r="Z746" s="1371"/>
      <c r="AA746" s="1371"/>
      <c r="AB746" s="1371"/>
      <c r="AC746" s="1371"/>
      <c r="AD746" s="1371"/>
      <c r="AE746" s="1371"/>
      <c r="AF746" s="1371"/>
      <c r="AG746" s="1371"/>
      <c r="AH746" s="1371"/>
      <c r="AI746" s="1371"/>
      <c r="AJ746" s="1371"/>
      <c r="AK746" s="1371"/>
      <c r="AL746" s="1371"/>
      <c r="AM746" s="1371"/>
      <c r="AN746" s="1371"/>
      <c r="AO746" s="1371"/>
      <c r="AP746" s="1371"/>
      <c r="AQ746" s="1371"/>
      <c r="AR746" s="1371"/>
      <c r="AS746" s="1371"/>
      <c r="AT746" s="1371"/>
      <c r="AU746" s="1371"/>
      <c r="AV746" s="1371"/>
      <c r="AW746" s="1371"/>
      <c r="AX746" s="1371"/>
      <c r="AY746" s="1371"/>
      <c r="AZ746" s="1371"/>
      <c r="BA746" s="1371"/>
      <c r="BB746" s="1371"/>
      <c r="BC746" s="1371"/>
      <c r="BD746" s="1371"/>
      <c r="BE746" s="1371"/>
      <c r="BF746" s="1371"/>
      <c r="BG746" s="1371"/>
      <c r="BH746" s="1371"/>
      <c r="BI746" s="1371"/>
      <c r="BJ746" s="1371"/>
      <c r="BK746" s="1371"/>
      <c r="BL746" s="1371"/>
      <c r="BM746" s="1371"/>
      <c r="BN746" s="1371"/>
      <c r="BO746" s="1371"/>
      <c r="BP746" s="1371"/>
      <c r="BQ746" s="1371"/>
      <c r="BR746" s="1371"/>
      <c r="BS746" s="1371"/>
      <c r="BT746" s="1371"/>
      <c r="BU746" s="1371"/>
      <c r="BV746" s="1371"/>
      <c r="BW746" s="1371"/>
      <c r="BX746" s="1371"/>
      <c r="BY746" s="1371"/>
      <c r="BZ746" s="1371"/>
      <c r="CA746" s="1371"/>
      <c r="CB746" s="1371"/>
      <c r="CC746" s="1371"/>
      <c r="CD746" s="1371"/>
      <c r="CE746" s="1371"/>
      <c r="CF746" s="1371"/>
      <c r="CG746" s="1371"/>
      <c r="CH746" s="1371"/>
      <c r="CI746" s="1371"/>
      <c r="CJ746" s="1371"/>
      <c r="CK746" s="1371"/>
      <c r="CL746" s="1371"/>
      <c r="CM746" s="1371"/>
      <c r="CN746" s="1371"/>
      <c r="CO746" s="1371"/>
      <c r="CP746" s="1371"/>
      <c r="CQ746" s="1371"/>
      <c r="CR746" s="1371"/>
      <c r="CS746" s="1371"/>
      <c r="CT746" s="1371"/>
      <c r="CU746" s="1371"/>
      <c r="CV746" s="1371"/>
      <c r="CW746" s="1371"/>
      <c r="CX746" s="1371"/>
      <c r="CY746" s="1371"/>
      <c r="CZ746" s="1371"/>
      <c r="DA746" s="1371"/>
      <c r="DB746" s="1371"/>
      <c r="DC746" s="1371"/>
    </row>
    <row r="747" spans="1:107" x14ac:dyDescent="0.25">
      <c r="A747" s="1371"/>
      <c r="B747" s="1371"/>
      <c r="C747" s="1371"/>
      <c r="D747" s="1371"/>
      <c r="E747" s="1371"/>
      <c r="F747" s="1371"/>
      <c r="G747" s="1371"/>
      <c r="H747" s="1371"/>
      <c r="I747" s="1371"/>
      <c r="J747" s="1371"/>
      <c r="K747" s="1371"/>
      <c r="L747" s="1371"/>
      <c r="M747" s="1371"/>
      <c r="N747" s="1371"/>
      <c r="O747" s="1371"/>
      <c r="P747" s="1371"/>
      <c r="Q747" s="1371"/>
      <c r="R747" s="1371"/>
      <c r="S747" s="1371"/>
      <c r="T747" s="1371"/>
      <c r="U747" s="1371"/>
      <c r="V747" s="1371"/>
      <c r="W747" s="1371"/>
      <c r="X747" s="1371"/>
      <c r="Y747" s="1371"/>
      <c r="Z747" s="1371"/>
      <c r="AA747" s="1371"/>
      <c r="AB747" s="1371"/>
      <c r="AC747" s="1371"/>
      <c r="AD747" s="1371"/>
      <c r="AE747" s="1371"/>
      <c r="AF747" s="1371"/>
      <c r="AG747" s="1371"/>
      <c r="AH747" s="1371"/>
      <c r="AI747" s="1371"/>
      <c r="AJ747" s="1371"/>
      <c r="AK747" s="1371"/>
      <c r="AL747" s="1371"/>
      <c r="AM747" s="1371"/>
      <c r="AN747" s="1371"/>
      <c r="AO747" s="1371"/>
      <c r="AP747" s="1371"/>
      <c r="AQ747" s="1371"/>
      <c r="AR747" s="1371"/>
      <c r="AS747" s="1371"/>
      <c r="AT747" s="1371"/>
      <c r="AU747" s="1371"/>
      <c r="AV747" s="1371"/>
      <c r="AW747" s="1371"/>
      <c r="AX747" s="1371"/>
      <c r="AY747" s="1371"/>
      <c r="AZ747" s="1371"/>
      <c r="BA747" s="1371"/>
      <c r="BB747" s="1371"/>
      <c r="BC747" s="1371"/>
      <c r="BD747" s="1371"/>
      <c r="BE747" s="1371"/>
      <c r="BF747" s="1371"/>
      <c r="BG747" s="1371"/>
      <c r="BH747" s="1371"/>
      <c r="BI747" s="1371"/>
      <c r="BJ747" s="1371"/>
      <c r="BK747" s="1371"/>
      <c r="BL747" s="1371"/>
      <c r="BM747" s="1371"/>
      <c r="BN747" s="1371"/>
      <c r="BO747" s="1371"/>
      <c r="BP747" s="1371"/>
      <c r="BQ747" s="1371"/>
      <c r="BR747" s="1371"/>
      <c r="BS747" s="1371"/>
      <c r="BT747" s="1371"/>
      <c r="BU747" s="1371"/>
      <c r="BV747" s="1371"/>
      <c r="BW747" s="1371"/>
      <c r="BX747" s="1371"/>
      <c r="BY747" s="1371"/>
      <c r="BZ747" s="1371"/>
      <c r="CA747" s="1371"/>
      <c r="CB747" s="1371"/>
      <c r="CC747" s="1371"/>
      <c r="CD747" s="1371"/>
      <c r="CE747" s="1371"/>
      <c r="CF747" s="1371"/>
      <c r="CG747" s="1371"/>
      <c r="CH747" s="1371"/>
      <c r="CI747" s="1371"/>
      <c r="CJ747" s="1371"/>
      <c r="CK747" s="1371"/>
      <c r="CL747" s="1371"/>
      <c r="CM747" s="1371"/>
      <c r="CN747" s="1371"/>
      <c r="CO747" s="1371"/>
      <c r="CP747" s="1371"/>
      <c r="CQ747" s="1371"/>
      <c r="CR747" s="1371"/>
      <c r="CS747" s="1371"/>
      <c r="CT747" s="1371"/>
      <c r="CU747" s="1371"/>
      <c r="CV747" s="1371"/>
      <c r="CW747" s="1371"/>
      <c r="CX747" s="1371"/>
      <c r="CY747" s="1371"/>
      <c r="CZ747" s="1371"/>
      <c r="DA747" s="1371"/>
      <c r="DB747" s="1371"/>
      <c r="DC747" s="1371"/>
    </row>
    <row r="748" spans="1:107" x14ac:dyDescent="0.25">
      <c r="A748" s="1371"/>
      <c r="B748" s="1371"/>
      <c r="C748" s="1371"/>
      <c r="D748" s="1371"/>
      <c r="E748" s="1371"/>
      <c r="F748" s="1371"/>
      <c r="G748" s="1371"/>
      <c r="H748" s="1371"/>
      <c r="I748" s="1371"/>
      <c r="J748" s="1371"/>
      <c r="K748" s="1371"/>
      <c r="L748" s="1371"/>
      <c r="M748" s="1371"/>
      <c r="N748" s="1371"/>
      <c r="O748" s="1371"/>
      <c r="P748" s="1371"/>
      <c r="Q748" s="1371"/>
      <c r="R748" s="1371"/>
      <c r="S748" s="1371"/>
      <c r="T748" s="1371"/>
      <c r="U748" s="1371"/>
      <c r="V748" s="1371"/>
      <c r="W748" s="1371"/>
      <c r="X748" s="1371"/>
      <c r="Y748" s="1371"/>
      <c r="Z748" s="1371"/>
      <c r="AA748" s="1371"/>
      <c r="AB748" s="1371"/>
      <c r="AC748" s="1371"/>
      <c r="AD748" s="1371"/>
      <c r="AE748" s="1371"/>
      <c r="AF748" s="1371"/>
      <c r="AG748" s="1371"/>
      <c r="AH748" s="1371"/>
      <c r="AI748" s="1371"/>
      <c r="AJ748" s="1371"/>
      <c r="AK748" s="1371"/>
      <c r="AL748" s="1371"/>
      <c r="AM748" s="1371"/>
      <c r="AN748" s="1371"/>
      <c r="AO748" s="1371"/>
      <c r="AP748" s="1371"/>
      <c r="AQ748" s="1371"/>
      <c r="AR748" s="1371"/>
      <c r="AS748" s="1371"/>
      <c r="AT748" s="1371"/>
      <c r="AU748" s="1371"/>
      <c r="AV748" s="1371"/>
      <c r="AW748" s="1371"/>
      <c r="AX748" s="1371"/>
      <c r="AY748" s="1371"/>
      <c r="AZ748" s="1371"/>
      <c r="BA748" s="1371"/>
      <c r="BB748" s="1371"/>
      <c r="BC748" s="1371"/>
      <c r="BD748" s="1371"/>
      <c r="BE748" s="1371"/>
      <c r="BF748" s="1371"/>
      <c r="BG748" s="1371"/>
      <c r="BH748" s="1371"/>
      <c r="BI748" s="1371"/>
      <c r="BJ748" s="1371"/>
      <c r="BK748" s="1371"/>
      <c r="BL748" s="1371"/>
      <c r="BM748" s="1371"/>
      <c r="BN748" s="1371"/>
      <c r="BO748" s="1371"/>
      <c r="BP748" s="1371"/>
      <c r="BQ748" s="1371"/>
      <c r="BR748" s="1371"/>
      <c r="BS748" s="1371"/>
      <c r="BT748" s="1371"/>
      <c r="BU748" s="1371"/>
      <c r="BV748" s="1371"/>
      <c r="BW748" s="1371"/>
      <c r="BX748" s="1371"/>
      <c r="BY748" s="1371"/>
      <c r="BZ748" s="1371"/>
      <c r="CA748" s="1371"/>
      <c r="CB748" s="1371"/>
      <c r="CC748" s="1371"/>
      <c r="CD748" s="1371"/>
      <c r="CE748" s="1371"/>
      <c r="CF748" s="1371"/>
      <c r="CG748" s="1371"/>
      <c r="CH748" s="1371"/>
      <c r="CI748" s="1371"/>
      <c r="CJ748" s="1371"/>
      <c r="CK748" s="1371"/>
      <c r="CL748" s="1371"/>
      <c r="CM748" s="1371"/>
      <c r="CN748" s="1371"/>
      <c r="CO748" s="1371"/>
      <c r="CP748" s="1371"/>
      <c r="CQ748" s="1371"/>
      <c r="CR748" s="1371"/>
      <c r="CS748" s="1371"/>
      <c r="CT748" s="1371"/>
      <c r="CU748" s="1371"/>
      <c r="CV748" s="1371"/>
      <c r="CW748" s="1371"/>
      <c r="CX748" s="1371"/>
      <c r="CY748" s="1371"/>
      <c r="CZ748" s="1371"/>
      <c r="DA748" s="1371"/>
      <c r="DB748" s="1371"/>
      <c r="DC748" s="1371"/>
    </row>
    <row r="749" spans="1:107" x14ac:dyDescent="0.25">
      <c r="A749" s="1371"/>
      <c r="B749" s="1371"/>
      <c r="C749" s="1371"/>
      <c r="D749" s="1371"/>
      <c r="E749" s="1371"/>
      <c r="F749" s="1371"/>
      <c r="G749" s="1371"/>
      <c r="H749" s="1371"/>
      <c r="I749" s="1371"/>
      <c r="J749" s="1371"/>
      <c r="K749" s="1371"/>
      <c r="L749" s="1371"/>
      <c r="M749" s="1371"/>
      <c r="N749" s="1371"/>
      <c r="O749" s="1371"/>
      <c r="P749" s="1371"/>
      <c r="Q749" s="1371"/>
      <c r="R749" s="1371"/>
      <c r="S749" s="1371"/>
      <c r="T749" s="1371"/>
      <c r="U749" s="1371"/>
      <c r="V749" s="1371"/>
      <c r="W749" s="1371"/>
      <c r="X749" s="1371"/>
      <c r="Y749" s="1371"/>
      <c r="Z749" s="1371"/>
      <c r="AA749" s="1371"/>
      <c r="AB749" s="1371"/>
      <c r="AC749" s="1371"/>
      <c r="AD749" s="1371"/>
      <c r="AE749" s="1371"/>
      <c r="AF749" s="1371"/>
      <c r="AG749" s="1371"/>
      <c r="AH749" s="1371"/>
      <c r="AI749" s="1371"/>
      <c r="AJ749" s="1371"/>
      <c r="AK749" s="1371"/>
      <c r="AL749" s="1371"/>
      <c r="AM749" s="1371"/>
      <c r="AN749" s="1371"/>
      <c r="AO749" s="1371"/>
      <c r="AP749" s="1371"/>
      <c r="AQ749" s="1371"/>
      <c r="AR749" s="1371"/>
      <c r="AS749" s="1371"/>
      <c r="AT749" s="1371"/>
      <c r="AU749" s="1371"/>
      <c r="AV749" s="1371"/>
      <c r="AW749" s="1371"/>
      <c r="AX749" s="1371"/>
      <c r="AY749" s="1371"/>
      <c r="AZ749" s="1371"/>
      <c r="BA749" s="1371"/>
      <c r="BB749" s="1371"/>
      <c r="BC749" s="1371"/>
      <c r="BD749" s="1371"/>
      <c r="BE749" s="1371"/>
      <c r="BF749" s="1371"/>
      <c r="BG749" s="1371"/>
      <c r="BH749" s="1371"/>
      <c r="BI749" s="1371"/>
      <c r="BJ749" s="1371"/>
      <c r="BK749" s="1371"/>
      <c r="BL749" s="1371"/>
      <c r="BM749" s="1371"/>
      <c r="BN749" s="1371"/>
      <c r="BO749" s="1371"/>
      <c r="BP749" s="1371"/>
      <c r="BQ749" s="1371"/>
      <c r="BR749" s="1371"/>
      <c r="BS749" s="1371"/>
      <c r="BT749" s="1371"/>
      <c r="BU749" s="1371"/>
      <c r="BV749" s="1371"/>
      <c r="BW749" s="1371"/>
      <c r="BX749" s="1371"/>
      <c r="BY749" s="1371"/>
      <c r="BZ749" s="1371"/>
      <c r="CA749" s="1371"/>
      <c r="CB749" s="1371"/>
      <c r="CC749" s="1371"/>
      <c r="CD749" s="1371"/>
      <c r="CE749" s="1371"/>
      <c r="CF749" s="1371"/>
      <c r="CG749" s="1371"/>
      <c r="CH749" s="1371"/>
      <c r="CI749" s="1371"/>
      <c r="CJ749" s="1371"/>
      <c r="CK749" s="1371"/>
      <c r="CL749" s="1371"/>
      <c r="CM749" s="1371"/>
      <c r="CN749" s="1371"/>
      <c r="CO749" s="1371"/>
      <c r="CP749" s="1371"/>
      <c r="CQ749" s="1371"/>
      <c r="CR749" s="1371"/>
      <c r="CS749" s="1371"/>
      <c r="CT749" s="1371"/>
      <c r="CU749" s="1371"/>
      <c r="CV749" s="1371"/>
      <c r="CW749" s="1371"/>
      <c r="CX749" s="1371"/>
      <c r="CY749" s="1371"/>
      <c r="CZ749" s="1371"/>
      <c r="DA749" s="1371"/>
      <c r="DB749" s="1371"/>
      <c r="DC749" s="1371"/>
    </row>
    <row r="750" spans="1:107" x14ac:dyDescent="0.25">
      <c r="A750" s="1371"/>
      <c r="B750" s="1371"/>
      <c r="C750" s="1371"/>
      <c r="D750" s="1371"/>
      <c r="E750" s="1371"/>
      <c r="F750" s="1371"/>
      <c r="G750" s="1371"/>
      <c r="H750" s="1371"/>
      <c r="I750" s="1371"/>
      <c r="J750" s="1371"/>
      <c r="K750" s="1371"/>
      <c r="L750" s="1371"/>
      <c r="M750" s="1371"/>
      <c r="N750" s="1371"/>
      <c r="O750" s="1371"/>
      <c r="P750" s="1371"/>
      <c r="Q750" s="1371"/>
      <c r="R750" s="1371"/>
      <c r="S750" s="1371"/>
      <c r="T750" s="1371"/>
      <c r="U750" s="1371"/>
      <c r="V750" s="1371"/>
      <c r="W750" s="1371"/>
      <c r="X750" s="1371"/>
      <c r="Y750" s="1371"/>
      <c r="Z750" s="1371"/>
      <c r="AA750" s="1371"/>
      <c r="AB750" s="1371"/>
      <c r="AC750" s="1371"/>
      <c r="AD750" s="1371"/>
      <c r="AE750" s="1371"/>
      <c r="AF750" s="1371"/>
      <c r="AG750" s="1371"/>
      <c r="AH750" s="1371"/>
      <c r="AI750" s="1371"/>
      <c r="AJ750" s="1371"/>
      <c r="AK750" s="1371"/>
      <c r="AL750" s="1371"/>
      <c r="AM750" s="1371"/>
      <c r="AN750" s="1371"/>
      <c r="AO750" s="1371"/>
      <c r="AP750" s="1371"/>
      <c r="AQ750" s="1371"/>
      <c r="AR750" s="1371"/>
      <c r="AS750" s="1371"/>
      <c r="AT750" s="1371"/>
      <c r="AU750" s="1371"/>
      <c r="AV750" s="1371"/>
      <c r="AW750" s="1371"/>
      <c r="AX750" s="1371"/>
      <c r="AY750" s="1371"/>
      <c r="AZ750" s="1371"/>
      <c r="BA750" s="1371"/>
      <c r="BB750" s="1371"/>
      <c r="BC750" s="1371"/>
      <c r="BD750" s="1371"/>
      <c r="BE750" s="1371"/>
      <c r="BF750" s="1371"/>
      <c r="BG750" s="1371"/>
      <c r="BH750" s="1371"/>
      <c r="BI750" s="1371"/>
      <c r="BJ750" s="1371"/>
      <c r="BK750" s="1371"/>
      <c r="BL750" s="1371"/>
      <c r="BM750" s="1371"/>
      <c r="BN750" s="1371"/>
      <c r="BO750" s="1371"/>
      <c r="BP750" s="1371"/>
      <c r="BQ750" s="1371"/>
      <c r="BR750" s="1371"/>
      <c r="BS750" s="1371"/>
      <c r="BT750" s="1371"/>
      <c r="BU750" s="1371"/>
      <c r="BV750" s="1371"/>
      <c r="BW750" s="1371"/>
      <c r="BX750" s="1371"/>
      <c r="BY750" s="1371"/>
      <c r="BZ750" s="1371"/>
      <c r="CA750" s="1371"/>
      <c r="CB750" s="1371"/>
      <c r="CC750" s="1371"/>
      <c r="CD750" s="1371"/>
      <c r="CE750" s="1371"/>
      <c r="CF750" s="1371"/>
      <c r="CG750" s="1371"/>
      <c r="CH750" s="1371"/>
      <c r="CI750" s="1371"/>
      <c r="CJ750" s="1371"/>
      <c r="CK750" s="1371"/>
      <c r="CL750" s="1371"/>
      <c r="CM750" s="1371"/>
      <c r="CN750" s="1371"/>
      <c r="CO750" s="1371"/>
      <c r="CP750" s="1371"/>
      <c r="CQ750" s="1371"/>
      <c r="CR750" s="1371"/>
      <c r="CS750" s="1371"/>
      <c r="CT750" s="1371"/>
      <c r="CU750" s="1371"/>
      <c r="CV750" s="1371"/>
      <c r="CW750" s="1371"/>
      <c r="CX750" s="1371"/>
      <c r="CY750" s="1371"/>
      <c r="CZ750" s="1371"/>
      <c r="DA750" s="1371"/>
      <c r="DB750" s="1371"/>
      <c r="DC750" s="1371"/>
    </row>
    <row r="751" spans="1:107" x14ac:dyDescent="0.25">
      <c r="A751" s="1371"/>
      <c r="B751" s="1371"/>
      <c r="C751" s="1371"/>
      <c r="D751" s="1371"/>
      <c r="E751" s="1371"/>
      <c r="F751" s="1371"/>
      <c r="G751" s="1371"/>
      <c r="H751" s="1371"/>
      <c r="I751" s="1371"/>
      <c r="J751" s="1371"/>
      <c r="K751" s="1371"/>
      <c r="L751" s="1371"/>
      <c r="M751" s="1371"/>
      <c r="N751" s="1371"/>
      <c r="O751" s="1371"/>
      <c r="P751" s="1371"/>
      <c r="Q751" s="1371"/>
      <c r="R751" s="1371"/>
      <c r="S751" s="1371"/>
      <c r="T751" s="1371"/>
      <c r="U751" s="1371"/>
      <c r="V751" s="1371"/>
      <c r="W751" s="1371"/>
      <c r="X751" s="1371"/>
      <c r="Y751" s="1371"/>
      <c r="Z751" s="1371"/>
      <c r="AA751" s="1371"/>
      <c r="AB751" s="1371"/>
      <c r="AC751" s="1371"/>
      <c r="AD751" s="1371"/>
      <c r="AE751" s="1371"/>
      <c r="AF751" s="1371"/>
      <c r="AG751" s="1371"/>
      <c r="AH751" s="1371"/>
      <c r="AI751" s="1371"/>
      <c r="AJ751" s="1371"/>
      <c r="AK751" s="1371"/>
      <c r="AL751" s="1371"/>
      <c r="AM751" s="1371"/>
      <c r="AN751" s="1371"/>
      <c r="AO751" s="1371"/>
      <c r="AP751" s="1371"/>
      <c r="AQ751" s="1371"/>
      <c r="AR751" s="1371"/>
      <c r="AS751" s="1371"/>
      <c r="AT751" s="1371"/>
      <c r="AU751" s="1371"/>
      <c r="AV751" s="1371"/>
      <c r="AW751" s="1371"/>
      <c r="AX751" s="1371"/>
      <c r="AY751" s="1371"/>
      <c r="AZ751" s="1371"/>
      <c r="BA751" s="1371"/>
      <c r="BB751" s="1371"/>
      <c r="BC751" s="1371"/>
      <c r="BD751" s="1371"/>
      <c r="BE751" s="1371"/>
      <c r="BF751" s="1371"/>
      <c r="BG751" s="1371"/>
      <c r="BH751" s="1371"/>
      <c r="BI751" s="1371"/>
      <c r="BJ751" s="1371"/>
      <c r="BK751" s="1371"/>
      <c r="BL751" s="1371"/>
      <c r="BM751" s="1371"/>
      <c r="BN751" s="1371"/>
      <c r="BO751" s="1371"/>
      <c r="BP751" s="1371"/>
      <c r="BQ751" s="1371"/>
      <c r="BR751" s="1371"/>
      <c r="BS751" s="1371"/>
      <c r="BT751" s="1371"/>
      <c r="BU751" s="1371"/>
      <c r="BV751" s="1371"/>
      <c r="BW751" s="1371"/>
      <c r="BX751" s="1371"/>
      <c r="BY751" s="1371"/>
      <c r="BZ751" s="1371"/>
      <c r="CA751" s="1371"/>
      <c r="CB751" s="1371"/>
      <c r="CC751" s="1371"/>
      <c r="CD751" s="1371"/>
      <c r="CE751" s="1371"/>
      <c r="CF751" s="1371"/>
      <c r="CG751" s="1371"/>
      <c r="CH751" s="1371"/>
      <c r="CI751" s="1371"/>
      <c r="CJ751" s="1371"/>
      <c r="CK751" s="1371"/>
      <c r="CL751" s="1371"/>
      <c r="CM751" s="1371"/>
      <c r="CN751" s="1371"/>
      <c r="CO751" s="1371"/>
      <c r="CP751" s="1371"/>
      <c r="CQ751" s="1371"/>
      <c r="CR751" s="1371"/>
      <c r="CS751" s="1371"/>
      <c r="CT751" s="1371"/>
      <c r="CU751" s="1371"/>
      <c r="CV751" s="1371"/>
      <c r="CW751" s="1371"/>
      <c r="CX751" s="1371"/>
      <c r="CY751" s="1371"/>
      <c r="CZ751" s="1371"/>
      <c r="DA751" s="1371"/>
      <c r="DB751" s="1371"/>
      <c r="DC751" s="1371"/>
    </row>
    <row r="752" spans="1:107" x14ac:dyDescent="0.25">
      <c r="A752" s="1371"/>
      <c r="B752" s="1371"/>
      <c r="C752" s="1371"/>
      <c r="D752" s="1371"/>
      <c r="E752" s="1371"/>
      <c r="F752" s="1371"/>
      <c r="G752" s="1371"/>
      <c r="H752" s="1371"/>
      <c r="I752" s="1371"/>
      <c r="J752" s="1371"/>
      <c r="K752" s="1371"/>
      <c r="L752" s="1371"/>
      <c r="M752" s="1371"/>
      <c r="N752" s="1371"/>
      <c r="O752" s="1371"/>
      <c r="P752" s="1371"/>
      <c r="Q752" s="1371"/>
      <c r="R752" s="1371"/>
      <c r="S752" s="1371"/>
      <c r="T752" s="1371"/>
      <c r="U752" s="1371"/>
      <c r="V752" s="1371"/>
      <c r="W752" s="1371"/>
      <c r="X752" s="1371"/>
      <c r="Y752" s="1371"/>
      <c r="Z752" s="1371"/>
      <c r="AA752" s="1371"/>
      <c r="AB752" s="1371"/>
      <c r="AC752" s="1371"/>
      <c r="AD752" s="1371"/>
      <c r="AE752" s="1371"/>
      <c r="AF752" s="1371"/>
      <c r="AG752" s="1371"/>
      <c r="AH752" s="1371"/>
      <c r="AI752" s="1371"/>
      <c r="AJ752" s="1371"/>
      <c r="AK752" s="1371"/>
      <c r="AL752" s="1371"/>
      <c r="AM752" s="1371"/>
      <c r="AN752" s="1371"/>
      <c r="AO752" s="1371"/>
      <c r="AP752" s="1371"/>
      <c r="AQ752" s="1371"/>
      <c r="AR752" s="1371"/>
      <c r="AS752" s="1371"/>
      <c r="AT752" s="1371"/>
      <c r="AU752" s="1371"/>
      <c r="AV752" s="1371"/>
      <c r="AW752" s="1371"/>
      <c r="AX752" s="1371"/>
      <c r="AY752" s="1371"/>
      <c r="AZ752" s="1371"/>
      <c r="BA752" s="1371"/>
      <c r="BB752" s="1371"/>
      <c r="BC752" s="1371"/>
      <c r="BD752" s="1371"/>
      <c r="BE752" s="1371"/>
      <c r="BF752" s="1371"/>
      <c r="BG752" s="1371"/>
      <c r="BH752" s="1371"/>
      <c r="BI752" s="1371"/>
      <c r="BJ752" s="1371"/>
      <c r="BK752" s="1371"/>
      <c r="BL752" s="1371"/>
      <c r="BM752" s="1371"/>
      <c r="BN752" s="1371"/>
      <c r="BO752" s="1371"/>
      <c r="BP752" s="1371"/>
      <c r="BQ752" s="1371"/>
      <c r="BR752" s="1371"/>
      <c r="BS752" s="1371"/>
      <c r="BT752" s="1371"/>
      <c r="BU752" s="1371"/>
      <c r="BV752" s="1371"/>
      <c r="BW752" s="1371"/>
      <c r="BX752" s="1371"/>
      <c r="BY752" s="1371"/>
      <c r="BZ752" s="1371"/>
      <c r="CA752" s="1371"/>
      <c r="CB752" s="1371"/>
      <c r="CC752" s="1371"/>
      <c r="CD752" s="1371"/>
      <c r="CE752" s="1371"/>
      <c r="CF752" s="1371"/>
      <c r="CG752" s="1371"/>
      <c r="CH752" s="1371"/>
      <c r="CI752" s="1371"/>
      <c r="CJ752" s="1371"/>
      <c r="CK752" s="1371"/>
      <c r="CL752" s="1371"/>
      <c r="CM752" s="1371"/>
      <c r="CN752" s="1371"/>
      <c r="CO752" s="1371"/>
      <c r="CP752" s="1371"/>
      <c r="CQ752" s="1371"/>
      <c r="CR752" s="1371"/>
      <c r="CS752" s="1371"/>
      <c r="CT752" s="1371"/>
      <c r="CU752" s="1371"/>
      <c r="CV752" s="1371"/>
      <c r="CW752" s="1371"/>
      <c r="CX752" s="1371"/>
      <c r="CY752" s="1371"/>
      <c r="CZ752" s="1371"/>
      <c r="DA752" s="1371"/>
      <c r="DB752" s="1371"/>
      <c r="DC752" s="1371"/>
    </row>
    <row r="753" spans="1:107" x14ac:dyDescent="0.25">
      <c r="A753" s="1371"/>
      <c r="B753" s="1371"/>
      <c r="C753" s="1371"/>
      <c r="D753" s="1371"/>
      <c r="E753" s="1371"/>
      <c r="F753" s="1371"/>
      <c r="G753" s="1371"/>
      <c r="H753" s="1371"/>
      <c r="I753" s="1371"/>
      <c r="J753" s="1371"/>
      <c r="K753" s="1371"/>
      <c r="L753" s="1371"/>
      <c r="M753" s="1371"/>
      <c r="N753" s="1371"/>
      <c r="O753" s="1371"/>
      <c r="P753" s="1371"/>
      <c r="Q753" s="1371"/>
      <c r="R753" s="1371"/>
      <c r="S753" s="1371"/>
      <c r="T753" s="1371"/>
      <c r="U753" s="1371"/>
      <c r="V753" s="1371"/>
      <c r="W753" s="1371"/>
      <c r="X753" s="1371"/>
      <c r="Y753" s="1371"/>
      <c r="Z753" s="1371"/>
      <c r="AA753" s="1371"/>
      <c r="AB753" s="1371"/>
      <c r="AC753" s="1371"/>
      <c r="AD753" s="1371"/>
      <c r="AE753" s="1371"/>
      <c r="AF753" s="1371"/>
      <c r="AG753" s="1371"/>
      <c r="AH753" s="1371"/>
      <c r="AI753" s="1371"/>
      <c r="AJ753" s="1371"/>
      <c r="AK753" s="1371"/>
      <c r="AL753" s="1371"/>
      <c r="AM753" s="1371"/>
      <c r="AN753" s="1371"/>
      <c r="AO753" s="1371"/>
      <c r="AP753" s="1371"/>
      <c r="AQ753" s="1371"/>
      <c r="AR753" s="1371"/>
      <c r="AS753" s="1371"/>
      <c r="AT753" s="1371"/>
      <c r="AU753" s="1371"/>
      <c r="AV753" s="1371"/>
      <c r="AW753" s="1371"/>
      <c r="AX753" s="1371"/>
      <c r="AY753" s="1371"/>
      <c r="AZ753" s="1371"/>
      <c r="BA753" s="1371"/>
      <c r="BB753" s="1371"/>
      <c r="BC753" s="1371"/>
      <c r="BD753" s="1371"/>
      <c r="BE753" s="1371"/>
      <c r="BF753" s="1371"/>
      <c r="BG753" s="1371"/>
      <c r="BH753" s="1371"/>
      <c r="BI753" s="1371"/>
      <c r="BJ753" s="1371"/>
      <c r="BK753" s="1371"/>
      <c r="BL753" s="1371"/>
      <c r="BM753" s="1371"/>
      <c r="BN753" s="1371"/>
      <c r="BO753" s="1371"/>
      <c r="BP753" s="1371"/>
      <c r="BQ753" s="1371"/>
      <c r="BR753" s="1371"/>
      <c r="BS753" s="1371"/>
      <c r="BT753" s="1371"/>
      <c r="BU753" s="1371"/>
      <c r="BV753" s="1371"/>
      <c r="BW753" s="1371"/>
      <c r="BX753" s="1371"/>
      <c r="BY753" s="1371"/>
      <c r="BZ753" s="1371"/>
      <c r="CA753" s="1371"/>
      <c r="CB753" s="1371"/>
      <c r="CC753" s="1371"/>
      <c r="CD753" s="1371"/>
      <c r="CE753" s="1371"/>
      <c r="CF753" s="1371"/>
      <c r="CG753" s="1371"/>
      <c r="CH753" s="1371"/>
      <c r="CI753" s="1371"/>
      <c r="CJ753" s="1371"/>
      <c r="CK753" s="1371"/>
      <c r="CL753" s="1371"/>
      <c r="CM753" s="1371"/>
      <c r="CN753" s="1371"/>
      <c r="CO753" s="1371"/>
      <c r="CP753" s="1371"/>
      <c r="CQ753" s="1371"/>
      <c r="CR753" s="1371"/>
      <c r="CS753" s="1371"/>
      <c r="CT753" s="1371"/>
      <c r="CU753" s="1371"/>
      <c r="CV753" s="1371"/>
      <c r="CW753" s="1371"/>
      <c r="CX753" s="1371"/>
      <c r="CY753" s="1371"/>
      <c r="CZ753" s="1371"/>
      <c r="DA753" s="1371"/>
      <c r="DB753" s="1371"/>
      <c r="DC753" s="1371"/>
    </row>
    <row r="754" spans="1:107" x14ac:dyDescent="0.25">
      <c r="A754" s="1371"/>
      <c r="B754" s="1371"/>
      <c r="C754" s="1371"/>
      <c r="D754" s="1371"/>
      <c r="E754" s="1371"/>
      <c r="F754" s="1371"/>
      <c r="G754" s="1371"/>
      <c r="H754" s="1371"/>
      <c r="I754" s="1371"/>
      <c r="J754" s="1371"/>
      <c r="K754" s="1371"/>
      <c r="L754" s="1371"/>
      <c r="M754" s="1371"/>
      <c r="N754" s="1371"/>
      <c r="O754" s="1371"/>
      <c r="P754" s="1371"/>
      <c r="Q754" s="1371"/>
      <c r="R754" s="1371"/>
      <c r="S754" s="1371"/>
      <c r="T754" s="1371"/>
      <c r="U754" s="1371"/>
      <c r="V754" s="1371"/>
      <c r="W754" s="1371"/>
      <c r="X754" s="1371"/>
      <c r="Y754" s="1371"/>
      <c r="Z754" s="1371"/>
      <c r="AA754" s="1371"/>
      <c r="AB754" s="1371"/>
      <c r="AC754" s="1371"/>
      <c r="AD754" s="1371"/>
      <c r="AE754" s="1371"/>
      <c r="AF754" s="1371"/>
      <c r="AG754" s="1371"/>
      <c r="AH754" s="1371"/>
      <c r="AI754" s="1371"/>
      <c r="AJ754" s="1371"/>
      <c r="AK754" s="1371"/>
      <c r="AL754" s="1371"/>
      <c r="AM754" s="1371"/>
      <c r="AN754" s="1371"/>
      <c r="AO754" s="1371"/>
      <c r="AP754" s="1371"/>
      <c r="AQ754" s="1371"/>
      <c r="AR754" s="1371"/>
      <c r="AS754" s="1371"/>
      <c r="AT754" s="1371"/>
      <c r="AU754" s="1371"/>
      <c r="AV754" s="1371"/>
      <c r="AW754" s="1371"/>
      <c r="AX754" s="1371"/>
      <c r="AY754" s="1371"/>
      <c r="AZ754" s="1371"/>
      <c r="BA754" s="1371"/>
      <c r="BB754" s="1371"/>
      <c r="BC754" s="1371"/>
      <c r="BD754" s="1371"/>
      <c r="BE754" s="1371"/>
      <c r="BF754" s="1371"/>
      <c r="BG754" s="1371"/>
      <c r="BH754" s="1371"/>
      <c r="BI754" s="1371"/>
      <c r="BJ754" s="1371"/>
      <c r="BK754" s="1371"/>
      <c r="BL754" s="1371"/>
      <c r="BM754" s="1371"/>
      <c r="BN754" s="1371"/>
      <c r="BO754" s="1371"/>
      <c r="BP754" s="1371"/>
      <c r="BQ754" s="1371"/>
      <c r="BR754" s="1371"/>
      <c r="BS754" s="1371"/>
      <c r="BT754" s="1371"/>
      <c r="BU754" s="1371"/>
      <c r="BV754" s="1371"/>
      <c r="BW754" s="1371"/>
      <c r="BX754" s="1371"/>
      <c r="BY754" s="1371"/>
      <c r="BZ754" s="1371"/>
      <c r="CA754" s="1371"/>
      <c r="CB754" s="1371"/>
      <c r="CC754" s="1371"/>
      <c r="CD754" s="1371"/>
      <c r="CE754" s="1371"/>
      <c r="CF754" s="1371"/>
      <c r="CG754" s="1371"/>
      <c r="CH754" s="1371"/>
      <c r="CI754" s="1371"/>
      <c r="CJ754" s="1371"/>
      <c r="CK754" s="1371"/>
      <c r="CL754" s="1371"/>
      <c r="CM754" s="1371"/>
      <c r="CN754" s="1371"/>
      <c r="CO754" s="1371"/>
      <c r="CP754" s="1371"/>
      <c r="CQ754" s="1371"/>
      <c r="CR754" s="1371"/>
      <c r="CS754" s="1371"/>
      <c r="CT754" s="1371"/>
      <c r="CU754" s="1371"/>
      <c r="CV754" s="1371"/>
      <c r="CW754" s="1371"/>
      <c r="CX754" s="1371"/>
      <c r="CY754" s="1371"/>
      <c r="CZ754" s="1371"/>
      <c r="DA754" s="1371"/>
      <c r="DB754" s="1371"/>
      <c r="DC754" s="1371"/>
    </row>
    <row r="755" spans="1:107" x14ac:dyDescent="0.25">
      <c r="A755" s="1371"/>
      <c r="B755" s="1371"/>
      <c r="C755" s="1371"/>
      <c r="D755" s="1371"/>
      <c r="E755" s="1371"/>
      <c r="F755" s="1371"/>
      <c r="G755" s="1371"/>
      <c r="H755" s="1371"/>
      <c r="I755" s="1371"/>
      <c r="J755" s="1371"/>
      <c r="K755" s="1371"/>
      <c r="L755" s="1371"/>
      <c r="M755" s="1371"/>
      <c r="N755" s="1371"/>
      <c r="O755" s="1371"/>
      <c r="P755" s="1371"/>
      <c r="Q755" s="1371"/>
      <c r="R755" s="1371"/>
      <c r="S755" s="1371"/>
      <c r="T755" s="1371"/>
      <c r="U755" s="1371"/>
      <c r="V755" s="1371"/>
      <c r="W755" s="1371"/>
      <c r="X755" s="1371"/>
      <c r="Y755" s="1371"/>
      <c r="Z755" s="1371"/>
      <c r="AA755" s="1371"/>
      <c r="AB755" s="1371"/>
      <c r="AC755" s="1371"/>
      <c r="AD755" s="1371"/>
      <c r="AE755" s="1371"/>
      <c r="AF755" s="1371"/>
      <c r="AG755" s="1371"/>
      <c r="AH755" s="1371"/>
      <c r="AI755" s="1371"/>
      <c r="AJ755" s="1371"/>
      <c r="AK755" s="1371"/>
      <c r="AL755" s="1371"/>
      <c r="AM755" s="1371"/>
      <c r="AN755" s="1371"/>
      <c r="AO755" s="1371"/>
      <c r="AP755" s="1371"/>
      <c r="AQ755" s="1371"/>
      <c r="AR755" s="1371"/>
      <c r="AS755" s="1371"/>
      <c r="AT755" s="1371"/>
      <c r="AU755" s="1371"/>
      <c r="AV755" s="1371"/>
      <c r="AW755" s="1371"/>
      <c r="AX755" s="1371"/>
      <c r="AY755" s="1371"/>
      <c r="AZ755" s="1371"/>
      <c r="BA755" s="1371"/>
      <c r="BB755" s="1371"/>
      <c r="BC755" s="1371"/>
      <c r="BD755" s="1371"/>
      <c r="BE755" s="1371"/>
      <c r="BF755" s="1371"/>
      <c r="BG755" s="1371"/>
      <c r="BH755" s="1371"/>
      <c r="BI755" s="1371"/>
      <c r="BJ755" s="1371"/>
      <c r="BK755" s="1371"/>
      <c r="BL755" s="1371"/>
      <c r="BM755" s="1371"/>
      <c r="BN755" s="1371"/>
      <c r="BO755" s="1371"/>
      <c r="BP755" s="1371"/>
      <c r="BQ755" s="1371"/>
      <c r="BR755" s="1371"/>
      <c r="BS755" s="1371"/>
      <c r="BT755" s="1371"/>
      <c r="BU755" s="1371"/>
      <c r="BV755" s="1371"/>
      <c r="BW755" s="1371"/>
      <c r="BX755" s="1371"/>
      <c r="BY755" s="1371"/>
      <c r="BZ755" s="1371"/>
      <c r="CA755" s="1371"/>
      <c r="CB755" s="1371"/>
      <c r="CC755" s="1371"/>
      <c r="CD755" s="1371"/>
      <c r="CE755" s="1371"/>
      <c r="CF755" s="1371"/>
      <c r="CG755" s="1371"/>
      <c r="CH755" s="1371"/>
      <c r="CI755" s="1371"/>
      <c r="CJ755" s="1371"/>
      <c r="CK755" s="1371"/>
      <c r="CL755" s="1371"/>
      <c r="CM755" s="1371"/>
      <c r="CN755" s="1371"/>
      <c r="CO755" s="1371"/>
      <c r="CP755" s="1371"/>
      <c r="CQ755" s="1371"/>
      <c r="CR755" s="1371"/>
      <c r="CS755" s="1371"/>
      <c r="CT755" s="1371"/>
      <c r="CU755" s="1371"/>
      <c r="CV755" s="1371"/>
      <c r="CW755" s="1371"/>
      <c r="CX755" s="1371"/>
      <c r="CY755" s="1371"/>
      <c r="CZ755" s="1371"/>
      <c r="DA755" s="1371"/>
      <c r="DB755" s="1371"/>
      <c r="DC755" s="1371"/>
    </row>
    <row r="756" spans="1:107" x14ac:dyDescent="0.25">
      <c r="A756" s="1371"/>
      <c r="B756" s="1371"/>
      <c r="C756" s="1371"/>
      <c r="D756" s="1371"/>
      <c r="E756" s="1371"/>
      <c r="F756" s="1371"/>
      <c r="G756" s="1371"/>
      <c r="H756" s="1371"/>
      <c r="I756" s="1371"/>
      <c r="J756" s="1371"/>
      <c r="K756" s="1371"/>
      <c r="L756" s="1371"/>
      <c r="M756" s="1371"/>
      <c r="N756" s="1371"/>
      <c r="O756" s="1371"/>
      <c r="P756" s="1371"/>
      <c r="Q756" s="1371"/>
      <c r="R756" s="1371"/>
      <c r="S756" s="1371"/>
      <c r="T756" s="1371"/>
      <c r="U756" s="1371"/>
      <c r="V756" s="1371"/>
      <c r="W756" s="1371"/>
      <c r="X756" s="1371"/>
      <c r="Y756" s="1371"/>
      <c r="Z756" s="1371"/>
      <c r="AA756" s="1371"/>
      <c r="AB756" s="1371"/>
      <c r="AC756" s="1371"/>
      <c r="AD756" s="1371"/>
      <c r="AE756" s="1371"/>
      <c r="AF756" s="1371"/>
      <c r="AG756" s="1371"/>
      <c r="AH756" s="1371"/>
      <c r="AI756" s="1371"/>
      <c r="AJ756" s="1371"/>
      <c r="AK756" s="1371"/>
      <c r="AL756" s="1371"/>
      <c r="AM756" s="1371"/>
      <c r="AN756" s="1371"/>
      <c r="AO756" s="1371"/>
      <c r="AP756" s="1371"/>
      <c r="AQ756" s="1371"/>
      <c r="AR756" s="1371"/>
      <c r="AS756" s="1371"/>
      <c r="AT756" s="1371"/>
      <c r="AU756" s="1371"/>
      <c r="AV756" s="1371"/>
      <c r="AW756" s="1371"/>
      <c r="AX756" s="1371"/>
      <c r="AY756" s="1371"/>
      <c r="AZ756" s="1371"/>
      <c r="BA756" s="1371"/>
      <c r="BB756" s="1371"/>
      <c r="BC756" s="1371"/>
      <c r="BD756" s="1371"/>
      <c r="BE756" s="1371"/>
      <c r="BF756" s="1371"/>
      <c r="BG756" s="1371"/>
      <c r="BH756" s="1371"/>
      <c r="BI756" s="1371"/>
      <c r="BJ756" s="1371"/>
      <c r="BK756" s="1371"/>
      <c r="BL756" s="1371"/>
      <c r="BM756" s="1371"/>
      <c r="BN756" s="1371"/>
      <c r="BO756" s="1371"/>
      <c r="BP756" s="1371"/>
      <c r="BQ756" s="1371"/>
      <c r="BR756" s="1371"/>
      <c r="BS756" s="1371"/>
      <c r="BT756" s="1371"/>
      <c r="BU756" s="1371"/>
      <c r="BV756" s="1371"/>
      <c r="BW756" s="1371"/>
      <c r="BX756" s="1371"/>
      <c r="BY756" s="1371"/>
      <c r="BZ756" s="1371"/>
      <c r="CA756" s="1371"/>
      <c r="CB756" s="1371"/>
      <c r="CC756" s="1371"/>
      <c r="CD756" s="1371"/>
      <c r="CE756" s="1371"/>
      <c r="CF756" s="1371"/>
      <c r="CG756" s="1371"/>
      <c r="CH756" s="1371"/>
      <c r="CI756" s="1371"/>
      <c r="CJ756" s="1371"/>
      <c r="CK756" s="1371"/>
      <c r="CL756" s="1371"/>
      <c r="CM756" s="1371"/>
      <c r="CN756" s="1371"/>
      <c r="CO756" s="1371"/>
      <c r="CP756" s="1371"/>
      <c r="CQ756" s="1371"/>
      <c r="CR756" s="1371"/>
      <c r="CS756" s="1371"/>
      <c r="CT756" s="1371"/>
      <c r="CU756" s="1371"/>
      <c r="CV756" s="1371"/>
      <c r="CW756" s="1371"/>
      <c r="CX756" s="1371"/>
      <c r="CY756" s="1371"/>
      <c r="CZ756" s="1371"/>
      <c r="DA756" s="1371"/>
      <c r="DB756" s="1371"/>
      <c r="DC756" s="1371"/>
    </row>
    <row r="757" spans="1:107" x14ac:dyDescent="0.25">
      <c r="A757" s="1371"/>
      <c r="B757" s="1371"/>
      <c r="C757" s="1371"/>
      <c r="D757" s="1371"/>
      <c r="E757" s="1371"/>
      <c r="F757" s="1371"/>
      <c r="G757" s="1371"/>
      <c r="H757" s="1371"/>
      <c r="I757" s="1371"/>
      <c r="J757" s="1371"/>
      <c r="K757" s="1371"/>
      <c r="L757" s="1371"/>
      <c r="M757" s="1371"/>
      <c r="N757" s="1371"/>
      <c r="O757" s="1371"/>
      <c r="P757" s="1371"/>
      <c r="Q757" s="1371"/>
      <c r="R757" s="1371"/>
      <c r="S757" s="1371"/>
      <c r="T757" s="1371"/>
      <c r="U757" s="1371"/>
      <c r="V757" s="1371"/>
      <c r="W757" s="1371"/>
      <c r="X757" s="1371"/>
      <c r="Y757" s="1371"/>
      <c r="Z757" s="1371"/>
      <c r="AA757" s="1371"/>
      <c r="AB757" s="1371"/>
      <c r="AC757" s="1371"/>
      <c r="AD757" s="1371"/>
      <c r="AE757" s="1371"/>
      <c r="AF757" s="1371"/>
      <c r="AG757" s="1371"/>
      <c r="AH757" s="1371"/>
      <c r="AI757" s="1371"/>
      <c r="AJ757" s="1371"/>
      <c r="AK757" s="1371"/>
      <c r="AL757" s="1371"/>
      <c r="AM757" s="1371"/>
      <c r="AN757" s="1371"/>
      <c r="AO757" s="1371"/>
      <c r="AP757" s="1371"/>
      <c r="AQ757" s="1371"/>
      <c r="AR757" s="1371"/>
      <c r="AS757" s="1371"/>
      <c r="AT757" s="1371"/>
      <c r="AU757" s="1371"/>
      <c r="AV757" s="1371"/>
      <c r="AW757" s="1371"/>
      <c r="AX757" s="1371"/>
      <c r="AY757" s="1371"/>
      <c r="AZ757" s="1371"/>
      <c r="BA757" s="1371"/>
      <c r="BB757" s="1371"/>
      <c r="BC757" s="1371"/>
      <c r="BD757" s="1371"/>
      <c r="BE757" s="1371"/>
      <c r="BF757" s="1371"/>
      <c r="BG757" s="1371"/>
      <c r="BH757" s="1371"/>
      <c r="BI757" s="1371"/>
      <c r="BJ757" s="1371"/>
      <c r="BK757" s="1371"/>
      <c r="BL757" s="1371"/>
      <c r="BM757" s="1371"/>
      <c r="BN757" s="1371"/>
      <c r="BO757" s="1371"/>
      <c r="BP757" s="1371"/>
      <c r="BQ757" s="1371"/>
      <c r="BR757" s="1371"/>
      <c r="BS757" s="1371"/>
      <c r="BT757" s="1371"/>
      <c r="BU757" s="1371"/>
      <c r="BV757" s="1371"/>
      <c r="BW757" s="1371"/>
      <c r="BX757" s="1371"/>
      <c r="BY757" s="1371"/>
      <c r="BZ757" s="1371"/>
      <c r="CA757" s="1371"/>
      <c r="CB757" s="1371"/>
      <c r="CC757" s="1371"/>
      <c r="CD757" s="1371"/>
      <c r="CE757" s="1371"/>
      <c r="CF757" s="1371"/>
      <c r="CG757" s="1371"/>
      <c r="CH757" s="1371"/>
      <c r="CI757" s="1371"/>
      <c r="CJ757" s="1371"/>
      <c r="CK757" s="1371"/>
      <c r="CL757" s="1371"/>
      <c r="CM757" s="1371"/>
      <c r="CN757" s="1371"/>
      <c r="CO757" s="1371"/>
      <c r="CP757" s="1371"/>
      <c r="CQ757" s="1371"/>
      <c r="CR757" s="1371"/>
      <c r="CS757" s="1371"/>
      <c r="CT757" s="1371"/>
      <c r="CU757" s="1371"/>
      <c r="CV757" s="1371"/>
      <c r="CW757" s="1371"/>
      <c r="CX757" s="1371"/>
      <c r="CY757" s="1371"/>
      <c r="CZ757" s="1371"/>
      <c r="DA757" s="1371"/>
      <c r="DB757" s="1371"/>
      <c r="DC757" s="1371"/>
    </row>
    <row r="758" spans="1:107" x14ac:dyDescent="0.25">
      <c r="A758" s="1371"/>
      <c r="B758" s="1371"/>
      <c r="C758" s="1371"/>
      <c r="D758" s="1371"/>
      <c r="E758" s="1371"/>
      <c r="F758" s="1371"/>
      <c r="G758" s="1371"/>
      <c r="H758" s="1371"/>
      <c r="I758" s="1371"/>
      <c r="J758" s="1371"/>
      <c r="K758" s="1371"/>
      <c r="L758" s="1371"/>
      <c r="M758" s="1371"/>
      <c r="N758" s="1371"/>
      <c r="O758" s="1371"/>
      <c r="P758" s="1371"/>
      <c r="Q758" s="1371"/>
      <c r="R758" s="1371"/>
      <c r="S758" s="1371"/>
      <c r="T758" s="1371"/>
      <c r="U758" s="1371"/>
      <c r="V758" s="1371"/>
      <c r="W758" s="1371"/>
      <c r="X758" s="1371"/>
      <c r="Y758" s="1371"/>
      <c r="Z758" s="1371"/>
      <c r="AA758" s="1371"/>
      <c r="AB758" s="1371"/>
      <c r="AC758" s="1371"/>
      <c r="AD758" s="1371"/>
      <c r="AE758" s="1371"/>
      <c r="AF758" s="1371"/>
      <c r="AG758" s="1371"/>
      <c r="AH758" s="1371"/>
      <c r="AI758" s="1371"/>
      <c r="AJ758" s="1371"/>
      <c r="AK758" s="1371"/>
      <c r="AL758" s="1371"/>
      <c r="AM758" s="1371"/>
      <c r="AN758" s="1371"/>
      <c r="AO758" s="1371"/>
      <c r="AP758" s="1371"/>
      <c r="AQ758" s="1371"/>
      <c r="AR758" s="1371"/>
      <c r="AS758" s="1371"/>
      <c r="AT758" s="1371"/>
      <c r="AU758" s="1371"/>
      <c r="AV758" s="1371"/>
      <c r="AW758" s="1371"/>
      <c r="AX758" s="1371"/>
      <c r="AY758" s="1371"/>
      <c r="AZ758" s="1371"/>
      <c r="BA758" s="1371"/>
      <c r="BB758" s="1371"/>
      <c r="BC758" s="1371"/>
      <c r="BD758" s="1371"/>
      <c r="BE758" s="1371"/>
      <c r="BF758" s="1371"/>
      <c r="BG758" s="1371"/>
      <c r="BH758" s="1371"/>
      <c r="BI758" s="1371"/>
      <c r="BJ758" s="1371"/>
      <c r="BK758" s="1371"/>
      <c r="BL758" s="1371"/>
      <c r="BM758" s="1371"/>
      <c r="BN758" s="1371"/>
      <c r="BO758" s="1371"/>
      <c r="BP758" s="1371"/>
      <c r="BQ758" s="1371"/>
      <c r="BR758" s="1371"/>
      <c r="BS758" s="1371"/>
      <c r="BT758" s="1371"/>
      <c r="BU758" s="1371"/>
      <c r="BV758" s="1371"/>
      <c r="BW758" s="1371"/>
      <c r="BX758" s="1371"/>
      <c r="BY758" s="1371"/>
      <c r="BZ758" s="1371"/>
      <c r="CA758" s="1371"/>
      <c r="CB758" s="1371"/>
      <c r="CC758" s="1371"/>
      <c r="CD758" s="1371"/>
      <c r="CE758" s="1371"/>
      <c r="CF758" s="1371"/>
      <c r="CG758" s="1371"/>
      <c r="CH758" s="1371"/>
      <c r="CI758" s="1371"/>
      <c r="CJ758" s="1371"/>
      <c r="CK758" s="1371"/>
      <c r="CL758" s="1371"/>
      <c r="CM758" s="1371"/>
      <c r="CN758" s="1371"/>
      <c r="CO758" s="1371"/>
      <c r="CP758" s="1371"/>
      <c r="CQ758" s="1371"/>
      <c r="CR758" s="1371"/>
      <c r="CS758" s="1371"/>
      <c r="CT758" s="1371"/>
      <c r="CU758" s="1371"/>
      <c r="CV758" s="1371"/>
      <c r="CW758" s="1371"/>
      <c r="CX758" s="1371"/>
      <c r="CY758" s="1371"/>
      <c r="CZ758" s="1371"/>
      <c r="DA758" s="1371"/>
      <c r="DB758" s="1371"/>
      <c r="DC758" s="1371"/>
    </row>
    <row r="759" spans="1:107" x14ac:dyDescent="0.25">
      <c r="A759" s="1371"/>
      <c r="B759" s="1371"/>
      <c r="C759" s="1371"/>
      <c r="D759" s="1371"/>
      <c r="E759" s="1371"/>
      <c r="F759" s="1371"/>
      <c r="G759" s="1371"/>
      <c r="H759" s="1371"/>
      <c r="I759" s="1371"/>
      <c r="J759" s="1371"/>
      <c r="K759" s="1371"/>
      <c r="L759" s="1371"/>
      <c r="M759" s="1371"/>
      <c r="N759" s="1371"/>
      <c r="O759" s="1371"/>
      <c r="P759" s="1371"/>
      <c r="Q759" s="1371"/>
      <c r="R759" s="1371"/>
      <c r="S759" s="1371"/>
      <c r="T759" s="1371"/>
      <c r="U759" s="1371"/>
      <c r="V759" s="1371"/>
      <c r="W759" s="1371"/>
      <c r="X759" s="1371"/>
      <c r="Y759" s="1371"/>
      <c r="Z759" s="1371"/>
      <c r="AA759" s="1371"/>
      <c r="AB759" s="1371"/>
      <c r="AC759" s="1371"/>
      <c r="AD759" s="1371"/>
      <c r="AE759" s="1371"/>
      <c r="AF759" s="1371"/>
      <c r="AG759" s="1371"/>
      <c r="AH759" s="1371"/>
      <c r="AI759" s="1371"/>
      <c r="AJ759" s="1371"/>
      <c r="AK759" s="1371"/>
      <c r="AL759" s="1371"/>
      <c r="AM759" s="1371"/>
      <c r="AN759" s="1371"/>
      <c r="AO759" s="1371"/>
      <c r="AP759" s="1371"/>
      <c r="AQ759" s="1371"/>
      <c r="AR759" s="1371"/>
      <c r="AS759" s="1371"/>
      <c r="AT759" s="1371"/>
      <c r="AU759" s="1371"/>
      <c r="AV759" s="1371"/>
      <c r="AW759" s="1371"/>
      <c r="AX759" s="1371"/>
      <c r="AY759" s="1371"/>
      <c r="AZ759" s="1371"/>
      <c r="BA759" s="1371"/>
      <c r="BB759" s="1371"/>
      <c r="BC759" s="1371"/>
      <c r="BD759" s="1371"/>
      <c r="BE759" s="1371"/>
      <c r="BF759" s="1371"/>
      <c r="BG759" s="1371"/>
      <c r="BH759" s="1371"/>
      <c r="BI759" s="1371"/>
      <c r="BJ759" s="1371"/>
      <c r="BK759" s="1371"/>
      <c r="BL759" s="1371"/>
      <c r="BM759" s="1371"/>
      <c r="BN759" s="1371"/>
      <c r="BO759" s="1371"/>
      <c r="BP759" s="1371"/>
      <c r="BQ759" s="1371"/>
      <c r="BR759" s="1371"/>
      <c r="BS759" s="1371"/>
      <c r="BT759" s="1371"/>
      <c r="BU759" s="1371"/>
      <c r="BV759" s="1371"/>
      <c r="BW759" s="1371"/>
      <c r="BX759" s="1371"/>
      <c r="BY759" s="1371"/>
      <c r="BZ759" s="1371"/>
      <c r="CA759" s="1371"/>
      <c r="CB759" s="1371"/>
      <c r="CC759" s="1371"/>
      <c r="CD759" s="1371"/>
      <c r="CE759" s="1371"/>
      <c r="CF759" s="1371"/>
      <c r="CG759" s="1371"/>
      <c r="CH759" s="1371"/>
      <c r="CI759" s="1371"/>
      <c r="CJ759" s="1371"/>
      <c r="CK759" s="1371"/>
      <c r="CL759" s="1371"/>
      <c r="CM759" s="1371"/>
      <c r="CN759" s="1371"/>
      <c r="CO759" s="1371"/>
      <c r="CP759" s="1371"/>
      <c r="CQ759" s="1371"/>
      <c r="CR759" s="1371"/>
      <c r="CS759" s="1371"/>
      <c r="CT759" s="1371"/>
      <c r="CU759" s="1371"/>
      <c r="CV759" s="1371"/>
      <c r="CW759" s="1371"/>
      <c r="CX759" s="1371"/>
      <c r="CY759" s="1371"/>
      <c r="CZ759" s="1371"/>
      <c r="DA759" s="1371"/>
      <c r="DB759" s="1371"/>
      <c r="DC759" s="1371"/>
    </row>
    <row r="760" spans="1:107" x14ac:dyDescent="0.25">
      <c r="A760" s="1371"/>
      <c r="B760" s="1371"/>
      <c r="C760" s="1371"/>
      <c r="D760" s="1371"/>
      <c r="E760" s="1371"/>
      <c r="F760" s="1371"/>
      <c r="G760" s="1371"/>
      <c r="H760" s="1371"/>
      <c r="I760" s="1371"/>
      <c r="J760" s="1371"/>
      <c r="K760" s="1371"/>
      <c r="L760" s="1371"/>
      <c r="M760" s="1371"/>
      <c r="N760" s="1371"/>
      <c r="O760" s="1371"/>
      <c r="P760" s="1371"/>
      <c r="Q760" s="1371"/>
      <c r="R760" s="1371"/>
      <c r="S760" s="1371"/>
      <c r="T760" s="1371"/>
      <c r="U760" s="1371"/>
      <c r="V760" s="1371"/>
      <c r="W760" s="1371"/>
      <c r="X760" s="1371"/>
      <c r="Y760" s="1371"/>
      <c r="Z760" s="1371"/>
      <c r="AA760" s="1371"/>
      <c r="AB760" s="1371"/>
      <c r="AC760" s="1371"/>
      <c r="AD760" s="1371"/>
      <c r="AE760" s="1371"/>
      <c r="AF760" s="1371"/>
      <c r="AG760" s="1371"/>
      <c r="AH760" s="1371"/>
      <c r="AI760" s="1371"/>
      <c r="AJ760" s="1371"/>
      <c r="AK760" s="1371"/>
      <c r="AL760" s="1371"/>
      <c r="AM760" s="1371"/>
      <c r="AN760" s="1371"/>
      <c r="AO760" s="1371"/>
      <c r="AP760" s="1371"/>
      <c r="AQ760" s="1371"/>
      <c r="AR760" s="1371"/>
      <c r="AS760" s="1371"/>
      <c r="AT760" s="1371"/>
      <c r="AU760" s="1371"/>
      <c r="AV760" s="1371"/>
      <c r="AW760" s="1371"/>
      <c r="AX760" s="1371"/>
      <c r="AY760" s="1371"/>
      <c r="AZ760" s="1371"/>
      <c r="BA760" s="1371"/>
      <c r="BB760" s="1371"/>
      <c r="BC760" s="1371"/>
      <c r="BD760" s="1371"/>
      <c r="BE760" s="1371"/>
      <c r="BF760" s="1371"/>
      <c r="BG760" s="1371"/>
      <c r="BH760" s="1371"/>
      <c r="BI760" s="1371"/>
      <c r="BJ760" s="1371"/>
      <c r="BK760" s="1371"/>
      <c r="BL760" s="1371"/>
      <c r="BM760" s="1371"/>
      <c r="BN760" s="1371"/>
      <c r="BO760" s="1371"/>
      <c r="BP760" s="1371"/>
      <c r="BQ760" s="1371"/>
      <c r="BR760" s="1371"/>
      <c r="BS760" s="1371"/>
      <c r="BT760" s="1371"/>
      <c r="BU760" s="1371"/>
      <c r="BV760" s="1371"/>
      <c r="BW760" s="1371"/>
      <c r="BX760" s="1371"/>
      <c r="BY760" s="1371"/>
      <c r="BZ760" s="1371"/>
      <c r="CA760" s="1371"/>
      <c r="CB760" s="1371"/>
      <c r="CC760" s="1371"/>
      <c r="CD760" s="1371"/>
      <c r="CE760" s="1371"/>
      <c r="CF760" s="1371"/>
      <c r="CG760" s="1371"/>
      <c r="CH760" s="1371"/>
      <c r="CI760" s="1371"/>
      <c r="CJ760" s="1371"/>
      <c r="CK760" s="1371"/>
      <c r="CL760" s="1371"/>
      <c r="CM760" s="1371"/>
      <c r="CN760" s="1371"/>
      <c r="CO760" s="1371"/>
      <c r="CP760" s="1371"/>
      <c r="CQ760" s="1371"/>
      <c r="CR760" s="1371"/>
      <c r="CS760" s="1371"/>
      <c r="CT760" s="1371"/>
      <c r="CU760" s="1371"/>
      <c r="CV760" s="1371"/>
      <c r="CW760" s="1371"/>
      <c r="CX760" s="1371"/>
      <c r="CY760" s="1371"/>
      <c r="CZ760" s="1371"/>
      <c r="DA760" s="1371"/>
      <c r="DB760" s="1371"/>
      <c r="DC760" s="1371"/>
    </row>
    <row r="761" spans="1:107" x14ac:dyDescent="0.25">
      <c r="A761" s="1371"/>
      <c r="B761" s="1371"/>
      <c r="C761" s="1371"/>
      <c r="D761" s="1371"/>
      <c r="E761" s="1371"/>
      <c r="F761" s="1371"/>
      <c r="G761" s="1371"/>
      <c r="H761" s="1371"/>
      <c r="I761" s="1371"/>
      <c r="J761" s="1371"/>
      <c r="K761" s="1371"/>
      <c r="L761" s="1371"/>
      <c r="M761" s="1371"/>
      <c r="N761" s="1371"/>
      <c r="O761" s="1371"/>
      <c r="P761" s="1371"/>
      <c r="Q761" s="1371"/>
      <c r="R761" s="1371"/>
      <c r="S761" s="1371"/>
      <c r="T761" s="1371"/>
      <c r="U761" s="1371"/>
      <c r="V761" s="1371"/>
      <c r="W761" s="1371"/>
      <c r="X761" s="1371"/>
      <c r="Y761" s="1371"/>
      <c r="Z761" s="1371"/>
      <c r="AA761" s="1371"/>
      <c r="AB761" s="1371"/>
      <c r="AC761" s="1371"/>
      <c r="AD761" s="1371"/>
      <c r="AE761" s="1371"/>
      <c r="AF761" s="1371"/>
      <c r="AG761" s="1371"/>
      <c r="AH761" s="1371"/>
      <c r="AI761" s="1371"/>
      <c r="AJ761" s="1371"/>
      <c r="AK761" s="1371"/>
      <c r="AL761" s="1371"/>
      <c r="AM761" s="1371"/>
      <c r="AN761" s="1371"/>
      <c r="AO761" s="1371"/>
      <c r="AP761" s="1371"/>
      <c r="AQ761" s="1371"/>
      <c r="AR761" s="1371"/>
      <c r="AS761" s="1371"/>
      <c r="AT761" s="1371"/>
      <c r="AU761" s="1371"/>
      <c r="AV761" s="1371"/>
      <c r="AW761" s="1371"/>
      <c r="AX761" s="1371"/>
      <c r="AY761" s="1371"/>
      <c r="AZ761" s="1371"/>
      <c r="BA761" s="1371"/>
      <c r="BB761" s="1371"/>
      <c r="BC761" s="1371"/>
      <c r="BD761" s="1371"/>
      <c r="BE761" s="1371"/>
      <c r="BF761" s="1371"/>
      <c r="BG761" s="1371"/>
      <c r="BH761" s="1371"/>
      <c r="BI761" s="1371"/>
      <c r="BJ761" s="1371"/>
      <c r="BK761" s="1371"/>
      <c r="BL761" s="1371"/>
      <c r="BM761" s="1371"/>
      <c r="BN761" s="1371"/>
      <c r="BO761" s="1371"/>
      <c r="BP761" s="1371"/>
      <c r="BQ761" s="1371"/>
      <c r="BR761" s="1371"/>
      <c r="BS761" s="1371"/>
      <c r="BT761" s="1371"/>
      <c r="BU761" s="1371"/>
      <c r="BV761" s="1371"/>
      <c r="BW761" s="1371"/>
      <c r="BX761" s="1371"/>
      <c r="BY761" s="1371"/>
      <c r="BZ761" s="1371"/>
      <c r="CA761" s="1371"/>
      <c r="CB761" s="1371"/>
      <c r="CC761" s="1371"/>
      <c r="CD761" s="1371"/>
      <c r="CE761" s="1371"/>
      <c r="CF761" s="1371"/>
      <c r="CG761" s="1371"/>
      <c r="CH761" s="1371"/>
      <c r="CI761" s="1371"/>
      <c r="CJ761" s="1371"/>
      <c r="CK761" s="1371"/>
      <c r="CL761" s="1371"/>
      <c r="CM761" s="1371"/>
      <c r="CN761" s="1371"/>
      <c r="CO761" s="1371"/>
      <c r="CP761" s="1371"/>
      <c r="CQ761" s="1371"/>
      <c r="CR761" s="1371"/>
      <c r="CS761" s="1371"/>
      <c r="CT761" s="1371"/>
      <c r="CU761" s="1371"/>
      <c r="CV761" s="1371"/>
      <c r="CW761" s="1371"/>
      <c r="CX761" s="1371"/>
      <c r="CY761" s="1371"/>
      <c r="CZ761" s="1371"/>
      <c r="DA761" s="1371"/>
      <c r="DB761" s="1371"/>
      <c r="DC761" s="1371"/>
    </row>
    <row r="762" spans="1:107" x14ac:dyDescent="0.25">
      <c r="A762" s="1371"/>
      <c r="B762" s="1371"/>
      <c r="C762" s="1371"/>
      <c r="D762" s="1371"/>
      <c r="E762" s="1371"/>
      <c r="F762" s="1371"/>
      <c r="G762" s="1371"/>
      <c r="H762" s="1371"/>
      <c r="I762" s="1371"/>
      <c r="J762" s="1371"/>
      <c r="K762" s="1371"/>
      <c r="L762" s="1371"/>
      <c r="M762" s="1371"/>
      <c r="N762" s="1371"/>
      <c r="O762" s="1371"/>
      <c r="P762" s="1371"/>
      <c r="Q762" s="1371"/>
      <c r="R762" s="1371"/>
      <c r="S762" s="1371"/>
      <c r="T762" s="1371"/>
      <c r="U762" s="1371"/>
      <c r="V762" s="1371"/>
      <c r="W762" s="1371"/>
      <c r="X762" s="1371"/>
      <c r="Y762" s="1371"/>
      <c r="Z762" s="1371"/>
      <c r="AA762" s="1371"/>
      <c r="AB762" s="1371"/>
      <c r="AC762" s="1371"/>
      <c r="AD762" s="1371"/>
      <c r="AE762" s="1371"/>
      <c r="AF762" s="1371"/>
      <c r="AG762" s="1371"/>
      <c r="AH762" s="1371"/>
      <c r="AI762" s="1371"/>
      <c r="AJ762" s="1371"/>
      <c r="AK762" s="1371"/>
      <c r="AL762" s="1371"/>
      <c r="AM762" s="1371"/>
      <c r="AN762" s="1371"/>
      <c r="AO762" s="1371"/>
      <c r="AP762" s="1371"/>
      <c r="AQ762" s="1371"/>
      <c r="AR762" s="1371"/>
      <c r="AS762" s="1371"/>
      <c r="AT762" s="1371"/>
      <c r="AU762" s="1371"/>
      <c r="AV762" s="1371"/>
      <c r="AW762" s="1371"/>
      <c r="AX762" s="1371"/>
      <c r="AY762" s="1371"/>
      <c r="AZ762" s="1371"/>
      <c r="BA762" s="1371"/>
      <c r="BB762" s="1371"/>
      <c r="BC762" s="1371"/>
      <c r="BD762" s="1371"/>
      <c r="BE762" s="1371"/>
      <c r="BF762" s="1371"/>
      <c r="BG762" s="1371"/>
      <c r="BH762" s="1371"/>
      <c r="BI762" s="1371"/>
      <c r="BJ762" s="1371"/>
      <c r="BK762" s="1371"/>
      <c r="BL762" s="1371"/>
      <c r="BM762" s="1371"/>
      <c r="BN762" s="1371"/>
      <c r="BO762" s="1371"/>
      <c r="BP762" s="1371"/>
      <c r="BQ762" s="1371"/>
      <c r="BR762" s="1371"/>
      <c r="BS762" s="1371"/>
      <c r="BT762" s="1371"/>
      <c r="BU762" s="1371"/>
      <c r="BV762" s="1371"/>
      <c r="BW762" s="1371"/>
      <c r="BX762" s="1371"/>
      <c r="BY762" s="1371"/>
      <c r="BZ762" s="1371"/>
      <c r="CA762" s="1371"/>
      <c r="CB762" s="1371"/>
      <c r="CC762" s="1371"/>
      <c r="CD762" s="1371"/>
      <c r="CE762" s="1371"/>
      <c r="CF762" s="1371"/>
      <c r="CG762" s="1371"/>
      <c r="CH762" s="1371"/>
      <c r="CI762" s="1371"/>
      <c r="CJ762" s="1371"/>
      <c r="CK762" s="1371"/>
      <c r="CL762" s="1371"/>
      <c r="CM762" s="1371"/>
      <c r="CN762" s="1371"/>
      <c r="CO762" s="1371"/>
      <c r="CP762" s="1371"/>
      <c r="CQ762" s="1371"/>
      <c r="CR762" s="1371"/>
      <c r="CS762" s="1371"/>
      <c r="CT762" s="1371"/>
      <c r="CU762" s="1371"/>
      <c r="CV762" s="1371"/>
      <c r="CW762" s="1371"/>
      <c r="CX762" s="1371"/>
      <c r="CY762" s="1371"/>
      <c r="CZ762" s="1371"/>
      <c r="DA762" s="1371"/>
      <c r="DB762" s="1371"/>
      <c r="DC762" s="1371"/>
    </row>
    <row r="763" spans="1:107" x14ac:dyDescent="0.25">
      <c r="A763" s="1371"/>
      <c r="B763" s="1371"/>
      <c r="C763" s="1371"/>
      <c r="D763" s="1371"/>
      <c r="E763" s="1371"/>
      <c r="F763" s="1371"/>
      <c r="G763" s="1371"/>
      <c r="H763" s="1371"/>
      <c r="I763" s="1371"/>
      <c r="J763" s="1371"/>
      <c r="K763" s="1371"/>
      <c r="L763" s="1371"/>
      <c r="M763" s="1371"/>
      <c r="N763" s="1371"/>
      <c r="O763" s="1371"/>
      <c r="P763" s="1371"/>
      <c r="Q763" s="1371"/>
      <c r="R763" s="1371"/>
      <c r="S763" s="1371"/>
      <c r="T763" s="1371"/>
      <c r="U763" s="1371"/>
      <c r="V763" s="1371"/>
      <c r="W763" s="1371"/>
      <c r="X763" s="1371"/>
      <c r="Y763" s="1371"/>
      <c r="Z763" s="1371"/>
      <c r="AA763" s="1371"/>
      <c r="AB763" s="1371"/>
      <c r="AC763" s="1371"/>
      <c r="AD763" s="1371"/>
      <c r="AE763" s="1371"/>
      <c r="AF763" s="1371"/>
      <c r="AG763" s="1371"/>
      <c r="AH763" s="1371"/>
      <c r="AI763" s="1371"/>
      <c r="AJ763" s="1371"/>
      <c r="AK763" s="1371"/>
      <c r="AL763" s="1371"/>
      <c r="AM763" s="1371"/>
      <c r="AN763" s="1371"/>
      <c r="AO763" s="1371"/>
      <c r="AP763" s="1371"/>
      <c r="AQ763" s="1371"/>
      <c r="AR763" s="1371"/>
      <c r="AS763" s="1371"/>
      <c r="AT763" s="1371"/>
      <c r="AU763" s="1371"/>
      <c r="AV763" s="1371"/>
      <c r="AW763" s="1371"/>
      <c r="AX763" s="1371"/>
      <c r="AY763" s="1371"/>
      <c r="AZ763" s="1371"/>
      <c r="BA763" s="1371"/>
      <c r="BB763" s="1371"/>
      <c r="BC763" s="1371"/>
      <c r="BD763" s="1371"/>
      <c r="BE763" s="1371"/>
      <c r="BF763" s="1371"/>
      <c r="BG763" s="1371"/>
      <c r="BH763" s="1371"/>
      <c r="BI763" s="1371"/>
      <c r="BJ763" s="1371"/>
      <c r="BK763" s="1371"/>
      <c r="BL763" s="1371"/>
      <c r="BM763" s="1371"/>
      <c r="BN763" s="1371"/>
      <c r="BO763" s="1371"/>
      <c r="BP763" s="1371"/>
      <c r="BQ763" s="1371"/>
      <c r="BR763" s="1371"/>
      <c r="BS763" s="1371"/>
      <c r="BT763" s="1371"/>
      <c r="BU763" s="1371"/>
      <c r="BV763" s="1371"/>
      <c r="BW763" s="1371"/>
      <c r="BX763" s="1371"/>
      <c r="BY763" s="1371"/>
      <c r="BZ763" s="1371"/>
      <c r="CA763" s="1371"/>
      <c r="CB763" s="1371"/>
      <c r="CC763" s="1371"/>
      <c r="CD763" s="1371"/>
      <c r="CE763" s="1371"/>
      <c r="CF763" s="1371"/>
      <c r="CG763" s="1371"/>
      <c r="CH763" s="1371"/>
      <c r="CI763" s="1371"/>
      <c r="CJ763" s="1371"/>
      <c r="CK763" s="1371"/>
      <c r="CL763" s="1371"/>
      <c r="CM763" s="1371"/>
      <c r="CN763" s="1371"/>
      <c r="CO763" s="1371"/>
      <c r="CP763" s="1371"/>
      <c r="CQ763" s="1371"/>
      <c r="CR763" s="1371"/>
      <c r="CS763" s="1371"/>
      <c r="CT763" s="1371"/>
      <c r="CU763" s="1371"/>
      <c r="CV763" s="1371"/>
      <c r="CW763" s="1371"/>
      <c r="CX763" s="1371"/>
      <c r="CY763" s="1371"/>
      <c r="CZ763" s="1371"/>
      <c r="DA763" s="1371"/>
      <c r="DB763" s="1371"/>
      <c r="DC763" s="1371"/>
    </row>
    <row r="764" spans="1:107" x14ac:dyDescent="0.25">
      <c r="A764" s="1371"/>
      <c r="B764" s="1371"/>
      <c r="C764" s="1371"/>
      <c r="D764" s="1371"/>
      <c r="E764" s="1371"/>
      <c r="F764" s="1371"/>
      <c r="G764" s="1371"/>
      <c r="H764" s="1371"/>
      <c r="I764" s="1371"/>
      <c r="J764" s="1371"/>
      <c r="K764" s="1371"/>
      <c r="L764" s="1371"/>
      <c r="M764" s="1371"/>
      <c r="N764" s="1371"/>
      <c r="O764" s="1371"/>
      <c r="P764" s="1371"/>
      <c r="Q764" s="1371"/>
      <c r="R764" s="1371"/>
      <c r="S764" s="1371"/>
      <c r="T764" s="1371"/>
      <c r="U764" s="1371"/>
      <c r="V764" s="1371"/>
      <c r="W764" s="1371"/>
      <c r="X764" s="1371"/>
      <c r="Y764" s="1371"/>
      <c r="Z764" s="1371"/>
      <c r="AA764" s="1371"/>
      <c r="AB764" s="1371"/>
      <c r="AC764" s="1371"/>
      <c r="AD764" s="1371"/>
      <c r="AE764" s="1371"/>
      <c r="AF764" s="1371"/>
      <c r="AG764" s="1371"/>
      <c r="AH764" s="1371"/>
      <c r="AI764" s="1371"/>
      <c r="AJ764" s="1371"/>
      <c r="AK764" s="1371"/>
      <c r="AL764" s="1371"/>
      <c r="AM764" s="1371"/>
      <c r="AN764" s="1371"/>
      <c r="AO764" s="1371"/>
      <c r="AP764" s="1371"/>
      <c r="AQ764" s="1371"/>
      <c r="AR764" s="1371"/>
      <c r="AS764" s="1371"/>
      <c r="AT764" s="1371"/>
      <c r="AU764" s="1371"/>
      <c r="AV764" s="1371"/>
      <c r="AW764" s="1371"/>
      <c r="AX764" s="1371"/>
      <c r="AY764" s="1371"/>
      <c r="AZ764" s="1371"/>
      <c r="BA764" s="1371"/>
      <c r="BB764" s="1371"/>
      <c r="BC764" s="1371"/>
      <c r="BD764" s="1371"/>
      <c r="BE764" s="1371"/>
      <c r="BF764" s="1371"/>
      <c r="BG764" s="1371"/>
      <c r="BH764" s="1371"/>
      <c r="BI764" s="1371"/>
      <c r="BJ764" s="1371"/>
      <c r="BK764" s="1371"/>
      <c r="BL764" s="1371"/>
      <c r="BM764" s="1371"/>
      <c r="BN764" s="1371"/>
      <c r="BO764" s="1371"/>
      <c r="BP764" s="1371"/>
      <c r="BQ764" s="1371"/>
      <c r="BR764" s="1371"/>
      <c r="BS764" s="1371"/>
      <c r="BT764" s="1371"/>
      <c r="BU764" s="1371"/>
      <c r="BV764" s="1371"/>
      <c r="BW764" s="1371"/>
      <c r="BX764" s="1371"/>
      <c r="BY764" s="1371"/>
      <c r="BZ764" s="1371"/>
      <c r="CA764" s="1371"/>
      <c r="CB764" s="1371"/>
      <c r="CC764" s="1371"/>
      <c r="CD764" s="1371"/>
      <c r="CE764" s="1371"/>
      <c r="CF764" s="1371"/>
      <c r="CG764" s="1371"/>
      <c r="CH764" s="1371"/>
      <c r="CI764" s="1371"/>
      <c r="CJ764" s="1371"/>
      <c r="CK764" s="1371"/>
      <c r="CL764" s="1371"/>
      <c r="CM764" s="1371"/>
      <c r="CN764" s="1371"/>
      <c r="CO764" s="1371"/>
      <c r="CP764" s="1371"/>
      <c r="CQ764" s="1371"/>
      <c r="CR764" s="1371"/>
      <c r="CS764" s="1371"/>
      <c r="CT764" s="1371"/>
      <c r="CU764" s="1371"/>
      <c r="CV764" s="1371"/>
      <c r="CW764" s="1371"/>
      <c r="CX764" s="1371"/>
      <c r="CY764" s="1371"/>
      <c r="CZ764" s="1371"/>
      <c r="DA764" s="1371"/>
      <c r="DB764" s="1371"/>
      <c r="DC764" s="1371"/>
    </row>
    <row r="765" spans="1:107" x14ac:dyDescent="0.25">
      <c r="A765" s="1371"/>
      <c r="B765" s="1371"/>
      <c r="C765" s="1371"/>
      <c r="D765" s="1371"/>
      <c r="E765" s="1371"/>
      <c r="F765" s="1371"/>
      <c r="G765" s="1371"/>
      <c r="H765" s="1371"/>
      <c r="I765" s="1371"/>
      <c r="J765" s="1371"/>
      <c r="K765" s="1371"/>
      <c r="L765" s="1371"/>
      <c r="M765" s="1371"/>
      <c r="N765" s="1371"/>
      <c r="O765" s="1371"/>
      <c r="P765" s="1371"/>
      <c r="Q765" s="1371"/>
      <c r="R765" s="1371"/>
      <c r="S765" s="1371"/>
      <c r="T765" s="1371"/>
      <c r="U765" s="1371"/>
      <c r="V765" s="1371"/>
      <c r="W765" s="1371"/>
      <c r="X765" s="1371"/>
      <c r="Y765" s="1371"/>
      <c r="Z765" s="1371"/>
      <c r="AA765" s="1371"/>
      <c r="AB765" s="1371"/>
      <c r="AC765" s="1371"/>
      <c r="AD765" s="1371"/>
      <c r="AE765" s="1371"/>
      <c r="AF765" s="1371"/>
      <c r="AG765" s="1371"/>
      <c r="AH765" s="1371"/>
      <c r="AI765" s="1371"/>
      <c r="AJ765" s="1371"/>
      <c r="AK765" s="1371"/>
      <c r="AL765" s="1371"/>
      <c r="AM765" s="1371"/>
      <c r="AN765" s="1371"/>
      <c r="AO765" s="1371"/>
      <c r="AP765" s="1371"/>
      <c r="AQ765" s="1371"/>
      <c r="AR765" s="1371"/>
      <c r="AS765" s="1371"/>
      <c r="AT765" s="1371"/>
      <c r="AU765" s="1371"/>
      <c r="AV765" s="1371"/>
      <c r="AW765" s="1371"/>
      <c r="AX765" s="1371"/>
      <c r="AY765" s="1371"/>
      <c r="AZ765" s="1371"/>
      <c r="BA765" s="1371"/>
      <c r="BB765" s="1371"/>
      <c r="BC765" s="1371"/>
      <c r="BD765" s="1371"/>
      <c r="BE765" s="1371"/>
      <c r="BF765" s="1371"/>
      <c r="BG765" s="1371"/>
      <c r="BH765" s="1371"/>
      <c r="BI765" s="1371"/>
      <c r="BJ765" s="1371"/>
      <c r="BK765" s="1371"/>
      <c r="BL765" s="1371"/>
      <c r="BM765" s="1371"/>
      <c r="BN765" s="1371"/>
      <c r="BO765" s="1371"/>
      <c r="BP765" s="1371"/>
      <c r="BQ765" s="1371"/>
      <c r="BR765" s="1371"/>
      <c r="BS765" s="1371"/>
      <c r="BT765" s="1371"/>
      <c r="BU765" s="1371"/>
      <c r="BV765" s="1371"/>
      <c r="BW765" s="1371"/>
      <c r="BX765" s="1371"/>
      <c r="BY765" s="1371"/>
      <c r="BZ765" s="1371"/>
      <c r="CA765" s="1371"/>
      <c r="CB765" s="1371"/>
      <c r="CC765" s="1371"/>
      <c r="CD765" s="1371"/>
      <c r="CE765" s="1371"/>
      <c r="CF765" s="1371"/>
      <c r="CG765" s="1371"/>
      <c r="CH765" s="1371"/>
      <c r="CI765" s="1371"/>
      <c r="CJ765" s="1371"/>
      <c r="CK765" s="1371"/>
      <c r="CL765" s="1371"/>
      <c r="CM765" s="1371"/>
      <c r="CN765" s="1371"/>
      <c r="CO765" s="1371"/>
      <c r="CP765" s="1371"/>
      <c r="CQ765" s="1371"/>
      <c r="CR765" s="1371"/>
      <c r="CS765" s="1371"/>
      <c r="CT765" s="1371"/>
      <c r="CU765" s="1371"/>
      <c r="CV765" s="1371"/>
      <c r="CW765" s="1371"/>
      <c r="CX765" s="1371"/>
      <c r="CY765" s="1371"/>
      <c r="CZ765" s="1371"/>
      <c r="DA765" s="1371"/>
      <c r="DB765" s="1371"/>
      <c r="DC765" s="1371"/>
    </row>
    <row r="766" spans="1:107" x14ac:dyDescent="0.25">
      <c r="A766" s="1371"/>
      <c r="B766" s="1371"/>
      <c r="C766" s="1371"/>
      <c r="D766" s="1371"/>
      <c r="E766" s="1371"/>
      <c r="F766" s="1371"/>
      <c r="G766" s="1371"/>
      <c r="H766" s="1371"/>
      <c r="I766" s="1371"/>
      <c r="J766" s="1371"/>
      <c r="K766" s="1371"/>
      <c r="L766" s="1371"/>
      <c r="M766" s="1371"/>
      <c r="N766" s="1371"/>
      <c r="O766" s="1371"/>
      <c r="P766" s="1371"/>
      <c r="Q766" s="1371"/>
      <c r="R766" s="1371"/>
      <c r="S766" s="1371"/>
      <c r="T766" s="1371"/>
      <c r="U766" s="1371"/>
      <c r="V766" s="1371"/>
      <c r="W766" s="1371"/>
      <c r="X766" s="1371"/>
      <c r="Y766" s="1371"/>
      <c r="Z766" s="1371"/>
      <c r="AA766" s="1371"/>
      <c r="AB766" s="1371"/>
      <c r="AC766" s="1371"/>
      <c r="AD766" s="1371"/>
      <c r="AE766" s="1371"/>
      <c r="AF766" s="1371"/>
      <c r="AG766" s="1371"/>
      <c r="AH766" s="1371"/>
      <c r="AI766" s="1371"/>
      <c r="AJ766" s="1371"/>
      <c r="AK766" s="1371"/>
      <c r="AL766" s="1371"/>
      <c r="AM766" s="1371"/>
      <c r="AN766" s="1371"/>
      <c r="AO766" s="1371"/>
      <c r="AP766" s="1371"/>
      <c r="AQ766" s="1371"/>
      <c r="AR766" s="1371"/>
      <c r="AS766" s="1371"/>
      <c r="AT766" s="1371"/>
      <c r="AU766" s="1371"/>
      <c r="AV766" s="1371"/>
      <c r="AW766" s="1371"/>
      <c r="AX766" s="1371"/>
      <c r="AY766" s="1371"/>
      <c r="AZ766" s="1371"/>
      <c r="BA766" s="1371"/>
      <c r="BB766" s="1371"/>
      <c r="BC766" s="1371"/>
      <c r="BD766" s="1371"/>
      <c r="BE766" s="1371"/>
      <c r="BF766" s="1371"/>
      <c r="BG766" s="1371"/>
      <c r="BH766" s="1371"/>
      <c r="BI766" s="1371"/>
      <c r="BJ766" s="1371"/>
      <c r="BK766" s="1371"/>
      <c r="BL766" s="1371"/>
      <c r="BM766" s="1371"/>
      <c r="BN766" s="1371"/>
      <c r="BO766" s="1371"/>
      <c r="BP766" s="1371"/>
      <c r="BQ766" s="1371"/>
      <c r="BR766" s="1371"/>
      <c r="BS766" s="1371"/>
      <c r="BT766" s="1371"/>
      <c r="BU766" s="1371"/>
      <c r="BV766" s="1371"/>
      <c r="BW766" s="1371"/>
      <c r="BX766" s="1371"/>
      <c r="BY766" s="1371"/>
      <c r="BZ766" s="1371"/>
      <c r="CA766" s="1371"/>
      <c r="CB766" s="1371"/>
      <c r="CC766" s="1371"/>
      <c r="CD766" s="1371"/>
      <c r="CE766" s="1371"/>
      <c r="CF766" s="1371"/>
      <c r="CG766" s="1371"/>
      <c r="CH766" s="1371"/>
      <c r="CI766" s="1371"/>
      <c r="CJ766" s="1371"/>
      <c r="CK766" s="1371"/>
      <c r="CL766" s="1371"/>
      <c r="CM766" s="1371"/>
      <c r="CN766" s="1371"/>
      <c r="CO766" s="1371"/>
      <c r="CP766" s="1371"/>
      <c r="CQ766" s="1371"/>
      <c r="CR766" s="1371"/>
      <c r="CS766" s="1371"/>
      <c r="CT766" s="1371"/>
      <c r="CU766" s="1371"/>
      <c r="CV766" s="1371"/>
      <c r="CW766" s="1371"/>
      <c r="CX766" s="1371"/>
      <c r="CY766" s="1371"/>
      <c r="CZ766" s="1371"/>
      <c r="DA766" s="1371"/>
      <c r="DB766" s="1371"/>
      <c r="DC766" s="1371"/>
    </row>
    <row r="767" spans="1:107" x14ac:dyDescent="0.25">
      <c r="A767" s="1371"/>
      <c r="B767" s="1371"/>
      <c r="C767" s="1371"/>
      <c r="D767" s="1371"/>
      <c r="E767" s="1371"/>
      <c r="F767" s="1371"/>
      <c r="G767" s="1371"/>
      <c r="H767" s="1371"/>
      <c r="I767" s="1371"/>
      <c r="J767" s="1371"/>
      <c r="K767" s="1371"/>
      <c r="L767" s="1371"/>
      <c r="M767" s="1371"/>
      <c r="N767" s="1371"/>
      <c r="O767" s="1371"/>
      <c r="P767" s="1371"/>
      <c r="Q767" s="1371"/>
      <c r="R767" s="1371"/>
      <c r="S767" s="1371"/>
      <c r="T767" s="1371"/>
      <c r="U767" s="1371"/>
      <c r="V767" s="1371"/>
      <c r="W767" s="1371"/>
      <c r="X767" s="1371"/>
      <c r="Y767" s="1371"/>
      <c r="Z767" s="1371"/>
      <c r="AA767" s="1371"/>
      <c r="AB767" s="1371"/>
      <c r="AC767" s="1371"/>
      <c r="AD767" s="1371"/>
      <c r="AE767" s="1371"/>
      <c r="AF767" s="1371"/>
      <c r="AG767" s="1371"/>
      <c r="AH767" s="1371"/>
      <c r="AI767" s="1371"/>
      <c r="AJ767" s="1371"/>
      <c r="AK767" s="1371"/>
      <c r="AL767" s="1371"/>
      <c r="AM767" s="1371"/>
      <c r="AN767" s="1371"/>
      <c r="AO767" s="1371"/>
      <c r="AP767" s="1371"/>
      <c r="AQ767" s="1371"/>
      <c r="AR767" s="1371"/>
      <c r="AS767" s="1371"/>
      <c r="AT767" s="1371"/>
      <c r="AU767" s="1371"/>
      <c r="AV767" s="1371"/>
      <c r="AW767" s="1371"/>
      <c r="AX767" s="1371"/>
      <c r="AY767" s="1371"/>
      <c r="AZ767" s="1371"/>
      <c r="BA767" s="1371"/>
      <c r="BB767" s="1371"/>
      <c r="BC767" s="1371"/>
      <c r="BD767" s="1371"/>
      <c r="BE767" s="1371"/>
      <c r="BF767" s="1371"/>
      <c r="BG767" s="1371"/>
      <c r="BH767" s="1371"/>
      <c r="BI767" s="1371"/>
      <c r="BJ767" s="1371"/>
      <c r="BK767" s="1371"/>
      <c r="BL767" s="1371"/>
      <c r="BM767" s="1371"/>
      <c r="BN767" s="1371"/>
      <c r="BO767" s="1371"/>
      <c r="BP767" s="1371"/>
      <c r="BQ767" s="1371"/>
      <c r="BR767" s="1371"/>
      <c r="BS767" s="1371"/>
      <c r="BT767" s="1371"/>
      <c r="BU767" s="1371"/>
      <c r="BV767" s="1371"/>
      <c r="BW767" s="1371"/>
      <c r="BX767" s="1371"/>
      <c r="BY767" s="1371"/>
      <c r="BZ767" s="1371"/>
      <c r="CA767" s="1371"/>
      <c r="CB767" s="1371"/>
      <c r="CC767" s="1371"/>
      <c r="CD767" s="1371"/>
      <c r="CE767" s="1371"/>
      <c r="CF767" s="1371"/>
      <c r="CG767" s="1371"/>
      <c r="CH767" s="1371"/>
      <c r="CI767" s="1371"/>
      <c r="CJ767" s="1371"/>
      <c r="CK767" s="1371"/>
      <c r="CL767" s="1371"/>
      <c r="CM767" s="1371"/>
      <c r="CN767" s="1371"/>
      <c r="CO767" s="1371"/>
      <c r="CP767" s="1371"/>
      <c r="CQ767" s="1371"/>
      <c r="CR767" s="1371"/>
      <c r="CS767" s="1371"/>
      <c r="CT767" s="1371"/>
      <c r="CU767" s="1371"/>
      <c r="CV767" s="1371"/>
      <c r="CW767" s="1371"/>
      <c r="CX767" s="1371"/>
      <c r="CY767" s="1371"/>
      <c r="CZ767" s="1371"/>
      <c r="DA767" s="1371"/>
      <c r="DB767" s="1371"/>
      <c r="DC767" s="1371"/>
    </row>
    <row r="768" spans="1:107" x14ac:dyDescent="0.25">
      <c r="A768" s="1371"/>
      <c r="B768" s="1371"/>
      <c r="C768" s="1371"/>
      <c r="D768" s="1371"/>
      <c r="E768" s="1371"/>
      <c r="F768" s="1371"/>
      <c r="G768" s="1371"/>
      <c r="H768" s="1371"/>
      <c r="I768" s="1371"/>
      <c r="J768" s="1371"/>
      <c r="K768" s="1371"/>
      <c r="L768" s="1371"/>
      <c r="M768" s="1371"/>
      <c r="N768" s="1371"/>
      <c r="O768" s="1371"/>
      <c r="P768" s="1371"/>
      <c r="Q768" s="1371"/>
      <c r="R768" s="1371"/>
      <c r="S768" s="1371"/>
      <c r="T768" s="1371"/>
      <c r="U768" s="1371"/>
      <c r="V768" s="1371"/>
      <c r="W768" s="1371"/>
      <c r="X768" s="1371"/>
      <c r="Y768" s="1371"/>
      <c r="Z768" s="1371"/>
      <c r="AA768" s="1371"/>
      <c r="AB768" s="1371"/>
      <c r="AC768" s="1371"/>
      <c r="AD768" s="1371"/>
      <c r="AE768" s="1371"/>
      <c r="AF768" s="1371"/>
      <c r="AG768" s="1371"/>
      <c r="AH768" s="1371"/>
      <c r="AI768" s="1371"/>
      <c r="AJ768" s="1371"/>
      <c r="AK768" s="1371"/>
      <c r="AL768" s="1371"/>
      <c r="AM768" s="1371"/>
      <c r="AN768" s="1371"/>
      <c r="AO768" s="1371"/>
      <c r="AP768" s="1371"/>
      <c r="AQ768" s="1371"/>
      <c r="AR768" s="1371"/>
      <c r="AS768" s="1371"/>
      <c r="AT768" s="1371"/>
      <c r="AU768" s="1371"/>
      <c r="AV768" s="1371"/>
      <c r="AW768" s="1371"/>
      <c r="AX768" s="1371"/>
      <c r="AY768" s="1371"/>
      <c r="AZ768" s="1371"/>
      <c r="BA768" s="1371"/>
      <c r="BB768" s="1371"/>
      <c r="BC768" s="1371"/>
      <c r="BD768" s="1371"/>
      <c r="BE768" s="1371"/>
      <c r="BF768" s="1371"/>
      <c r="BG768" s="1371"/>
      <c r="BH768" s="1371"/>
      <c r="BI768" s="1371"/>
      <c r="BJ768" s="1371"/>
      <c r="BK768" s="1371"/>
      <c r="BL768" s="1371"/>
      <c r="BM768" s="1371"/>
      <c r="BN768" s="1371"/>
      <c r="BO768" s="1371"/>
      <c r="BP768" s="1371"/>
      <c r="BQ768" s="1371"/>
      <c r="BR768" s="1371"/>
      <c r="BS768" s="1371"/>
      <c r="BT768" s="1371"/>
      <c r="BU768" s="1371"/>
      <c r="BV768" s="1371"/>
      <c r="BW768" s="1371"/>
      <c r="BX768" s="1371"/>
      <c r="BY768" s="1371"/>
      <c r="BZ768" s="1371"/>
      <c r="CA768" s="1371"/>
      <c r="CB768" s="1371"/>
      <c r="CC768" s="1371"/>
      <c r="CD768" s="1371"/>
      <c r="CE768" s="1371"/>
      <c r="CF768" s="1371"/>
      <c r="CG768" s="1371"/>
      <c r="CH768" s="1371"/>
      <c r="CI768" s="1371"/>
      <c r="CJ768" s="1371"/>
      <c r="CK768" s="1371"/>
      <c r="CL768" s="1371"/>
      <c r="CM768" s="1371"/>
      <c r="CN768" s="1371"/>
      <c r="CO768" s="1371"/>
      <c r="CP768" s="1371"/>
      <c r="CQ768" s="1371"/>
      <c r="CR768" s="1371"/>
      <c r="CS768" s="1371"/>
      <c r="CT768" s="1371"/>
      <c r="CU768" s="1371"/>
      <c r="CV768" s="1371"/>
      <c r="CW768" s="1371"/>
      <c r="CX768" s="1371"/>
      <c r="CY768" s="1371"/>
      <c r="CZ768" s="1371"/>
      <c r="DA768" s="1371"/>
      <c r="DB768" s="1371"/>
      <c r="DC768" s="1371"/>
    </row>
    <row r="769" spans="1:107" x14ac:dyDescent="0.25">
      <c r="A769" s="1371"/>
      <c r="B769" s="1371"/>
      <c r="C769" s="1371"/>
      <c r="D769" s="1371"/>
      <c r="E769" s="1371"/>
      <c r="F769" s="1371"/>
      <c r="G769" s="1371"/>
      <c r="H769" s="1371"/>
      <c r="I769" s="1371"/>
      <c r="J769" s="1371"/>
      <c r="K769" s="1371"/>
      <c r="L769" s="1371"/>
      <c r="M769" s="1371"/>
      <c r="N769" s="1371"/>
      <c r="O769" s="1371"/>
      <c r="P769" s="1371"/>
      <c r="Q769" s="1371"/>
      <c r="R769" s="1371"/>
      <c r="S769" s="1371"/>
      <c r="T769" s="1371"/>
      <c r="U769" s="1371"/>
      <c r="V769" s="1371"/>
      <c r="W769" s="1371"/>
      <c r="X769" s="1371"/>
      <c r="Y769" s="1371"/>
      <c r="Z769" s="1371"/>
      <c r="AA769" s="1371"/>
      <c r="AB769" s="1371"/>
      <c r="AC769" s="1371"/>
      <c r="AD769" s="1371"/>
      <c r="AE769" s="1371"/>
      <c r="AF769" s="1371"/>
      <c r="AG769" s="1371"/>
      <c r="AH769" s="1371"/>
      <c r="AI769" s="1371"/>
      <c r="AJ769" s="1371"/>
      <c r="AK769" s="1371"/>
      <c r="AL769" s="1371"/>
      <c r="AM769" s="1371"/>
      <c r="AN769" s="1371"/>
      <c r="AO769" s="1371"/>
      <c r="AP769" s="1371"/>
      <c r="AQ769" s="1371"/>
      <c r="AR769" s="1371"/>
      <c r="AS769" s="1371"/>
      <c r="AT769" s="1371"/>
      <c r="AU769" s="1371"/>
      <c r="AV769" s="1371"/>
      <c r="AW769" s="1371"/>
      <c r="AX769" s="1371"/>
      <c r="AY769" s="1371"/>
      <c r="AZ769" s="1371"/>
      <c r="BA769" s="1371"/>
      <c r="BB769" s="1371"/>
      <c r="BC769" s="1371"/>
      <c r="BD769" s="1371"/>
      <c r="BE769" s="1371"/>
      <c r="BF769" s="1371"/>
      <c r="BG769" s="1371"/>
      <c r="BH769" s="1371"/>
      <c r="BI769" s="1371"/>
      <c r="BJ769" s="1371"/>
      <c r="BK769" s="1371"/>
      <c r="BL769" s="1371"/>
      <c r="BM769" s="1371"/>
      <c r="BN769" s="1371"/>
      <c r="BO769" s="1371"/>
      <c r="BP769" s="1371"/>
      <c r="BQ769" s="1371"/>
      <c r="BR769" s="1371"/>
      <c r="BS769" s="1371"/>
      <c r="BT769" s="1371"/>
      <c r="BU769" s="1371"/>
      <c r="BV769" s="1371"/>
      <c r="BW769" s="1371"/>
      <c r="BX769" s="1371"/>
      <c r="BY769" s="1371"/>
      <c r="BZ769" s="1371"/>
      <c r="CA769" s="1371"/>
      <c r="CB769" s="1371"/>
      <c r="CC769" s="1371"/>
      <c r="CD769" s="1371"/>
      <c r="CE769" s="1371"/>
      <c r="CF769" s="1371"/>
      <c r="CG769" s="1371"/>
      <c r="CH769" s="1371"/>
      <c r="CI769" s="1371"/>
      <c r="CJ769" s="1371"/>
      <c r="CK769" s="1371"/>
      <c r="CL769" s="1371"/>
      <c r="CM769" s="1371"/>
      <c r="CN769" s="1371"/>
      <c r="CO769" s="1371"/>
      <c r="CP769" s="1371"/>
      <c r="CQ769" s="1371"/>
      <c r="CR769" s="1371"/>
      <c r="CS769" s="1371"/>
      <c r="CT769" s="1371"/>
      <c r="CU769" s="1371"/>
      <c r="CV769" s="1371"/>
      <c r="CW769" s="1371"/>
      <c r="CX769" s="1371"/>
      <c r="CY769" s="1371"/>
      <c r="CZ769" s="1371"/>
      <c r="DA769" s="1371"/>
      <c r="DB769" s="1371"/>
      <c r="DC769" s="1371"/>
    </row>
    <row r="770" spans="1:107" x14ac:dyDescent="0.25">
      <c r="A770" s="1371"/>
      <c r="B770" s="1371"/>
      <c r="C770" s="1371"/>
      <c r="D770" s="1371"/>
      <c r="E770" s="1371"/>
      <c r="F770" s="1371"/>
      <c r="G770" s="1371"/>
      <c r="H770" s="1371"/>
      <c r="I770" s="1371"/>
      <c r="J770" s="1371"/>
      <c r="K770" s="1371"/>
      <c r="L770" s="1371"/>
      <c r="M770" s="1371"/>
      <c r="N770" s="1371"/>
      <c r="O770" s="1371"/>
      <c r="P770" s="1371"/>
      <c r="Q770" s="1371"/>
      <c r="R770" s="1371"/>
      <c r="S770" s="1371"/>
      <c r="T770" s="1371"/>
      <c r="U770" s="1371"/>
      <c r="V770" s="1371"/>
      <c r="W770" s="1371"/>
      <c r="X770" s="1371"/>
      <c r="Y770" s="1371"/>
      <c r="Z770" s="1371"/>
      <c r="AA770" s="1371"/>
      <c r="AB770" s="1371"/>
      <c r="AC770" s="1371"/>
      <c r="AD770" s="1371"/>
      <c r="AE770" s="1371"/>
      <c r="AF770" s="1371"/>
      <c r="AG770" s="1371"/>
      <c r="AH770" s="1371"/>
      <c r="AI770" s="1371"/>
      <c r="AJ770" s="1371"/>
      <c r="AK770" s="1371"/>
      <c r="AL770" s="1371"/>
      <c r="AM770" s="1371"/>
      <c r="AN770" s="1371"/>
      <c r="AO770" s="1371"/>
      <c r="AP770" s="1371"/>
      <c r="AQ770" s="1371"/>
      <c r="AR770" s="1371"/>
      <c r="AS770" s="1371"/>
      <c r="AT770" s="1371"/>
      <c r="AU770" s="1371"/>
      <c r="AV770" s="1371"/>
      <c r="AW770" s="1371"/>
      <c r="AX770" s="1371"/>
      <c r="AY770" s="1371"/>
      <c r="AZ770" s="1371"/>
      <c r="BA770" s="1371"/>
      <c r="BB770" s="1371"/>
      <c r="BC770" s="1371"/>
      <c r="BD770" s="1371"/>
      <c r="BE770" s="1371"/>
      <c r="BF770" s="1371"/>
      <c r="BG770" s="1371"/>
      <c r="BH770" s="1371"/>
      <c r="BI770" s="1371"/>
      <c r="BJ770" s="1371"/>
      <c r="BK770" s="1371"/>
      <c r="BL770" s="1371"/>
      <c r="BM770" s="1371"/>
      <c r="BN770" s="1371"/>
      <c r="BO770" s="1371"/>
      <c r="BP770" s="1371"/>
      <c r="BQ770" s="1371"/>
      <c r="BR770" s="1371"/>
      <c r="BS770" s="1371"/>
      <c r="BT770" s="1371"/>
      <c r="BU770" s="1371"/>
      <c r="BV770" s="1371"/>
      <c r="BW770" s="1371"/>
      <c r="BX770" s="1371"/>
      <c r="BY770" s="1371"/>
      <c r="BZ770" s="1371"/>
      <c r="CA770" s="1371"/>
      <c r="CB770" s="1371"/>
      <c r="CC770" s="1371"/>
      <c r="CD770" s="1371"/>
      <c r="CE770" s="1371"/>
      <c r="CF770" s="1371"/>
      <c r="CG770" s="1371"/>
      <c r="CH770" s="1371"/>
      <c r="CI770" s="1371"/>
      <c r="CJ770" s="1371"/>
      <c r="CK770" s="1371"/>
      <c r="CL770" s="1371"/>
      <c r="CM770" s="1371"/>
      <c r="CN770" s="1371"/>
      <c r="CO770" s="1371"/>
      <c r="CP770" s="1371"/>
      <c r="CQ770" s="1371"/>
      <c r="CR770" s="1371"/>
      <c r="CS770" s="1371"/>
      <c r="CT770" s="1371"/>
      <c r="CU770" s="1371"/>
      <c r="CV770" s="1371"/>
      <c r="CW770" s="1371"/>
      <c r="CX770" s="1371"/>
      <c r="CY770" s="1371"/>
      <c r="CZ770" s="1371"/>
      <c r="DA770" s="1371"/>
      <c r="DB770" s="1371"/>
      <c r="DC770" s="1371"/>
    </row>
    <row r="771" spans="1:107" x14ac:dyDescent="0.25">
      <c r="A771" s="1371"/>
      <c r="B771" s="1371"/>
      <c r="C771" s="1371"/>
      <c r="D771" s="1371"/>
      <c r="E771" s="1371"/>
      <c r="F771" s="1371"/>
      <c r="G771" s="1371"/>
      <c r="H771" s="1371"/>
      <c r="I771" s="1371"/>
      <c r="J771" s="1371"/>
      <c r="K771" s="1371"/>
      <c r="L771" s="1371"/>
      <c r="M771" s="1371"/>
      <c r="N771" s="1371"/>
      <c r="O771" s="1371"/>
      <c r="P771" s="1371"/>
      <c r="Q771" s="1371"/>
      <c r="R771" s="1371"/>
      <c r="S771" s="1371"/>
      <c r="T771" s="1371"/>
      <c r="U771" s="1371"/>
      <c r="V771" s="1371"/>
      <c r="W771" s="1371"/>
      <c r="X771" s="1371"/>
      <c r="Y771" s="1371"/>
      <c r="Z771" s="1371"/>
      <c r="AA771" s="1371"/>
      <c r="AB771" s="1371"/>
      <c r="AC771" s="1371"/>
      <c r="AD771" s="1371"/>
      <c r="AE771" s="1371"/>
      <c r="AF771" s="1371"/>
      <c r="AG771" s="1371"/>
      <c r="AH771" s="1371"/>
      <c r="AI771" s="1371"/>
      <c r="AJ771" s="1371"/>
      <c r="AK771" s="1371"/>
      <c r="AL771" s="1371"/>
      <c r="AM771" s="1371"/>
      <c r="AN771" s="1371"/>
      <c r="AO771" s="1371"/>
      <c r="AP771" s="1371"/>
      <c r="AQ771" s="1371"/>
      <c r="AR771" s="1371"/>
      <c r="AS771" s="1371"/>
      <c r="AT771" s="1371"/>
      <c r="AU771" s="1371"/>
      <c r="AV771" s="1371"/>
      <c r="AW771" s="1371"/>
      <c r="AX771" s="1371"/>
      <c r="AY771" s="1371"/>
      <c r="AZ771" s="1371"/>
      <c r="BA771" s="1371"/>
      <c r="BB771" s="1371"/>
      <c r="BC771" s="1371"/>
      <c r="BD771" s="1371"/>
      <c r="BE771" s="1371"/>
      <c r="BF771" s="1371"/>
      <c r="BG771" s="1371"/>
      <c r="BH771" s="1371"/>
      <c r="BI771" s="1371"/>
      <c r="BJ771" s="1371"/>
      <c r="BK771" s="1371"/>
      <c r="BL771" s="1371"/>
      <c r="BM771" s="1371"/>
      <c r="BN771" s="1371"/>
      <c r="BO771" s="1371"/>
      <c r="BP771" s="1371"/>
      <c r="BQ771" s="1371"/>
      <c r="BR771" s="1371"/>
      <c r="BS771" s="1371"/>
      <c r="BT771" s="1371"/>
      <c r="BU771" s="1371"/>
      <c r="BV771" s="1371"/>
      <c r="BW771" s="1371"/>
      <c r="BX771" s="1371"/>
      <c r="BY771" s="1371"/>
      <c r="BZ771" s="1371"/>
      <c r="CA771" s="1371"/>
      <c r="CB771" s="1371"/>
      <c r="CC771" s="1371"/>
      <c r="CD771" s="1371"/>
      <c r="CE771" s="1371"/>
      <c r="CF771" s="1371"/>
      <c r="CG771" s="1371"/>
      <c r="CH771" s="1371"/>
      <c r="CI771" s="1371"/>
      <c r="CJ771" s="1371"/>
      <c r="CK771" s="1371"/>
      <c r="CL771" s="1371"/>
      <c r="CM771" s="1371"/>
      <c r="CN771" s="1371"/>
      <c r="CO771" s="1371"/>
      <c r="CP771" s="1371"/>
      <c r="CQ771" s="1371"/>
      <c r="CR771" s="1371"/>
      <c r="CS771" s="1371"/>
      <c r="CT771" s="1371"/>
      <c r="CU771" s="1371"/>
      <c r="CV771" s="1371"/>
      <c r="CW771" s="1371"/>
      <c r="CX771" s="1371"/>
      <c r="CY771" s="1371"/>
      <c r="CZ771" s="1371"/>
      <c r="DA771" s="1371"/>
      <c r="DB771" s="1371"/>
      <c r="DC771" s="1371"/>
    </row>
    <row r="772" spans="1:107" x14ac:dyDescent="0.25">
      <c r="A772" s="1371"/>
      <c r="B772" s="1371"/>
      <c r="C772" s="1371"/>
      <c r="D772" s="1371"/>
      <c r="E772" s="1371"/>
      <c r="F772" s="1371"/>
      <c r="G772" s="1371"/>
      <c r="H772" s="1371"/>
      <c r="I772" s="1371"/>
      <c r="J772" s="1371"/>
      <c r="K772" s="1371"/>
      <c r="L772" s="1371"/>
      <c r="M772" s="1371"/>
      <c r="N772" s="1371"/>
      <c r="O772" s="1371"/>
      <c r="P772" s="1371"/>
      <c r="Q772" s="1371"/>
      <c r="R772" s="1371"/>
      <c r="S772" s="1371"/>
      <c r="T772" s="1371"/>
      <c r="U772" s="1371"/>
      <c r="V772" s="1371"/>
      <c r="W772" s="1371"/>
      <c r="X772" s="1371"/>
      <c r="Y772" s="1371"/>
      <c r="Z772" s="1371"/>
      <c r="AA772" s="1371"/>
      <c r="AB772" s="1371"/>
      <c r="AC772" s="1371"/>
      <c r="AD772" s="1371"/>
      <c r="AE772" s="1371"/>
      <c r="AF772" s="1371"/>
      <c r="AG772" s="1371"/>
      <c r="AH772" s="1371"/>
      <c r="AI772" s="1371"/>
      <c r="AJ772" s="1371"/>
      <c r="AK772" s="1371"/>
      <c r="AL772" s="1371"/>
      <c r="AM772" s="1371"/>
      <c r="AN772" s="1371"/>
      <c r="AO772" s="1371"/>
      <c r="AP772" s="1371"/>
      <c r="AQ772" s="1371"/>
      <c r="AR772" s="1371"/>
      <c r="AS772" s="1371"/>
      <c r="AT772" s="1371"/>
      <c r="AU772" s="1371"/>
      <c r="AV772" s="1371"/>
      <c r="AW772" s="1371"/>
      <c r="AX772" s="1371"/>
      <c r="AY772" s="1371"/>
      <c r="AZ772" s="1371"/>
      <c r="BA772" s="1371"/>
      <c r="BB772" s="1371"/>
      <c r="BC772" s="1371"/>
      <c r="BD772" s="1371"/>
      <c r="BE772" s="1371"/>
      <c r="BF772" s="1371"/>
      <c r="BG772" s="1371"/>
      <c r="BH772" s="1371"/>
      <c r="BI772" s="1371"/>
      <c r="BJ772" s="1371"/>
      <c r="BK772" s="1371"/>
      <c r="BL772" s="1371"/>
      <c r="BM772" s="1371"/>
      <c r="BN772" s="1371"/>
      <c r="BO772" s="1371"/>
      <c r="BP772" s="1371"/>
      <c r="BQ772" s="1371"/>
      <c r="BR772" s="1371"/>
      <c r="BS772" s="1371"/>
      <c r="BT772" s="1371"/>
      <c r="BU772" s="1371"/>
      <c r="BV772" s="1371"/>
      <c r="BW772" s="1371"/>
      <c r="BX772" s="1371"/>
      <c r="BY772" s="1371"/>
      <c r="BZ772" s="1371"/>
      <c r="CA772" s="1371"/>
      <c r="CB772" s="1371"/>
      <c r="CC772" s="1371"/>
      <c r="CD772" s="1371"/>
      <c r="CE772" s="1371"/>
      <c r="CF772" s="1371"/>
      <c r="CG772" s="1371"/>
      <c r="CH772" s="1371"/>
      <c r="CI772" s="1371"/>
      <c r="CJ772" s="1371"/>
      <c r="CK772" s="1371"/>
      <c r="CL772" s="1371"/>
      <c r="CM772" s="1371"/>
      <c r="CN772" s="1371"/>
      <c r="CO772" s="1371"/>
      <c r="CP772" s="1371"/>
      <c r="CQ772" s="1371"/>
      <c r="CR772" s="1371"/>
      <c r="CS772" s="1371"/>
      <c r="CT772" s="1371"/>
      <c r="CU772" s="1371"/>
      <c r="CV772" s="1371"/>
      <c r="CW772" s="1371"/>
      <c r="CX772" s="1371"/>
      <c r="CY772" s="1371"/>
      <c r="CZ772" s="1371"/>
      <c r="DA772" s="1371"/>
      <c r="DB772" s="1371"/>
      <c r="DC772" s="1371"/>
    </row>
    <row r="773" spans="1:107" x14ac:dyDescent="0.25">
      <c r="A773" s="1371"/>
      <c r="B773" s="1371"/>
      <c r="C773" s="1371"/>
      <c r="D773" s="1371"/>
      <c r="E773" s="1371"/>
      <c r="F773" s="1371"/>
      <c r="G773" s="1371"/>
      <c r="H773" s="1371"/>
      <c r="I773" s="1371"/>
      <c r="J773" s="1371"/>
      <c r="K773" s="1371"/>
      <c r="L773" s="1371"/>
      <c r="M773" s="1371"/>
      <c r="N773" s="1371"/>
      <c r="O773" s="1371"/>
      <c r="P773" s="1371"/>
      <c r="Q773" s="1371"/>
      <c r="R773" s="1371"/>
      <c r="S773" s="1371"/>
      <c r="T773" s="1371"/>
      <c r="U773" s="1371"/>
      <c r="V773" s="1371"/>
      <c r="W773" s="1371"/>
      <c r="X773" s="1371"/>
      <c r="Y773" s="1371"/>
      <c r="Z773" s="1371"/>
      <c r="AA773" s="1371"/>
      <c r="AB773" s="1371"/>
      <c r="AC773" s="1371"/>
      <c r="AD773" s="1371"/>
      <c r="AE773" s="1371"/>
      <c r="AF773" s="1371"/>
      <c r="AG773" s="1371"/>
      <c r="AH773" s="1371"/>
      <c r="AI773" s="1371"/>
      <c r="AJ773" s="1371"/>
      <c r="AK773" s="1371"/>
      <c r="AL773" s="1371"/>
      <c r="AM773" s="1371"/>
      <c r="AN773" s="1371"/>
      <c r="AO773" s="1371"/>
      <c r="AP773" s="1371"/>
      <c r="AQ773" s="1371"/>
      <c r="AR773" s="1371"/>
      <c r="AS773" s="1371"/>
      <c r="AT773" s="1371"/>
      <c r="AU773" s="1371"/>
      <c r="AV773" s="1371"/>
      <c r="AW773" s="1371"/>
      <c r="AX773" s="1371"/>
      <c r="AY773" s="1371"/>
      <c r="AZ773" s="1371"/>
      <c r="BA773" s="1371"/>
      <c r="BB773" s="1371"/>
      <c r="BC773" s="1371"/>
      <c r="BD773" s="1371"/>
      <c r="BE773" s="1371"/>
      <c r="BF773" s="1371"/>
      <c r="BG773" s="1371"/>
      <c r="BH773" s="1371"/>
      <c r="BI773" s="1371"/>
      <c r="BJ773" s="1371"/>
      <c r="BK773" s="1371"/>
      <c r="BL773" s="1371"/>
      <c r="BM773" s="1371"/>
      <c r="BN773" s="1371"/>
      <c r="BO773" s="1371"/>
      <c r="BP773" s="1371"/>
      <c r="BQ773" s="1371"/>
      <c r="BR773" s="1371"/>
      <c r="BS773" s="1371"/>
      <c r="BT773" s="1371"/>
      <c r="BU773" s="1371"/>
      <c r="BV773" s="1371"/>
      <c r="BW773" s="1371"/>
      <c r="BX773" s="1371"/>
      <c r="BY773" s="1371"/>
      <c r="BZ773" s="1371"/>
      <c r="CA773" s="1371"/>
      <c r="CB773" s="1371"/>
      <c r="CC773" s="1371"/>
      <c r="CD773" s="1371"/>
      <c r="CE773" s="1371"/>
      <c r="CF773" s="1371"/>
      <c r="CG773" s="1371"/>
      <c r="CH773" s="1371"/>
      <c r="CI773" s="1371"/>
      <c r="CJ773" s="1371"/>
      <c r="CK773" s="1371"/>
      <c r="CL773" s="1371"/>
      <c r="CM773" s="1371"/>
      <c r="CN773" s="1371"/>
      <c r="CO773" s="1371"/>
      <c r="CP773" s="1371"/>
      <c r="CQ773" s="1371"/>
      <c r="CR773" s="1371"/>
      <c r="CS773" s="1371"/>
      <c r="CT773" s="1371"/>
      <c r="CU773" s="1371"/>
      <c r="CV773" s="1371"/>
      <c r="CW773" s="1371"/>
      <c r="CX773" s="1371"/>
      <c r="CY773" s="1371"/>
      <c r="CZ773" s="1371"/>
      <c r="DA773" s="1371"/>
      <c r="DB773" s="1371"/>
      <c r="DC773" s="1371"/>
    </row>
    <row r="774" spans="1:107" x14ac:dyDescent="0.25">
      <c r="A774" s="1371"/>
      <c r="B774" s="1371"/>
      <c r="C774" s="1371"/>
      <c r="D774" s="1371"/>
      <c r="E774" s="1371"/>
      <c r="F774" s="1371"/>
      <c r="G774" s="1371"/>
      <c r="H774" s="1371"/>
      <c r="I774" s="1371"/>
      <c r="J774" s="1371"/>
      <c r="K774" s="1371"/>
      <c r="L774" s="1371"/>
      <c r="M774" s="1371"/>
      <c r="N774" s="1371"/>
      <c r="O774" s="1371"/>
      <c r="P774" s="1371"/>
      <c r="Q774" s="1371"/>
      <c r="R774" s="1371"/>
      <c r="S774" s="1371"/>
      <c r="T774" s="1371"/>
      <c r="U774" s="1371"/>
      <c r="V774" s="1371"/>
      <c r="W774" s="1371"/>
      <c r="X774" s="1371"/>
      <c r="Y774" s="1371"/>
      <c r="Z774" s="1371"/>
      <c r="AA774" s="1371"/>
      <c r="AB774" s="1371"/>
      <c r="AC774" s="1371"/>
      <c r="AD774" s="1371"/>
      <c r="AE774" s="1371"/>
      <c r="AF774" s="1371"/>
      <c r="AG774" s="1371"/>
      <c r="AH774" s="1371"/>
      <c r="AI774" s="1371"/>
      <c r="AJ774" s="1371"/>
      <c r="AK774" s="1371"/>
      <c r="AL774" s="1371"/>
      <c r="AM774" s="1371"/>
      <c r="AN774" s="1371"/>
      <c r="AO774" s="1371"/>
      <c r="AP774" s="1371"/>
      <c r="AQ774" s="1371"/>
      <c r="AR774" s="1371"/>
      <c r="AS774" s="1371"/>
      <c r="AT774" s="1371"/>
      <c r="AU774" s="1371"/>
      <c r="AV774" s="1371"/>
      <c r="AW774" s="1371"/>
      <c r="AX774" s="1371"/>
      <c r="AY774" s="1371"/>
      <c r="AZ774" s="1371"/>
      <c r="BA774" s="1371"/>
      <c r="BB774" s="1371"/>
      <c r="BC774" s="1371"/>
      <c r="BD774" s="1371"/>
      <c r="BE774" s="1371"/>
      <c r="BF774" s="1371"/>
      <c r="BG774" s="1371"/>
      <c r="BH774" s="1371"/>
      <c r="BI774" s="1371"/>
      <c r="BJ774" s="1371"/>
      <c r="BK774" s="1371"/>
      <c r="BL774" s="1371"/>
      <c r="BM774" s="1371"/>
      <c r="BN774" s="1371"/>
      <c r="BO774" s="1371"/>
      <c r="BP774" s="1371"/>
      <c r="BQ774" s="1371"/>
      <c r="BR774" s="1371"/>
      <c r="BS774" s="1371"/>
      <c r="BT774" s="1371"/>
      <c r="BU774" s="1371"/>
      <c r="BV774" s="1371"/>
      <c r="BW774" s="1371"/>
      <c r="BX774" s="1371"/>
      <c r="BY774" s="1371"/>
      <c r="BZ774" s="1371"/>
      <c r="CA774" s="1371"/>
      <c r="CB774" s="1371"/>
      <c r="CC774" s="1371"/>
      <c r="CD774" s="1371"/>
      <c r="CE774" s="1371"/>
      <c r="CF774" s="1371"/>
      <c r="CG774" s="1371"/>
      <c r="CH774" s="1371"/>
      <c r="CI774" s="1371"/>
      <c r="CJ774" s="1371"/>
      <c r="CK774" s="1371"/>
      <c r="CL774" s="1371"/>
      <c r="CM774" s="1371"/>
      <c r="CN774" s="1371"/>
      <c r="CO774" s="1371"/>
      <c r="CP774" s="1371"/>
      <c r="CQ774" s="1371"/>
      <c r="CR774" s="1371"/>
      <c r="CS774" s="1371"/>
      <c r="CT774" s="1371"/>
      <c r="CU774" s="1371"/>
      <c r="CV774" s="1371"/>
      <c r="CW774" s="1371"/>
      <c r="CX774" s="1371"/>
      <c r="CY774" s="1371"/>
      <c r="CZ774" s="1371"/>
      <c r="DA774" s="1371"/>
      <c r="DB774" s="1371"/>
      <c r="DC774" s="1371"/>
    </row>
    <row r="775" spans="1:107" x14ac:dyDescent="0.25">
      <c r="A775" s="1371"/>
      <c r="B775" s="1371"/>
      <c r="C775" s="1371"/>
      <c r="D775" s="1371"/>
      <c r="E775" s="1371"/>
      <c r="F775" s="1371"/>
      <c r="G775" s="1371"/>
      <c r="H775" s="1371"/>
      <c r="I775" s="1371"/>
      <c r="J775" s="1371"/>
      <c r="K775" s="1371"/>
      <c r="L775" s="1371"/>
      <c r="M775" s="1371"/>
      <c r="N775" s="1371"/>
      <c r="O775" s="1371"/>
      <c r="P775" s="1371"/>
      <c r="Q775" s="1371"/>
      <c r="R775" s="1371"/>
      <c r="S775" s="1371"/>
      <c r="T775" s="1371"/>
      <c r="U775" s="1371"/>
      <c r="V775" s="1371"/>
      <c r="W775" s="1371"/>
      <c r="X775" s="1371"/>
      <c r="Y775" s="1371"/>
      <c r="Z775" s="1371"/>
      <c r="AA775" s="1371"/>
      <c r="AB775" s="1371"/>
      <c r="AC775" s="1371"/>
      <c r="AD775" s="1371"/>
      <c r="AE775" s="1371"/>
      <c r="AF775" s="1371"/>
      <c r="AG775" s="1371"/>
      <c r="AH775" s="1371"/>
      <c r="AI775" s="1371"/>
      <c r="AJ775" s="1371"/>
      <c r="AK775" s="1371"/>
      <c r="AL775" s="1371"/>
      <c r="AM775" s="1371"/>
      <c r="AN775" s="1371"/>
      <c r="AO775" s="1371"/>
      <c r="AP775" s="1371"/>
      <c r="AQ775" s="1371"/>
      <c r="AR775" s="1371"/>
      <c r="AS775" s="1371"/>
      <c r="AT775" s="1371"/>
      <c r="AU775" s="1371"/>
      <c r="AV775" s="1371"/>
      <c r="AW775" s="1371"/>
      <c r="AX775" s="1371"/>
      <c r="AY775" s="1371"/>
      <c r="AZ775" s="1371"/>
      <c r="BA775" s="1371"/>
      <c r="BB775" s="1371"/>
      <c r="BC775" s="1371"/>
      <c r="BD775" s="1371"/>
      <c r="BE775" s="1371"/>
      <c r="BF775" s="1371"/>
      <c r="BG775" s="1371"/>
      <c r="BH775" s="1371"/>
      <c r="BI775" s="1371"/>
      <c r="BJ775" s="1371"/>
      <c r="BK775" s="1371"/>
      <c r="BL775" s="1371"/>
      <c r="BM775" s="1371"/>
      <c r="BN775" s="1371"/>
      <c r="BO775" s="1371"/>
      <c r="BP775" s="1371"/>
      <c r="BQ775" s="1371"/>
      <c r="BR775" s="1371"/>
      <c r="BS775" s="1371"/>
      <c r="BT775" s="1371"/>
      <c r="BU775" s="1371"/>
      <c r="BV775" s="1371"/>
      <c r="BW775" s="1371"/>
      <c r="BX775" s="1371"/>
      <c r="BY775" s="1371"/>
      <c r="BZ775" s="1371"/>
      <c r="CA775" s="1371"/>
      <c r="CB775" s="1371"/>
      <c r="CC775" s="1371"/>
      <c r="CD775" s="1371"/>
      <c r="CE775" s="1371"/>
      <c r="CF775" s="1371"/>
      <c r="CG775" s="1371"/>
      <c r="CH775" s="1371"/>
      <c r="CI775" s="1371"/>
      <c r="CJ775" s="1371"/>
      <c r="CK775" s="1371"/>
      <c r="CL775" s="1371"/>
      <c r="CM775" s="1371"/>
      <c r="CN775" s="1371"/>
      <c r="CO775" s="1371"/>
      <c r="CP775" s="1371"/>
      <c r="CQ775" s="1371"/>
      <c r="CR775" s="1371"/>
      <c r="CS775" s="1371"/>
      <c r="CT775" s="1371"/>
      <c r="CU775" s="1371"/>
      <c r="CV775" s="1371"/>
      <c r="CW775" s="1371"/>
      <c r="CX775" s="1371"/>
      <c r="CY775" s="1371"/>
      <c r="CZ775" s="1371"/>
      <c r="DA775" s="1371"/>
      <c r="DB775" s="1371"/>
      <c r="DC775" s="1371"/>
    </row>
    <row r="776" spans="1:107" x14ac:dyDescent="0.25">
      <c r="A776" s="1371"/>
      <c r="B776" s="1371"/>
      <c r="C776" s="1371"/>
      <c r="D776" s="1371"/>
      <c r="E776" s="1371"/>
      <c r="F776" s="1371"/>
      <c r="G776" s="1371"/>
      <c r="H776" s="1371"/>
      <c r="I776" s="1371"/>
      <c r="J776" s="1371"/>
      <c r="K776" s="1371"/>
      <c r="L776" s="1371"/>
      <c r="M776" s="1371"/>
      <c r="N776" s="1371"/>
      <c r="O776" s="1371"/>
      <c r="P776" s="1371"/>
      <c r="Q776" s="1371"/>
      <c r="R776" s="1371"/>
      <c r="S776" s="1371"/>
      <c r="T776" s="1371"/>
      <c r="U776" s="1371"/>
      <c r="V776" s="1371"/>
      <c r="W776" s="1371"/>
      <c r="X776" s="1371"/>
      <c r="Y776" s="1371"/>
      <c r="Z776" s="1371"/>
      <c r="AA776" s="1371"/>
      <c r="AB776" s="1371"/>
      <c r="AC776" s="1371"/>
      <c r="AD776" s="1371"/>
      <c r="AE776" s="1371"/>
      <c r="AF776" s="1371"/>
      <c r="AG776" s="1371"/>
      <c r="AH776" s="1371"/>
      <c r="AI776" s="1371"/>
      <c r="AJ776" s="1371"/>
      <c r="AK776" s="1371"/>
      <c r="AL776" s="1371"/>
      <c r="AM776" s="1371"/>
      <c r="AN776" s="1371"/>
      <c r="AO776" s="1371"/>
      <c r="AP776" s="1371"/>
      <c r="AQ776" s="1371"/>
      <c r="AR776" s="1371"/>
      <c r="AS776" s="1371"/>
      <c r="AT776" s="1371"/>
      <c r="AU776" s="1371"/>
      <c r="AV776" s="1371"/>
      <c r="AW776" s="1371"/>
      <c r="AX776" s="1371"/>
      <c r="AY776" s="1371"/>
      <c r="AZ776" s="1371"/>
      <c r="BA776" s="1371"/>
      <c r="BB776" s="1371"/>
      <c r="BC776" s="1371"/>
      <c r="BD776" s="1371"/>
      <c r="BE776" s="1371"/>
      <c r="BF776" s="1371"/>
      <c r="BG776" s="1371"/>
      <c r="BH776" s="1371"/>
      <c r="BI776" s="1371"/>
      <c r="BJ776" s="1371"/>
      <c r="BK776" s="1371"/>
      <c r="BL776" s="1371"/>
      <c r="BM776" s="1371"/>
      <c r="BN776" s="1371"/>
      <c r="BO776" s="1371"/>
      <c r="BP776" s="1371"/>
      <c r="BQ776" s="1371"/>
      <c r="BR776" s="1371"/>
      <c r="BS776" s="1371"/>
      <c r="BT776" s="1371"/>
      <c r="BU776" s="1371"/>
      <c r="BV776" s="1371"/>
      <c r="BW776" s="1371"/>
      <c r="BX776" s="1371"/>
      <c r="BY776" s="1371"/>
      <c r="BZ776" s="1371"/>
      <c r="CA776" s="1371"/>
      <c r="CB776" s="1371"/>
      <c r="CC776" s="1371"/>
      <c r="CD776" s="1371"/>
      <c r="CE776" s="1371"/>
      <c r="CF776" s="1371"/>
      <c r="CG776" s="1371"/>
      <c r="CH776" s="1371"/>
      <c r="CI776" s="1371"/>
      <c r="CJ776" s="1371"/>
      <c r="CK776" s="1371"/>
      <c r="CL776" s="1371"/>
      <c r="CM776" s="1371"/>
      <c r="CN776" s="1371"/>
      <c r="CO776" s="1371"/>
      <c r="CP776" s="1371"/>
      <c r="CQ776" s="1371"/>
      <c r="CR776" s="1371"/>
      <c r="CS776" s="1371"/>
      <c r="CT776" s="1371"/>
      <c r="CU776" s="1371"/>
      <c r="CV776" s="1371"/>
      <c r="CW776" s="1371"/>
      <c r="CX776" s="1371"/>
      <c r="CY776" s="1371"/>
      <c r="CZ776" s="1371"/>
      <c r="DA776" s="1371"/>
      <c r="DB776" s="1371"/>
      <c r="DC776" s="1371"/>
    </row>
    <row r="777" spans="1:107" x14ac:dyDescent="0.25">
      <c r="A777" s="1371"/>
      <c r="B777" s="1371"/>
      <c r="C777" s="1371"/>
      <c r="D777" s="1371"/>
      <c r="E777" s="1371"/>
      <c r="F777" s="1371"/>
      <c r="G777" s="1371"/>
      <c r="H777" s="1371"/>
      <c r="I777" s="1371"/>
      <c r="J777" s="1371"/>
      <c r="K777" s="1371"/>
      <c r="L777" s="1371"/>
      <c r="M777" s="1371"/>
      <c r="N777" s="1371"/>
      <c r="O777" s="1371"/>
      <c r="P777" s="1371"/>
      <c r="Q777" s="1371"/>
      <c r="R777" s="1371"/>
      <c r="S777" s="1371"/>
      <c r="T777" s="1371"/>
      <c r="U777" s="1371"/>
      <c r="V777" s="1371"/>
      <c r="W777" s="1371"/>
      <c r="X777" s="1371"/>
      <c r="Y777" s="1371"/>
      <c r="Z777" s="1371"/>
      <c r="AA777" s="1371"/>
      <c r="AB777" s="1371"/>
      <c r="AC777" s="1371"/>
      <c r="AD777" s="1371"/>
      <c r="AE777" s="1371"/>
      <c r="AF777" s="1371"/>
      <c r="AG777" s="1371"/>
      <c r="AH777" s="1371"/>
      <c r="AI777" s="1371"/>
      <c r="AJ777" s="1371"/>
      <c r="AK777" s="1371"/>
      <c r="AL777" s="1371"/>
      <c r="AM777" s="1371"/>
      <c r="AN777" s="1371"/>
      <c r="AO777" s="1371"/>
      <c r="AP777" s="1371"/>
      <c r="AQ777" s="1371"/>
      <c r="AR777" s="1371"/>
      <c r="AS777" s="1371"/>
      <c r="AT777" s="1371"/>
      <c r="AU777" s="1371"/>
      <c r="AV777" s="1371"/>
      <c r="AW777" s="1371"/>
      <c r="AX777" s="1371"/>
      <c r="AY777" s="1371"/>
      <c r="AZ777" s="1371"/>
      <c r="BA777" s="1371"/>
      <c r="BB777" s="1371"/>
      <c r="BC777" s="1371"/>
      <c r="BD777" s="1371"/>
      <c r="BE777" s="1371"/>
      <c r="BF777" s="1371"/>
      <c r="BG777" s="1371"/>
      <c r="BH777" s="1371"/>
      <c r="BI777" s="1371"/>
      <c r="BJ777" s="1371"/>
      <c r="BK777" s="1371"/>
      <c r="BL777" s="1371"/>
      <c r="BM777" s="1371"/>
      <c r="BN777" s="1371"/>
      <c r="BO777" s="1371"/>
      <c r="BP777" s="1371"/>
      <c r="BQ777" s="1371"/>
      <c r="BR777" s="1371"/>
      <c r="BS777" s="1371"/>
      <c r="BT777" s="1371"/>
      <c r="BU777" s="1371"/>
      <c r="BV777" s="1371"/>
      <c r="BW777" s="1371"/>
      <c r="BX777" s="1371"/>
      <c r="BY777" s="1371"/>
      <c r="BZ777" s="1371"/>
      <c r="CA777" s="1371"/>
      <c r="CB777" s="1371"/>
      <c r="CC777" s="1371"/>
      <c r="CD777" s="1371"/>
      <c r="CE777" s="1371"/>
      <c r="CF777" s="1371"/>
      <c r="CG777" s="1371"/>
      <c r="CH777" s="1371"/>
      <c r="CI777" s="1371"/>
      <c r="CJ777" s="1371"/>
      <c r="CK777" s="1371"/>
      <c r="CL777" s="1371"/>
      <c r="CM777" s="1371"/>
      <c r="CN777" s="1371"/>
      <c r="CO777" s="1371"/>
      <c r="CP777" s="1371"/>
      <c r="CQ777" s="1371"/>
      <c r="CR777" s="1371"/>
      <c r="CS777" s="1371"/>
      <c r="CT777" s="1371"/>
      <c r="CU777" s="1371"/>
      <c r="CV777" s="1371"/>
      <c r="CW777" s="1371"/>
      <c r="CX777" s="1371"/>
      <c r="CY777" s="1371"/>
      <c r="CZ777" s="1371"/>
      <c r="DA777" s="1371"/>
      <c r="DB777" s="1371"/>
      <c r="DC777" s="1371"/>
    </row>
    <row r="778" spans="1:107" x14ac:dyDescent="0.25">
      <c r="A778" s="1371"/>
      <c r="B778" s="1371"/>
      <c r="C778" s="1371"/>
      <c r="D778" s="1371"/>
      <c r="E778" s="1371"/>
      <c r="F778" s="1371"/>
      <c r="G778" s="1371"/>
      <c r="H778" s="1371"/>
      <c r="I778" s="1371"/>
      <c r="J778" s="1371"/>
      <c r="K778" s="1371"/>
      <c r="L778" s="1371"/>
      <c r="M778" s="1371"/>
      <c r="N778" s="1371"/>
      <c r="O778" s="1371"/>
      <c r="P778" s="1371"/>
      <c r="Q778" s="1371"/>
      <c r="R778" s="1371"/>
      <c r="S778" s="1371"/>
      <c r="T778" s="1371"/>
      <c r="U778" s="1371"/>
      <c r="V778" s="1371"/>
      <c r="W778" s="1371"/>
      <c r="X778" s="1371"/>
      <c r="Y778" s="1371"/>
      <c r="Z778" s="1371"/>
      <c r="AA778" s="1371"/>
      <c r="AB778" s="1371"/>
      <c r="AC778" s="1371"/>
      <c r="AD778" s="1371"/>
      <c r="AE778" s="1371"/>
      <c r="AF778" s="1371"/>
      <c r="AG778" s="1371"/>
      <c r="AH778" s="1371"/>
      <c r="AI778" s="1371"/>
      <c r="AJ778" s="1371"/>
      <c r="AK778" s="1371"/>
      <c r="AL778" s="1371"/>
      <c r="AM778" s="1371"/>
      <c r="AN778" s="1371"/>
      <c r="AO778" s="1371"/>
      <c r="AP778" s="1371"/>
      <c r="AQ778" s="1371"/>
      <c r="AR778" s="1371"/>
      <c r="AS778" s="1371"/>
      <c r="AT778" s="1371"/>
      <c r="AU778" s="1371"/>
      <c r="AV778" s="1371"/>
      <c r="AW778" s="1371"/>
      <c r="AX778" s="1371"/>
      <c r="AY778" s="1371"/>
      <c r="AZ778" s="1371"/>
      <c r="BA778" s="1371"/>
      <c r="BB778" s="1371"/>
      <c r="BC778" s="1371"/>
      <c r="BD778" s="1371"/>
      <c r="BE778" s="1371"/>
      <c r="BF778" s="1371"/>
      <c r="BG778" s="1371"/>
      <c r="BH778" s="1371"/>
      <c r="BI778" s="1371"/>
      <c r="BJ778" s="1371"/>
      <c r="BK778" s="1371"/>
      <c r="BL778" s="1371"/>
      <c r="BM778" s="1371"/>
      <c r="BN778" s="1371"/>
      <c r="BO778" s="1371"/>
      <c r="BP778" s="1371"/>
      <c r="BQ778" s="1371"/>
      <c r="BR778" s="1371"/>
      <c r="BS778" s="1371"/>
      <c r="BT778" s="1371"/>
      <c r="BU778" s="1371"/>
      <c r="BV778" s="1371"/>
      <c r="BW778" s="1371"/>
      <c r="BX778" s="1371"/>
      <c r="BY778" s="1371"/>
      <c r="BZ778" s="1371"/>
      <c r="CA778" s="1371"/>
      <c r="CB778" s="1371"/>
      <c r="CC778" s="1371"/>
      <c r="CD778" s="1371"/>
      <c r="CE778" s="1371"/>
      <c r="CF778" s="1371"/>
      <c r="CG778" s="1371"/>
      <c r="CH778" s="1371"/>
      <c r="CI778" s="1371"/>
      <c r="CJ778" s="1371"/>
      <c r="CK778" s="1371"/>
      <c r="CL778" s="1371"/>
      <c r="CM778" s="1371"/>
      <c r="CN778" s="1371"/>
      <c r="CO778" s="1371"/>
      <c r="CP778" s="1371"/>
      <c r="CQ778" s="1371"/>
      <c r="CR778" s="1371"/>
      <c r="CS778" s="1371"/>
      <c r="CT778" s="1371"/>
      <c r="CU778" s="1371"/>
      <c r="CV778" s="1371"/>
      <c r="CW778" s="1371"/>
      <c r="CX778" s="1371"/>
      <c r="CY778" s="1371"/>
      <c r="CZ778" s="1371"/>
      <c r="DA778" s="1371"/>
      <c r="DB778" s="1371"/>
      <c r="DC778" s="1371"/>
    </row>
    <row r="779" spans="1:107" x14ac:dyDescent="0.25">
      <c r="A779" s="1371"/>
      <c r="B779" s="1371"/>
      <c r="C779" s="1371"/>
      <c r="D779" s="1371"/>
      <c r="E779" s="1371"/>
      <c r="F779" s="1371"/>
      <c r="G779" s="1371"/>
      <c r="H779" s="1371"/>
      <c r="I779" s="1371"/>
      <c r="J779" s="1371"/>
      <c r="K779" s="1371"/>
      <c r="L779" s="1371"/>
      <c r="M779" s="1371"/>
      <c r="N779" s="1371"/>
      <c r="O779" s="1371"/>
      <c r="P779" s="1371"/>
      <c r="Q779" s="1371"/>
      <c r="R779" s="1371"/>
      <c r="S779" s="1371"/>
      <c r="T779" s="1371"/>
      <c r="U779" s="1371"/>
      <c r="V779" s="1371"/>
      <c r="W779" s="1371"/>
      <c r="X779" s="1371"/>
      <c r="Y779" s="1371"/>
      <c r="Z779" s="1371"/>
      <c r="AA779" s="1371"/>
      <c r="AB779" s="1371"/>
      <c r="AC779" s="1371"/>
      <c r="AD779" s="1371"/>
      <c r="AE779" s="1371"/>
      <c r="AF779" s="1371"/>
      <c r="AG779" s="1371"/>
      <c r="AH779" s="1371"/>
      <c r="AI779" s="1371"/>
      <c r="AJ779" s="1371"/>
      <c r="AK779" s="1371"/>
      <c r="AL779" s="1371"/>
      <c r="AM779" s="1371"/>
      <c r="AN779" s="1371"/>
      <c r="AO779" s="1371"/>
      <c r="AP779" s="1371"/>
      <c r="AQ779" s="1371"/>
      <c r="AR779" s="1371"/>
      <c r="AS779" s="1371"/>
      <c r="AT779" s="1371"/>
      <c r="AU779" s="1371"/>
      <c r="AV779" s="1371"/>
      <c r="AW779" s="1371"/>
      <c r="AX779" s="1371"/>
      <c r="AY779" s="1371"/>
      <c r="AZ779" s="1371"/>
      <c r="BA779" s="1371"/>
      <c r="BB779" s="1371"/>
      <c r="BC779" s="1371"/>
      <c r="BD779" s="1371"/>
      <c r="BE779" s="1371"/>
      <c r="BF779" s="1371"/>
      <c r="BG779" s="1371"/>
      <c r="BH779" s="1371"/>
      <c r="BI779" s="1371"/>
      <c r="BJ779" s="1371"/>
      <c r="BK779" s="1371"/>
      <c r="BL779" s="1371"/>
      <c r="BM779" s="1371"/>
      <c r="BN779" s="1371"/>
      <c r="BO779" s="1371"/>
      <c r="BP779" s="1371"/>
      <c r="BQ779" s="1371"/>
      <c r="BR779" s="1371"/>
      <c r="BS779" s="1371"/>
      <c r="BT779" s="1371"/>
      <c r="BU779" s="1371"/>
      <c r="BV779" s="1371"/>
      <c r="BW779" s="1371"/>
      <c r="BX779" s="1371"/>
      <c r="BY779" s="1371"/>
      <c r="BZ779" s="1371"/>
      <c r="CA779" s="1371"/>
      <c r="CB779" s="1371"/>
      <c r="CC779" s="1371"/>
      <c r="CD779" s="1371"/>
      <c r="CE779" s="1371"/>
      <c r="CF779" s="1371"/>
      <c r="CG779" s="1371"/>
      <c r="CH779" s="1371"/>
      <c r="CI779" s="1371"/>
      <c r="CJ779" s="1371"/>
      <c r="CK779" s="1371"/>
      <c r="CL779" s="1371"/>
      <c r="CM779" s="1371"/>
      <c r="CN779" s="1371"/>
      <c r="CO779" s="1371"/>
      <c r="CP779" s="1371"/>
      <c r="CQ779" s="1371"/>
      <c r="CR779" s="1371"/>
      <c r="CS779" s="1371"/>
      <c r="CT779" s="1371"/>
      <c r="CU779" s="1371"/>
      <c r="CV779" s="1371"/>
      <c r="CW779" s="1371"/>
      <c r="CX779" s="1371"/>
      <c r="CY779" s="1371"/>
      <c r="CZ779" s="1371"/>
      <c r="DA779" s="1371"/>
      <c r="DB779" s="1371"/>
      <c r="DC779" s="1371"/>
    </row>
    <row r="780" spans="1:107" x14ac:dyDescent="0.25">
      <c r="A780" s="1371"/>
      <c r="B780" s="1371"/>
      <c r="C780" s="1371"/>
      <c r="D780" s="1371"/>
      <c r="E780" s="1371"/>
      <c r="F780" s="1371"/>
      <c r="G780" s="1371"/>
      <c r="H780" s="1371"/>
      <c r="I780" s="1371"/>
      <c r="J780" s="1371"/>
      <c r="K780" s="1371"/>
      <c r="L780" s="1371"/>
      <c r="M780" s="1371"/>
      <c r="N780" s="1371"/>
      <c r="O780" s="1371"/>
      <c r="P780" s="1371"/>
      <c r="Q780" s="1371"/>
      <c r="R780" s="1371"/>
      <c r="S780" s="1371"/>
      <c r="T780" s="1371"/>
      <c r="U780" s="1371"/>
      <c r="V780" s="1371"/>
      <c r="W780" s="1371"/>
      <c r="X780" s="1371"/>
      <c r="Y780" s="1371"/>
      <c r="Z780" s="1371"/>
      <c r="AA780" s="1371"/>
      <c r="AB780" s="1371"/>
      <c r="AC780" s="1371"/>
      <c r="AD780" s="1371"/>
      <c r="AE780" s="1371"/>
      <c r="AF780" s="1371"/>
      <c r="AG780" s="1371"/>
      <c r="AH780" s="1371"/>
      <c r="AI780" s="1371"/>
      <c r="AJ780" s="1371"/>
      <c r="AK780" s="1371"/>
      <c r="AL780" s="1371"/>
      <c r="AM780" s="1371"/>
      <c r="AN780" s="1371"/>
      <c r="AO780" s="1371"/>
      <c r="AP780" s="1371"/>
      <c r="AQ780" s="1371"/>
      <c r="AR780" s="1371"/>
      <c r="AS780" s="1371"/>
      <c r="AT780" s="1371"/>
      <c r="AU780" s="1371"/>
      <c r="AV780" s="1371"/>
      <c r="AW780" s="1371"/>
      <c r="AX780" s="1371"/>
      <c r="AY780" s="1371"/>
      <c r="AZ780" s="1371"/>
      <c r="BA780" s="1371"/>
      <c r="BB780" s="1371"/>
      <c r="BC780" s="1371"/>
      <c r="BD780" s="1371"/>
      <c r="BE780" s="1371"/>
      <c r="BF780" s="1371"/>
      <c r="BG780" s="1371"/>
      <c r="BH780" s="1371"/>
      <c r="BI780" s="1371"/>
      <c r="BJ780" s="1371"/>
      <c r="BK780" s="1371"/>
      <c r="BL780" s="1371"/>
      <c r="BM780" s="1371"/>
      <c r="BN780" s="1371"/>
      <c r="BO780" s="1371"/>
      <c r="BP780" s="1371"/>
      <c r="BQ780" s="1371"/>
      <c r="BR780" s="1371"/>
      <c r="BS780" s="1371"/>
      <c r="BT780" s="1371"/>
      <c r="BU780" s="1371"/>
      <c r="BV780" s="1371"/>
      <c r="BW780" s="1371"/>
      <c r="BX780" s="1371"/>
      <c r="BY780" s="1371"/>
      <c r="BZ780" s="1371"/>
      <c r="CA780" s="1371"/>
      <c r="CB780" s="1371"/>
      <c r="CC780" s="1371"/>
      <c r="CD780" s="1371"/>
      <c r="CE780" s="1371"/>
      <c r="CF780" s="1371"/>
      <c r="CG780" s="1371"/>
      <c r="CH780" s="1371"/>
      <c r="CI780" s="1371"/>
      <c r="CJ780" s="1371"/>
      <c r="CK780" s="1371"/>
      <c r="CL780" s="1371"/>
      <c r="CM780" s="1371"/>
      <c r="CN780" s="1371"/>
      <c r="CO780" s="1371"/>
      <c r="CP780" s="1371"/>
      <c r="CQ780" s="1371"/>
      <c r="CR780" s="1371"/>
      <c r="CS780" s="1371"/>
      <c r="CT780" s="1371"/>
      <c r="CU780" s="1371"/>
      <c r="CV780" s="1371"/>
      <c r="CW780" s="1371"/>
      <c r="CX780" s="1371"/>
      <c r="CY780" s="1371"/>
      <c r="CZ780" s="1371"/>
      <c r="DA780" s="1371"/>
      <c r="DB780" s="1371"/>
      <c r="DC780" s="1371"/>
    </row>
    <row r="781" spans="1:107" x14ac:dyDescent="0.25">
      <c r="A781" s="1371"/>
      <c r="B781" s="1371"/>
      <c r="C781" s="1371"/>
      <c r="D781" s="1371"/>
      <c r="E781" s="1371"/>
      <c r="F781" s="1371"/>
      <c r="G781" s="1371"/>
      <c r="H781" s="1371"/>
      <c r="I781" s="1371"/>
      <c r="J781" s="1371"/>
      <c r="K781" s="1371"/>
      <c r="L781" s="1371"/>
      <c r="M781" s="1371"/>
      <c r="N781" s="1371"/>
      <c r="O781" s="1371"/>
      <c r="P781" s="1371"/>
      <c r="Q781" s="1371"/>
      <c r="R781" s="1371"/>
      <c r="S781" s="1371"/>
      <c r="T781" s="1371"/>
      <c r="U781" s="1371"/>
      <c r="V781" s="1371"/>
      <c r="W781" s="1371"/>
      <c r="X781" s="1371"/>
      <c r="Y781" s="1371"/>
      <c r="Z781" s="1371"/>
      <c r="AA781" s="1371"/>
      <c r="AB781" s="1371"/>
      <c r="AC781" s="1371"/>
      <c r="AD781" s="1371"/>
      <c r="AE781" s="1371"/>
      <c r="AF781" s="1371"/>
      <c r="AG781" s="1371"/>
      <c r="AH781" s="1371"/>
      <c r="AI781" s="1371"/>
      <c r="AJ781" s="1371"/>
      <c r="AK781" s="1371"/>
      <c r="AL781" s="1371"/>
      <c r="AM781" s="1371"/>
      <c r="AN781" s="1371"/>
      <c r="AO781" s="1371"/>
      <c r="AP781" s="1371"/>
      <c r="AQ781" s="1371"/>
      <c r="AR781" s="1371"/>
      <c r="AS781" s="1371"/>
      <c r="AT781" s="1371"/>
      <c r="AU781" s="1371"/>
      <c r="AV781" s="1371"/>
      <c r="AW781" s="1371"/>
      <c r="AX781" s="1371"/>
      <c r="AY781" s="1371"/>
      <c r="AZ781" s="1371"/>
      <c r="BA781" s="1371"/>
      <c r="BB781" s="1371"/>
      <c r="BC781" s="1371"/>
      <c r="BD781" s="1371"/>
      <c r="BE781" s="1371"/>
      <c r="BF781" s="1371"/>
      <c r="BG781" s="1371"/>
      <c r="BH781" s="1371"/>
      <c r="BI781" s="1371"/>
      <c r="BJ781" s="1371"/>
      <c r="BK781" s="1371"/>
      <c r="BL781" s="1371"/>
      <c r="BM781" s="1371"/>
      <c r="BN781" s="1371"/>
      <c r="BO781" s="1371"/>
      <c r="BP781" s="1371"/>
      <c r="BQ781" s="1371"/>
      <c r="BR781" s="1371"/>
      <c r="BS781" s="1371"/>
      <c r="BT781" s="1371"/>
      <c r="BU781" s="1371"/>
      <c r="BV781" s="1371"/>
      <c r="BW781" s="1371"/>
      <c r="BX781" s="1371"/>
      <c r="BY781" s="1371"/>
      <c r="BZ781" s="1371"/>
      <c r="CA781" s="1371"/>
      <c r="CB781" s="1371"/>
      <c r="CC781" s="1371"/>
      <c r="CD781" s="1371"/>
      <c r="CE781" s="1371"/>
      <c r="CF781" s="1371"/>
      <c r="CG781" s="1371"/>
      <c r="CH781" s="1371"/>
      <c r="CI781" s="1371"/>
      <c r="CJ781" s="1371"/>
      <c r="CK781" s="1371"/>
      <c r="CL781" s="1371"/>
      <c r="CM781" s="1371"/>
      <c r="CN781" s="1371"/>
      <c r="CO781" s="1371"/>
      <c r="CP781" s="1371"/>
      <c r="CQ781" s="1371"/>
      <c r="CR781" s="1371"/>
      <c r="CS781" s="1371"/>
      <c r="CT781" s="1371"/>
      <c r="CU781" s="1371"/>
      <c r="CV781" s="1371"/>
      <c r="CW781" s="1371"/>
      <c r="CX781" s="1371"/>
      <c r="CY781" s="1371"/>
      <c r="CZ781" s="1371"/>
      <c r="DA781" s="1371"/>
      <c r="DB781" s="1371"/>
      <c r="DC781" s="1371"/>
    </row>
    <row r="782" spans="1:107" x14ac:dyDescent="0.25">
      <c r="A782" s="1371"/>
      <c r="B782" s="1371"/>
      <c r="C782" s="1371"/>
      <c r="D782" s="1371"/>
      <c r="E782" s="1371"/>
      <c r="F782" s="1371"/>
      <c r="G782" s="1371"/>
      <c r="H782" s="1371"/>
      <c r="I782" s="1371"/>
      <c r="J782" s="1371"/>
      <c r="K782" s="1371"/>
      <c r="L782" s="1371"/>
      <c r="M782" s="1371"/>
      <c r="N782" s="1371"/>
      <c r="O782" s="1371"/>
      <c r="P782" s="1371"/>
      <c r="Q782" s="1371"/>
      <c r="R782" s="1371"/>
      <c r="S782" s="1371"/>
      <c r="T782" s="1371"/>
      <c r="U782" s="1371"/>
      <c r="V782" s="1371"/>
      <c r="W782" s="1371"/>
      <c r="X782" s="1371"/>
      <c r="Y782" s="1371"/>
      <c r="Z782" s="1371"/>
      <c r="AA782" s="1371"/>
      <c r="AB782" s="1371"/>
      <c r="AC782" s="1371"/>
      <c r="AD782" s="1371"/>
      <c r="AE782" s="1371"/>
      <c r="AF782" s="1371"/>
      <c r="AG782" s="1371"/>
      <c r="AH782" s="1371"/>
      <c r="AI782" s="1371"/>
      <c r="AJ782" s="1371"/>
      <c r="AK782" s="1371"/>
      <c r="AL782" s="1371"/>
      <c r="AM782" s="1371"/>
      <c r="AN782" s="1371"/>
      <c r="AO782" s="1371"/>
      <c r="AP782" s="1371"/>
      <c r="AQ782" s="1371"/>
      <c r="AR782" s="1371"/>
      <c r="AS782" s="1371"/>
      <c r="AT782" s="1371"/>
      <c r="AU782" s="1371"/>
      <c r="AV782" s="1371"/>
      <c r="AW782" s="1371"/>
      <c r="AX782" s="1371"/>
      <c r="AY782" s="1371"/>
      <c r="AZ782" s="1371"/>
      <c r="BA782" s="1371"/>
      <c r="BB782" s="1371"/>
      <c r="BC782" s="1371"/>
      <c r="BD782" s="1371"/>
      <c r="BE782" s="1371"/>
      <c r="BF782" s="1371"/>
      <c r="BG782" s="1371"/>
      <c r="BH782" s="1371"/>
      <c r="BI782" s="1371"/>
      <c r="BJ782" s="1371"/>
      <c r="BK782" s="1371"/>
      <c r="BL782" s="1371"/>
      <c r="BM782" s="1371"/>
      <c r="BN782" s="1371"/>
      <c r="BO782" s="1371"/>
      <c r="BP782" s="1371"/>
      <c r="BQ782" s="1371"/>
      <c r="BR782" s="1371"/>
      <c r="BS782" s="1371"/>
      <c r="BT782" s="1371"/>
      <c r="BU782" s="1371"/>
      <c r="BV782" s="1371"/>
      <c r="BW782" s="1371"/>
      <c r="BX782" s="1371"/>
      <c r="BY782" s="1371"/>
      <c r="BZ782" s="1371"/>
      <c r="CA782" s="1371"/>
      <c r="CB782" s="1371"/>
      <c r="CC782" s="1371"/>
      <c r="CD782" s="1371"/>
      <c r="CE782" s="1371"/>
      <c r="CF782" s="1371"/>
      <c r="CG782" s="1371"/>
      <c r="CH782" s="1371"/>
      <c r="CI782" s="1371"/>
      <c r="CJ782" s="1371"/>
      <c r="CK782" s="1371"/>
      <c r="CL782" s="1371"/>
      <c r="CM782" s="1371"/>
      <c r="CN782" s="1371"/>
      <c r="CO782" s="1371"/>
      <c r="CP782" s="1371"/>
      <c r="CQ782" s="1371"/>
      <c r="CR782" s="1371"/>
      <c r="CS782" s="1371"/>
      <c r="CT782" s="1371"/>
      <c r="CU782" s="1371"/>
      <c r="CV782" s="1371"/>
      <c r="CW782" s="1371"/>
      <c r="CX782" s="1371"/>
      <c r="CY782" s="1371"/>
      <c r="CZ782" s="1371"/>
      <c r="DA782" s="1371"/>
      <c r="DB782" s="1371"/>
      <c r="DC782" s="1371"/>
    </row>
    <row r="783" spans="1:107" x14ac:dyDescent="0.25">
      <c r="A783" s="1371"/>
      <c r="B783" s="1371"/>
      <c r="C783" s="1371"/>
      <c r="D783" s="1371"/>
      <c r="E783" s="1371"/>
      <c r="F783" s="1371"/>
      <c r="G783" s="1371"/>
      <c r="H783" s="1371"/>
      <c r="I783" s="1371"/>
      <c r="J783" s="1371"/>
      <c r="K783" s="1371"/>
      <c r="L783" s="1371"/>
      <c r="M783" s="1371"/>
      <c r="N783" s="1371"/>
      <c r="O783" s="1371"/>
      <c r="P783" s="1371"/>
      <c r="Q783" s="1371"/>
      <c r="R783" s="1371"/>
      <c r="S783" s="1371"/>
      <c r="T783" s="1371"/>
      <c r="U783" s="1371"/>
      <c r="V783" s="1371"/>
      <c r="W783" s="1371"/>
      <c r="X783" s="1371"/>
      <c r="Y783" s="1371"/>
      <c r="Z783" s="1371"/>
      <c r="AA783" s="1371"/>
      <c r="AB783" s="1371"/>
      <c r="AC783" s="1371"/>
      <c r="AD783" s="1371"/>
      <c r="AE783" s="1371"/>
      <c r="AF783" s="1371"/>
      <c r="AG783" s="1371"/>
      <c r="AH783" s="1371"/>
      <c r="AI783" s="1371"/>
      <c r="AJ783" s="1371"/>
      <c r="AK783" s="1371"/>
      <c r="AL783" s="1371"/>
      <c r="AM783" s="1371"/>
      <c r="AN783" s="1371"/>
      <c r="AO783" s="1371"/>
      <c r="AP783" s="1371"/>
      <c r="AQ783" s="1371"/>
      <c r="AR783" s="1371"/>
      <c r="AS783" s="1371"/>
      <c r="AT783" s="1371"/>
      <c r="AU783" s="1371"/>
      <c r="AV783" s="1371"/>
      <c r="AW783" s="1371"/>
      <c r="AX783" s="1371"/>
      <c r="AY783" s="1371"/>
      <c r="AZ783" s="1371"/>
      <c r="BA783" s="1371"/>
      <c r="BB783" s="1371"/>
      <c r="BC783" s="1371"/>
      <c r="BD783" s="1371"/>
      <c r="BE783" s="1371"/>
      <c r="BF783" s="1371"/>
      <c r="BG783" s="1371"/>
      <c r="BH783" s="1371"/>
      <c r="BI783" s="1371"/>
      <c r="BJ783" s="1371"/>
      <c r="BK783" s="1371"/>
      <c r="BL783" s="1371"/>
      <c r="BM783" s="1371"/>
      <c r="BN783" s="1371"/>
      <c r="BO783" s="1371"/>
      <c r="BP783" s="1371"/>
      <c r="BQ783" s="1371"/>
      <c r="BR783" s="1371"/>
      <c r="BS783" s="1371"/>
      <c r="BT783" s="1371"/>
      <c r="BU783" s="1371"/>
      <c r="BV783" s="1371"/>
      <c r="BW783" s="1371"/>
      <c r="BX783" s="1371"/>
      <c r="BY783" s="1371"/>
      <c r="BZ783" s="1371"/>
      <c r="CA783" s="1371"/>
      <c r="CB783" s="1371"/>
      <c r="CC783" s="1371"/>
      <c r="CD783" s="1371"/>
      <c r="CE783" s="1371"/>
      <c r="CF783" s="1371"/>
      <c r="CG783" s="1371"/>
      <c r="CH783" s="1371"/>
      <c r="CI783" s="1371"/>
      <c r="CJ783" s="1371"/>
      <c r="CK783" s="1371"/>
      <c r="CL783" s="1371"/>
      <c r="CM783" s="1371"/>
      <c r="CN783" s="1371"/>
      <c r="CO783" s="1371"/>
      <c r="CP783" s="1371"/>
      <c r="CQ783" s="1371"/>
      <c r="CR783" s="1371"/>
      <c r="CS783" s="1371"/>
      <c r="CT783" s="1371"/>
      <c r="CU783" s="1371"/>
      <c r="CV783" s="1371"/>
      <c r="CW783" s="1371"/>
      <c r="CX783" s="1371"/>
      <c r="CY783" s="1371"/>
      <c r="CZ783" s="1371"/>
      <c r="DA783" s="1371"/>
      <c r="DB783" s="1371"/>
      <c r="DC783" s="1371"/>
    </row>
    <row r="784" spans="1:107" x14ac:dyDescent="0.25">
      <c r="A784" s="1371"/>
      <c r="B784" s="1371"/>
      <c r="C784" s="1371"/>
      <c r="D784" s="1371"/>
      <c r="E784" s="1371"/>
      <c r="F784" s="1371"/>
      <c r="G784" s="1371"/>
      <c r="H784" s="1371"/>
      <c r="I784" s="1371"/>
      <c r="J784" s="1371"/>
      <c r="K784" s="1371"/>
      <c r="L784" s="1371"/>
      <c r="M784" s="1371"/>
      <c r="N784" s="1371"/>
      <c r="O784" s="1371"/>
      <c r="P784" s="1371"/>
      <c r="Q784" s="1371"/>
      <c r="R784" s="1371"/>
      <c r="S784" s="1371"/>
      <c r="T784" s="1371"/>
      <c r="U784" s="1371"/>
      <c r="V784" s="1371"/>
      <c r="W784" s="1371"/>
      <c r="X784" s="1371"/>
      <c r="Y784" s="1371"/>
      <c r="Z784" s="1371"/>
      <c r="AA784" s="1371"/>
      <c r="AB784" s="1371"/>
      <c r="AC784" s="1371"/>
      <c r="AD784" s="1371"/>
      <c r="AE784" s="1371"/>
      <c r="AF784" s="1371"/>
      <c r="AG784" s="1371"/>
      <c r="AH784" s="1371"/>
      <c r="AI784" s="1371"/>
      <c r="AJ784" s="1371"/>
      <c r="AK784" s="1371"/>
      <c r="AL784" s="1371"/>
      <c r="AM784" s="1371"/>
      <c r="AN784" s="1371"/>
      <c r="AO784" s="1371"/>
      <c r="AP784" s="1371"/>
      <c r="AQ784" s="1371"/>
      <c r="AR784" s="1371"/>
      <c r="AS784" s="1371"/>
      <c r="AT784" s="1371"/>
      <c r="AU784" s="1371"/>
      <c r="AV784" s="1371"/>
      <c r="AW784" s="1371"/>
      <c r="AX784" s="1371"/>
      <c r="AY784" s="1371"/>
      <c r="AZ784" s="1371"/>
      <c r="BA784" s="1371"/>
      <c r="BB784" s="1371"/>
      <c r="BC784" s="1371"/>
      <c r="BD784" s="1371"/>
      <c r="BE784" s="1371"/>
      <c r="BF784" s="1371"/>
      <c r="BG784" s="1371"/>
      <c r="BH784" s="1371"/>
      <c r="BI784" s="1371"/>
      <c r="BJ784" s="1371"/>
      <c r="BK784" s="1371"/>
      <c r="BL784" s="1371"/>
      <c r="BM784" s="1371"/>
      <c r="BN784" s="1371"/>
      <c r="BO784" s="1371"/>
      <c r="BP784" s="1371"/>
      <c r="BQ784" s="1371"/>
      <c r="BR784" s="1371"/>
      <c r="BS784" s="1371"/>
      <c r="BT784" s="1371"/>
      <c r="BU784" s="1371"/>
      <c r="BV784" s="1371"/>
      <c r="BW784" s="1371"/>
      <c r="BX784" s="1371"/>
      <c r="BY784" s="1371"/>
      <c r="BZ784" s="1371"/>
      <c r="CA784" s="1371"/>
      <c r="CB784" s="1371"/>
      <c r="CC784" s="1371"/>
      <c r="CD784" s="1371"/>
      <c r="CE784" s="1371"/>
      <c r="CF784" s="1371"/>
      <c r="CG784" s="1371"/>
      <c r="CH784" s="1371"/>
      <c r="CI784" s="1371"/>
      <c r="CJ784" s="1371"/>
      <c r="CK784" s="1371"/>
      <c r="CL784" s="1371"/>
      <c r="CM784" s="1371"/>
      <c r="CN784" s="1371"/>
      <c r="CO784" s="1371"/>
      <c r="CP784" s="1371"/>
      <c r="CQ784" s="1371"/>
      <c r="CR784" s="1371"/>
      <c r="CS784" s="1371"/>
      <c r="CT784" s="1371"/>
      <c r="CU784" s="1371"/>
      <c r="CV784" s="1371"/>
      <c r="CW784" s="1371"/>
      <c r="CX784" s="1371"/>
      <c r="CY784" s="1371"/>
      <c r="CZ784" s="1371"/>
      <c r="DA784" s="1371"/>
      <c r="DB784" s="1371"/>
      <c r="DC784" s="1371"/>
    </row>
    <row r="785" spans="1:107" x14ac:dyDescent="0.25">
      <c r="A785" s="1371"/>
      <c r="B785" s="1371"/>
      <c r="C785" s="1371"/>
      <c r="D785" s="1371"/>
      <c r="E785" s="1371"/>
      <c r="F785" s="1371"/>
      <c r="G785" s="1371"/>
      <c r="H785" s="1371"/>
      <c r="I785" s="1371"/>
      <c r="J785" s="1371"/>
      <c r="K785" s="1371"/>
      <c r="L785" s="1371"/>
      <c r="M785" s="1371"/>
      <c r="N785" s="1371"/>
      <c r="O785" s="1371"/>
      <c r="P785" s="1371"/>
      <c r="Q785" s="1371"/>
      <c r="R785" s="1371"/>
      <c r="S785" s="1371"/>
      <c r="T785" s="1371"/>
      <c r="U785" s="1371"/>
      <c r="V785" s="1371"/>
      <c r="W785" s="1371"/>
      <c r="X785" s="1371"/>
      <c r="Y785" s="1371"/>
      <c r="Z785" s="1371"/>
      <c r="AA785" s="1371"/>
      <c r="AB785" s="1371"/>
      <c r="AC785" s="1371"/>
      <c r="AD785" s="1371"/>
      <c r="AE785" s="1371"/>
      <c r="AF785" s="1371"/>
      <c r="AG785" s="1371"/>
      <c r="AH785" s="1371"/>
      <c r="AI785" s="1371"/>
      <c r="AJ785" s="1371"/>
      <c r="AK785" s="1371"/>
      <c r="AL785" s="1371"/>
      <c r="AM785" s="1371"/>
      <c r="AN785" s="1371"/>
      <c r="AO785" s="1371"/>
      <c r="AP785" s="1371"/>
      <c r="AQ785" s="1371"/>
      <c r="AR785" s="1371"/>
      <c r="AS785" s="1371"/>
      <c r="AT785" s="1371"/>
      <c r="AU785" s="1371"/>
      <c r="AV785" s="1371"/>
      <c r="AW785" s="1371"/>
      <c r="AX785" s="1371"/>
      <c r="AY785" s="1371"/>
      <c r="AZ785" s="1371"/>
      <c r="BA785" s="1371"/>
      <c r="BB785" s="1371"/>
      <c r="BC785" s="1371"/>
      <c r="BD785" s="1371"/>
      <c r="BE785" s="1371"/>
      <c r="BF785" s="1371"/>
      <c r="BG785" s="1371"/>
      <c r="BH785" s="1371"/>
      <c r="BI785" s="1371"/>
      <c r="BJ785" s="1371"/>
      <c r="BK785" s="1371"/>
      <c r="BL785" s="1371"/>
      <c r="BM785" s="1371"/>
      <c r="BN785" s="1371"/>
      <c r="BO785" s="1371"/>
      <c r="BP785" s="1371"/>
      <c r="BQ785" s="1371"/>
      <c r="BR785" s="1371"/>
      <c r="BS785" s="1371"/>
      <c r="BT785" s="1371"/>
      <c r="BU785" s="1371"/>
      <c r="BV785" s="1371"/>
      <c r="BW785" s="1371"/>
      <c r="BX785" s="1371"/>
      <c r="BY785" s="1371"/>
      <c r="BZ785" s="1371"/>
      <c r="CA785" s="1371"/>
      <c r="CB785" s="1371"/>
      <c r="CC785" s="1371"/>
      <c r="CD785" s="1371"/>
      <c r="CE785" s="1371"/>
      <c r="CF785" s="1371"/>
      <c r="CG785" s="1371"/>
      <c r="CH785" s="1371"/>
      <c r="CI785" s="1371"/>
      <c r="CJ785" s="1371"/>
      <c r="CK785" s="1371"/>
      <c r="CL785" s="1371"/>
      <c r="CM785" s="1371"/>
      <c r="CN785" s="1371"/>
      <c r="CO785" s="1371"/>
      <c r="CP785" s="1371"/>
      <c r="CQ785" s="1371"/>
      <c r="CR785" s="1371"/>
      <c r="CS785" s="1371"/>
      <c r="CT785" s="1371"/>
      <c r="CU785" s="1371"/>
      <c r="CV785" s="1371"/>
      <c r="CW785" s="1371"/>
      <c r="CX785" s="1371"/>
      <c r="CY785" s="1371"/>
      <c r="CZ785" s="1371"/>
      <c r="DA785" s="1371"/>
      <c r="DB785" s="1371"/>
      <c r="DC785" s="1371"/>
    </row>
    <row r="786" spans="1:107" x14ac:dyDescent="0.25">
      <c r="A786" s="1371"/>
      <c r="B786" s="1371"/>
      <c r="C786" s="1371"/>
      <c r="D786" s="1371"/>
      <c r="E786" s="1371"/>
      <c r="F786" s="1371"/>
      <c r="G786" s="1371"/>
      <c r="H786" s="1371"/>
      <c r="I786" s="1371"/>
      <c r="J786" s="1371"/>
      <c r="K786" s="1371"/>
      <c r="L786" s="1371"/>
      <c r="M786" s="1371"/>
      <c r="N786" s="1371"/>
      <c r="O786" s="1371"/>
      <c r="P786" s="1371"/>
      <c r="Q786" s="1371"/>
      <c r="R786" s="1371"/>
      <c r="S786" s="1371"/>
      <c r="T786" s="1371"/>
      <c r="U786" s="1371"/>
      <c r="V786" s="1371"/>
      <c r="W786" s="1371"/>
      <c r="X786" s="1371"/>
      <c r="Y786" s="1371"/>
      <c r="Z786" s="1371"/>
      <c r="AA786" s="1371"/>
      <c r="AB786" s="1371"/>
      <c r="AC786" s="1371"/>
      <c r="AD786" s="1371"/>
      <c r="AE786" s="1371"/>
      <c r="AF786" s="1371"/>
      <c r="AG786" s="1371"/>
      <c r="AH786" s="1371"/>
      <c r="AI786" s="1371"/>
      <c r="AJ786" s="1371"/>
      <c r="AK786" s="1371"/>
      <c r="AL786" s="1371"/>
      <c r="AM786" s="1371"/>
      <c r="AN786" s="1371"/>
      <c r="AO786" s="1371"/>
      <c r="AP786" s="1371"/>
      <c r="AQ786" s="1371"/>
      <c r="AR786" s="1371"/>
      <c r="AS786" s="1371"/>
      <c r="AT786" s="1371"/>
      <c r="AU786" s="1371"/>
      <c r="AV786" s="1371"/>
      <c r="AW786" s="1371"/>
      <c r="AX786" s="1371"/>
      <c r="AY786" s="1371"/>
      <c r="AZ786" s="1371"/>
      <c r="BA786" s="1371"/>
      <c r="BB786" s="1371"/>
      <c r="BC786" s="1371"/>
      <c r="BD786" s="1371"/>
      <c r="BE786" s="1371"/>
      <c r="BF786" s="1371"/>
      <c r="BG786" s="1371"/>
      <c r="BH786" s="1371"/>
      <c r="BI786" s="1371"/>
      <c r="BJ786" s="1371"/>
      <c r="BK786" s="1371"/>
      <c r="BL786" s="1371"/>
      <c r="BM786" s="1371"/>
      <c r="BN786" s="1371"/>
      <c r="BO786" s="1371"/>
      <c r="BP786" s="1371"/>
      <c r="BQ786" s="1371"/>
      <c r="BR786" s="1371"/>
      <c r="BS786" s="1371"/>
      <c r="BT786" s="1371"/>
      <c r="BU786" s="1371"/>
      <c r="BV786" s="1371"/>
      <c r="BW786" s="1371"/>
      <c r="BX786" s="1371"/>
      <c r="BY786" s="1371"/>
      <c r="BZ786" s="1371"/>
      <c r="CA786" s="1371"/>
      <c r="CB786" s="1371"/>
      <c r="CC786" s="1371"/>
      <c r="CD786" s="1371"/>
      <c r="CE786" s="1371"/>
      <c r="CF786" s="1371"/>
      <c r="CG786" s="1371"/>
      <c r="CH786" s="1371"/>
      <c r="CI786" s="1371"/>
      <c r="CJ786" s="1371"/>
      <c r="CK786" s="1371"/>
      <c r="CL786" s="1371"/>
      <c r="CM786" s="1371"/>
      <c r="CN786" s="1371"/>
      <c r="CO786" s="1371"/>
      <c r="CP786" s="1371"/>
      <c r="CQ786" s="1371"/>
      <c r="CR786" s="1371"/>
      <c r="CS786" s="1371"/>
      <c r="CT786" s="1371"/>
      <c r="CU786" s="1371"/>
      <c r="CV786" s="1371"/>
      <c r="CW786" s="1371"/>
      <c r="CX786" s="1371"/>
      <c r="CY786" s="1371"/>
      <c r="CZ786" s="1371"/>
      <c r="DA786" s="1371"/>
      <c r="DB786" s="1371"/>
      <c r="DC786" s="1371"/>
    </row>
    <row r="787" spans="1:107" x14ac:dyDescent="0.25">
      <c r="A787" s="1371"/>
      <c r="B787" s="1371"/>
      <c r="C787" s="1371"/>
      <c r="D787" s="1371"/>
      <c r="E787" s="1371"/>
      <c r="F787" s="1371"/>
      <c r="G787" s="1371"/>
      <c r="H787" s="1371"/>
      <c r="I787" s="1371"/>
      <c r="J787" s="1371"/>
      <c r="K787" s="1371"/>
      <c r="L787" s="1371"/>
      <c r="M787" s="1371"/>
      <c r="N787" s="1371"/>
      <c r="O787" s="1371"/>
      <c r="P787" s="1371"/>
      <c r="Q787" s="1371"/>
      <c r="R787" s="1371"/>
      <c r="S787" s="1371"/>
      <c r="T787" s="1371"/>
      <c r="U787" s="1371"/>
      <c r="V787" s="1371"/>
      <c r="W787" s="1371"/>
      <c r="X787" s="1371"/>
      <c r="Y787" s="1371"/>
      <c r="Z787" s="1371"/>
      <c r="AA787" s="1371"/>
      <c r="AB787" s="1371"/>
      <c r="AC787" s="1371"/>
      <c r="AD787" s="1371"/>
      <c r="AE787" s="1371"/>
      <c r="AF787" s="1371"/>
      <c r="AG787" s="1371"/>
      <c r="AH787" s="1371"/>
      <c r="AI787" s="1371"/>
      <c r="AJ787" s="1371"/>
      <c r="AK787" s="1371"/>
      <c r="AL787" s="1371"/>
      <c r="AM787" s="1371"/>
      <c r="AN787" s="1371"/>
      <c r="AO787" s="1371"/>
      <c r="AP787" s="1371"/>
      <c r="AQ787" s="1371"/>
      <c r="AR787" s="1371"/>
      <c r="AS787" s="1371"/>
      <c r="AT787" s="1371"/>
      <c r="AU787" s="1371"/>
      <c r="AV787" s="1371"/>
      <c r="AW787" s="1371"/>
      <c r="AX787" s="1371"/>
      <c r="AY787" s="1371"/>
      <c r="AZ787" s="1371"/>
      <c r="BA787" s="1371"/>
      <c r="BB787" s="1371"/>
      <c r="BC787" s="1371"/>
      <c r="BD787" s="1371"/>
      <c r="BE787" s="1371"/>
      <c r="BF787" s="1371"/>
      <c r="BG787" s="1371"/>
      <c r="BH787" s="1371"/>
      <c r="BI787" s="1371"/>
      <c r="BJ787" s="1371"/>
      <c r="BK787" s="1371"/>
      <c r="BL787" s="1371"/>
      <c r="BM787" s="1371"/>
      <c r="BN787" s="1371"/>
      <c r="BO787" s="1371"/>
      <c r="BP787" s="1371"/>
      <c r="BQ787" s="1371"/>
      <c r="BR787" s="1371"/>
      <c r="BS787" s="1371"/>
      <c r="BT787" s="1371"/>
      <c r="BU787" s="1371"/>
      <c r="BV787" s="1371"/>
      <c r="BW787" s="1371"/>
      <c r="BX787" s="1371"/>
      <c r="BY787" s="1371"/>
      <c r="BZ787" s="1371"/>
      <c r="CA787" s="1371"/>
      <c r="CB787" s="1371"/>
      <c r="CC787" s="1371"/>
      <c r="CD787" s="1371"/>
      <c r="CE787" s="1371"/>
      <c r="CF787" s="1371"/>
      <c r="CG787" s="1371"/>
      <c r="CH787" s="1371"/>
      <c r="CI787" s="1371"/>
      <c r="CJ787" s="1371"/>
      <c r="CK787" s="1371"/>
      <c r="CL787" s="1371"/>
      <c r="CM787" s="1371"/>
      <c r="CN787" s="1371"/>
      <c r="CO787" s="1371"/>
      <c r="CP787" s="1371"/>
      <c r="CQ787" s="1371"/>
      <c r="CR787" s="1371"/>
      <c r="CS787" s="1371"/>
      <c r="CT787" s="1371"/>
      <c r="CU787" s="1371"/>
      <c r="CV787" s="1371"/>
      <c r="CW787" s="1371"/>
      <c r="CX787" s="1371"/>
      <c r="CY787" s="1371"/>
      <c r="CZ787" s="1371"/>
      <c r="DA787" s="1371"/>
      <c r="DB787" s="1371"/>
      <c r="DC787" s="1371"/>
    </row>
    <row r="788" spans="1:107" x14ac:dyDescent="0.25">
      <c r="A788" s="1371"/>
      <c r="B788" s="1371"/>
      <c r="C788" s="1371"/>
      <c r="D788" s="1371"/>
      <c r="E788" s="1371"/>
      <c r="F788" s="1371"/>
      <c r="G788" s="1371"/>
      <c r="H788" s="1371"/>
      <c r="I788" s="1371"/>
      <c r="J788" s="1371"/>
      <c r="K788" s="1371"/>
      <c r="L788" s="1371"/>
      <c r="M788" s="1371"/>
      <c r="N788" s="1371"/>
      <c r="O788" s="1371"/>
      <c r="P788" s="1371"/>
      <c r="Q788" s="1371"/>
      <c r="R788" s="1371"/>
      <c r="S788" s="1371"/>
      <c r="T788" s="1371"/>
      <c r="U788" s="1371"/>
      <c r="V788" s="1371"/>
      <c r="W788" s="1371"/>
      <c r="X788" s="1371"/>
      <c r="Y788" s="1371"/>
      <c r="Z788" s="1371"/>
      <c r="AA788" s="1371"/>
      <c r="AB788" s="1371"/>
      <c r="AC788" s="1371"/>
      <c r="AD788" s="1371"/>
      <c r="AE788" s="1371"/>
      <c r="AF788" s="1371"/>
      <c r="AG788" s="1371"/>
      <c r="AH788" s="1371"/>
      <c r="AI788" s="1371"/>
      <c r="AJ788" s="1371"/>
      <c r="AK788" s="1371"/>
      <c r="AL788" s="1371"/>
      <c r="AM788" s="1371"/>
      <c r="AN788" s="1371"/>
      <c r="AO788" s="1371"/>
      <c r="AP788" s="1371"/>
      <c r="AQ788" s="1371"/>
      <c r="AR788" s="1371"/>
      <c r="AS788" s="1371"/>
      <c r="AT788" s="1371"/>
      <c r="AU788" s="1371"/>
      <c r="AV788" s="1371"/>
      <c r="AW788" s="1371"/>
      <c r="AX788" s="1371"/>
      <c r="AY788" s="1371"/>
      <c r="AZ788" s="1371"/>
      <c r="BA788" s="1371"/>
      <c r="BB788" s="1371"/>
      <c r="BC788" s="1371"/>
      <c r="BD788" s="1371"/>
      <c r="BE788" s="1371"/>
      <c r="BF788" s="1371"/>
      <c r="BG788" s="1371"/>
      <c r="BH788" s="1371"/>
      <c r="BI788" s="1371"/>
      <c r="BJ788" s="1371"/>
      <c r="BK788" s="1371"/>
      <c r="BL788" s="1371"/>
      <c r="BM788" s="1371"/>
      <c r="BN788" s="1371"/>
      <c r="BO788" s="1371"/>
      <c r="BP788" s="1371"/>
      <c r="BQ788" s="1371"/>
      <c r="BR788" s="1371"/>
      <c r="BS788" s="1371"/>
      <c r="BT788" s="1371"/>
      <c r="BU788" s="1371"/>
      <c r="BV788" s="1371"/>
      <c r="BW788" s="1371"/>
      <c r="BX788" s="1371"/>
      <c r="BY788" s="1371"/>
      <c r="BZ788" s="1371"/>
      <c r="CA788" s="1371"/>
      <c r="CB788" s="1371"/>
      <c r="CC788" s="1371"/>
      <c r="CD788" s="1371"/>
      <c r="CE788" s="1371"/>
      <c r="CF788" s="1371"/>
      <c r="CG788" s="1371"/>
      <c r="CH788" s="1371"/>
      <c r="CI788" s="1371"/>
      <c r="CJ788" s="1371"/>
      <c r="CK788" s="1371"/>
      <c r="CL788" s="1371"/>
      <c r="CM788" s="1371"/>
      <c r="CN788" s="1371"/>
      <c r="CO788" s="1371"/>
      <c r="CP788" s="1371"/>
      <c r="CQ788" s="1371"/>
      <c r="CR788" s="1371"/>
      <c r="CS788" s="1371"/>
      <c r="CT788" s="1371"/>
      <c r="CU788" s="1371"/>
      <c r="CV788" s="1371"/>
      <c r="CW788" s="1371"/>
      <c r="CX788" s="1371"/>
      <c r="CY788" s="1371"/>
      <c r="CZ788" s="1371"/>
      <c r="DA788" s="1371"/>
      <c r="DB788" s="1371"/>
      <c r="DC788" s="1371"/>
    </row>
    <row r="789" spans="1:107" x14ac:dyDescent="0.25">
      <c r="A789" s="1371"/>
      <c r="B789" s="1371"/>
      <c r="C789" s="1371"/>
      <c r="D789" s="1371"/>
      <c r="E789" s="1371"/>
      <c r="F789" s="1371"/>
      <c r="G789" s="1371"/>
      <c r="H789" s="1371"/>
      <c r="I789" s="1371"/>
      <c r="J789" s="1371"/>
      <c r="K789" s="1371"/>
      <c r="L789" s="1371"/>
      <c r="M789" s="1371"/>
      <c r="N789" s="1371"/>
      <c r="O789" s="1371"/>
      <c r="P789" s="1371"/>
      <c r="Q789" s="1371"/>
      <c r="R789" s="1371"/>
      <c r="S789" s="1371"/>
      <c r="T789" s="1371"/>
      <c r="U789" s="1371"/>
      <c r="V789" s="1371"/>
      <c r="W789" s="1371"/>
      <c r="X789" s="1371"/>
      <c r="Y789" s="1371"/>
      <c r="Z789" s="1371"/>
      <c r="AA789" s="1371"/>
      <c r="AB789" s="1371"/>
      <c r="AC789" s="1371"/>
      <c r="AD789" s="1371"/>
      <c r="AE789" s="1371"/>
      <c r="AF789" s="1371"/>
      <c r="AG789" s="1371"/>
      <c r="AH789" s="1371"/>
      <c r="AI789" s="1371"/>
      <c r="AJ789" s="1371"/>
      <c r="AK789" s="1371"/>
      <c r="AL789" s="1371"/>
      <c r="AM789" s="1371"/>
      <c r="AN789" s="1371"/>
      <c r="AO789" s="1371"/>
      <c r="AP789" s="1371"/>
      <c r="AQ789" s="1371"/>
      <c r="AR789" s="1371"/>
      <c r="AS789" s="1371"/>
      <c r="AT789" s="1371"/>
      <c r="AU789" s="1371"/>
      <c r="AV789" s="1371"/>
      <c r="AW789" s="1371"/>
      <c r="AX789" s="1371"/>
      <c r="AY789" s="1371"/>
      <c r="AZ789" s="1371"/>
      <c r="BA789" s="1371"/>
      <c r="BB789" s="1371"/>
      <c r="BC789" s="1371"/>
      <c r="BD789" s="1371"/>
      <c r="BE789" s="1371"/>
      <c r="BF789" s="1371"/>
      <c r="BG789" s="1371"/>
      <c r="BH789" s="1371"/>
      <c r="BI789" s="1371"/>
      <c r="BJ789" s="1371"/>
      <c r="BK789" s="1371"/>
      <c r="BL789" s="1371"/>
      <c r="BM789" s="1371"/>
      <c r="BN789" s="1371"/>
      <c r="BO789" s="1371"/>
      <c r="BP789" s="1371"/>
      <c r="BQ789" s="1371"/>
      <c r="BR789" s="1371"/>
      <c r="BS789" s="1371"/>
      <c r="BT789" s="1371"/>
      <c r="BU789" s="1371"/>
      <c r="BV789" s="1371"/>
      <c r="BW789" s="1371"/>
      <c r="BX789" s="1371"/>
      <c r="BY789" s="1371"/>
      <c r="BZ789" s="1371"/>
      <c r="CA789" s="1371"/>
      <c r="CB789" s="1371"/>
      <c r="CC789" s="1371"/>
      <c r="CD789" s="1371"/>
      <c r="CE789" s="1371"/>
      <c r="CF789" s="1371"/>
      <c r="CG789" s="1371"/>
      <c r="CH789" s="1371"/>
      <c r="CI789" s="1371"/>
      <c r="CJ789" s="1371"/>
      <c r="CK789" s="1371"/>
      <c r="CL789" s="1371"/>
      <c r="CM789" s="1371"/>
      <c r="CN789" s="1371"/>
      <c r="CO789" s="1371"/>
      <c r="CP789" s="1371"/>
      <c r="CQ789" s="1371"/>
      <c r="CR789" s="1371"/>
      <c r="CS789" s="1371"/>
      <c r="CT789" s="1371"/>
      <c r="CU789" s="1371"/>
      <c r="CV789" s="1371"/>
      <c r="CW789" s="1371"/>
      <c r="CX789" s="1371"/>
      <c r="CY789" s="1371"/>
      <c r="CZ789" s="1371"/>
      <c r="DA789" s="1371"/>
      <c r="DB789" s="1371"/>
      <c r="DC789" s="1371"/>
    </row>
    <row r="790" spans="1:107" x14ac:dyDescent="0.25">
      <c r="A790" s="1371"/>
      <c r="B790" s="1371"/>
      <c r="C790" s="1371"/>
      <c r="D790" s="1371"/>
      <c r="E790" s="1371"/>
      <c r="F790" s="1371"/>
      <c r="G790" s="1371"/>
      <c r="H790" s="1371"/>
      <c r="I790" s="1371"/>
      <c r="J790" s="1371"/>
      <c r="K790" s="1371"/>
      <c r="L790" s="1371"/>
      <c r="M790" s="1371"/>
      <c r="N790" s="1371"/>
      <c r="O790" s="1371"/>
      <c r="P790" s="1371"/>
      <c r="Q790" s="1371"/>
      <c r="R790" s="1371"/>
      <c r="S790" s="1371"/>
      <c r="T790" s="1371"/>
      <c r="U790" s="1371"/>
      <c r="V790" s="1371"/>
      <c r="W790" s="1371"/>
      <c r="X790" s="1371"/>
      <c r="Y790" s="1371"/>
      <c r="Z790" s="1371"/>
      <c r="AA790" s="1371"/>
      <c r="AB790" s="1371"/>
      <c r="AC790" s="1371"/>
      <c r="AD790" s="1371"/>
      <c r="AE790" s="1371"/>
      <c r="AF790" s="1371"/>
      <c r="AG790" s="1371"/>
      <c r="AH790" s="1371"/>
      <c r="AI790" s="1371"/>
      <c r="AJ790" s="1371"/>
      <c r="AK790" s="1371"/>
      <c r="AL790" s="1371"/>
      <c r="AM790" s="1371"/>
      <c r="AN790" s="1371"/>
      <c r="AO790" s="1371"/>
      <c r="AP790" s="1371"/>
      <c r="AQ790" s="1371"/>
      <c r="AR790" s="1371"/>
      <c r="AS790" s="1371"/>
      <c r="AT790" s="1371"/>
      <c r="AU790" s="1371"/>
      <c r="AV790" s="1371"/>
      <c r="AW790" s="1371"/>
      <c r="AX790" s="1371"/>
      <c r="AY790" s="1371"/>
      <c r="AZ790" s="1371"/>
      <c r="BA790" s="1371"/>
      <c r="BB790" s="1371"/>
      <c r="BC790" s="1371"/>
      <c r="BD790" s="1371"/>
      <c r="BE790" s="1371"/>
      <c r="BF790" s="1371"/>
      <c r="BG790" s="1371"/>
      <c r="BH790" s="1371"/>
      <c r="BI790" s="1371"/>
      <c r="BJ790" s="1371"/>
      <c r="BK790" s="1371"/>
      <c r="BL790" s="1371"/>
      <c r="BM790" s="1371"/>
      <c r="BN790" s="1371"/>
      <c r="BO790" s="1371"/>
      <c r="BP790" s="1371"/>
      <c r="BQ790" s="1371"/>
      <c r="BR790" s="1371"/>
      <c r="BS790" s="1371"/>
      <c r="BT790" s="1371"/>
      <c r="BU790" s="1371"/>
      <c r="BV790" s="1371"/>
      <c r="BW790" s="1371"/>
      <c r="BX790" s="1371"/>
      <c r="BY790" s="1371"/>
      <c r="BZ790" s="1371"/>
      <c r="CA790" s="1371"/>
      <c r="CB790" s="1371"/>
      <c r="CC790" s="1371"/>
      <c r="CD790" s="1371"/>
      <c r="CE790" s="1371"/>
      <c r="CF790" s="1371"/>
      <c r="CG790" s="1371"/>
      <c r="CH790" s="1371"/>
      <c r="CI790" s="1371"/>
      <c r="CJ790" s="1371"/>
      <c r="CK790" s="1371"/>
      <c r="CL790" s="1371"/>
      <c r="CM790" s="1371"/>
      <c r="CN790" s="1371"/>
      <c r="CO790" s="1371"/>
      <c r="CP790" s="1371"/>
      <c r="CQ790" s="1371"/>
      <c r="CR790" s="1371"/>
      <c r="CS790" s="1371"/>
      <c r="CT790" s="1371"/>
      <c r="CU790" s="1371"/>
      <c r="CV790" s="1371"/>
      <c r="CW790" s="1371"/>
      <c r="CX790" s="1371"/>
      <c r="CY790" s="1371"/>
      <c r="CZ790" s="1371"/>
      <c r="DA790" s="1371"/>
      <c r="DB790" s="1371"/>
      <c r="DC790" s="1371"/>
    </row>
    <row r="791" spans="1:107" x14ac:dyDescent="0.25">
      <c r="A791" s="1371"/>
      <c r="B791" s="1371"/>
      <c r="C791" s="1371"/>
      <c r="D791" s="1371"/>
      <c r="E791" s="1371"/>
      <c r="F791" s="1371"/>
      <c r="G791" s="1371"/>
      <c r="H791" s="1371"/>
      <c r="I791" s="1371"/>
      <c r="J791" s="1371"/>
      <c r="K791" s="1371"/>
      <c r="L791" s="1371"/>
      <c r="M791" s="1371"/>
      <c r="N791" s="1371"/>
      <c r="O791" s="1371"/>
      <c r="P791" s="1371"/>
      <c r="Q791" s="1371"/>
      <c r="R791" s="1371"/>
      <c r="S791" s="1371"/>
      <c r="T791" s="1371"/>
      <c r="U791" s="1371"/>
      <c r="V791" s="1371"/>
      <c r="W791" s="1371"/>
      <c r="X791" s="1371"/>
      <c r="Y791" s="1371"/>
      <c r="Z791" s="1371"/>
      <c r="AA791" s="1371"/>
      <c r="AB791" s="1371"/>
      <c r="AC791" s="1371"/>
      <c r="AD791" s="1371"/>
      <c r="AE791" s="1371"/>
      <c r="AF791" s="1371"/>
      <c r="AG791" s="1371"/>
      <c r="AH791" s="1371"/>
      <c r="AI791" s="1371"/>
      <c r="AJ791" s="1371"/>
      <c r="AK791" s="1371"/>
      <c r="AL791" s="1371"/>
      <c r="AM791" s="1371"/>
      <c r="AN791" s="1371"/>
      <c r="AO791" s="1371"/>
      <c r="AP791" s="1371"/>
      <c r="AQ791" s="1371"/>
      <c r="AR791" s="1371"/>
      <c r="AS791" s="1371"/>
      <c r="AT791" s="1371"/>
      <c r="AU791" s="1371"/>
      <c r="AV791" s="1371"/>
      <c r="AW791" s="1371"/>
      <c r="AX791" s="1371"/>
      <c r="AY791" s="1371"/>
      <c r="AZ791" s="1371"/>
      <c r="BA791" s="1371"/>
      <c r="BB791" s="1371"/>
      <c r="BC791" s="1371"/>
      <c r="BD791" s="1371"/>
      <c r="BE791" s="1371"/>
      <c r="BF791" s="1371"/>
      <c r="BG791" s="1371"/>
      <c r="BH791" s="1371"/>
      <c r="BI791" s="1371"/>
      <c r="BJ791" s="1371"/>
      <c r="BK791" s="1371"/>
      <c r="BL791" s="1371"/>
      <c r="BM791" s="1371"/>
      <c r="BN791" s="1371"/>
      <c r="BO791" s="1371"/>
      <c r="BP791" s="1371"/>
      <c r="BQ791" s="1371"/>
      <c r="BR791" s="1371"/>
      <c r="BS791" s="1371"/>
      <c r="BT791" s="1371"/>
      <c r="BU791" s="1371"/>
      <c r="BV791" s="1371"/>
      <c r="BW791" s="1371"/>
      <c r="BX791" s="1371"/>
      <c r="BY791" s="1371"/>
      <c r="BZ791" s="1371"/>
      <c r="CA791" s="1371"/>
      <c r="CB791" s="1371"/>
      <c r="CC791" s="1371"/>
      <c r="CD791" s="1371"/>
      <c r="CE791" s="1371"/>
      <c r="CF791" s="1371"/>
      <c r="CG791" s="1371"/>
      <c r="CH791" s="1371"/>
      <c r="CI791" s="1371"/>
      <c r="CJ791" s="1371"/>
      <c r="CK791" s="1371"/>
      <c r="CL791" s="1371"/>
      <c r="CM791" s="1371"/>
      <c r="CN791" s="1371"/>
      <c r="CO791" s="1371"/>
      <c r="CP791" s="1371"/>
      <c r="CQ791" s="1371"/>
      <c r="CR791" s="1371"/>
      <c r="CS791" s="1371"/>
      <c r="CT791" s="1371"/>
      <c r="CU791" s="1371"/>
      <c r="CV791" s="1371"/>
      <c r="CW791" s="1371"/>
      <c r="CX791" s="1371"/>
      <c r="CY791" s="1371"/>
      <c r="CZ791" s="1371"/>
      <c r="DA791" s="1371"/>
      <c r="DB791" s="1371"/>
      <c r="DC791" s="1371"/>
    </row>
    <row r="792" spans="1:107" x14ac:dyDescent="0.25">
      <c r="A792" s="1371"/>
      <c r="B792" s="1371"/>
      <c r="C792" s="1371"/>
      <c r="D792" s="1371"/>
      <c r="E792" s="1371"/>
      <c r="F792" s="1371"/>
      <c r="G792" s="1371"/>
      <c r="H792" s="1371"/>
      <c r="I792" s="1371"/>
      <c r="J792" s="1371"/>
      <c r="K792" s="1371"/>
      <c r="L792" s="1371"/>
      <c r="M792" s="1371"/>
      <c r="N792" s="1371"/>
      <c r="O792" s="1371"/>
      <c r="P792" s="1371"/>
      <c r="Q792" s="1371"/>
      <c r="R792" s="1371"/>
      <c r="S792" s="1371"/>
      <c r="T792" s="1371"/>
      <c r="U792" s="1371"/>
      <c r="V792" s="1371"/>
      <c r="W792" s="1371"/>
      <c r="X792" s="1371"/>
      <c r="Y792" s="1371"/>
      <c r="Z792" s="1371"/>
      <c r="AA792" s="1371"/>
      <c r="AB792" s="1371"/>
      <c r="AC792" s="1371"/>
      <c r="AD792" s="1371"/>
      <c r="AE792" s="1371"/>
      <c r="AF792" s="1371"/>
      <c r="AG792" s="1371"/>
      <c r="AH792" s="1371"/>
      <c r="AI792" s="1371"/>
      <c r="AJ792" s="1371"/>
      <c r="AK792" s="1371"/>
      <c r="AL792" s="1371"/>
      <c r="AM792" s="1371"/>
      <c r="AN792" s="1371"/>
      <c r="AO792" s="1371"/>
      <c r="AP792" s="1371"/>
      <c r="AQ792" s="1371"/>
      <c r="AR792" s="1371"/>
      <c r="AS792" s="1371"/>
      <c r="AT792" s="1371"/>
      <c r="AU792" s="1371"/>
      <c r="AV792" s="1371"/>
      <c r="AW792" s="1371"/>
      <c r="AX792" s="1371"/>
      <c r="AY792" s="1371"/>
      <c r="AZ792" s="1371"/>
      <c r="BA792" s="1371"/>
      <c r="BB792" s="1371"/>
      <c r="BC792" s="1371"/>
      <c r="BD792" s="1371"/>
      <c r="BE792" s="1371"/>
      <c r="BF792" s="1371"/>
      <c r="BG792" s="1371"/>
      <c r="BH792" s="1371"/>
      <c r="BI792" s="1371"/>
      <c r="BJ792" s="1371"/>
      <c r="BK792" s="1371"/>
      <c r="BL792" s="1371"/>
      <c r="BM792" s="1371"/>
      <c r="BN792" s="1371"/>
      <c r="BO792" s="1371"/>
      <c r="BP792" s="1371"/>
      <c r="BQ792" s="1371"/>
      <c r="BR792" s="1371"/>
      <c r="BS792" s="1371"/>
      <c r="BT792" s="1371"/>
      <c r="BU792" s="1371"/>
      <c r="BV792" s="1371"/>
      <c r="BW792" s="1371"/>
      <c r="BX792" s="1371"/>
      <c r="BY792" s="1371"/>
      <c r="BZ792" s="1371"/>
      <c r="CA792" s="1371"/>
      <c r="CB792" s="1371"/>
      <c r="CC792" s="1371"/>
      <c r="CD792" s="1371"/>
      <c r="CE792" s="1371"/>
      <c r="CF792" s="1371"/>
      <c r="CG792" s="1371"/>
      <c r="CH792" s="1371"/>
      <c r="CI792" s="1371"/>
      <c r="CJ792" s="1371"/>
      <c r="CK792" s="1371"/>
      <c r="CL792" s="1371"/>
      <c r="CM792" s="1371"/>
      <c r="CN792" s="1371"/>
      <c r="CO792" s="1371"/>
      <c r="CP792" s="1371"/>
      <c r="CQ792" s="1371"/>
      <c r="CR792" s="1371"/>
      <c r="CS792" s="1371"/>
      <c r="CT792" s="1371"/>
      <c r="CU792" s="1371"/>
      <c r="CV792" s="1371"/>
      <c r="CW792" s="1371"/>
      <c r="CX792" s="1371"/>
      <c r="CY792" s="1371"/>
      <c r="CZ792" s="1371"/>
      <c r="DA792" s="1371"/>
      <c r="DB792" s="1371"/>
      <c r="DC792" s="1371"/>
    </row>
    <row r="793" spans="1:107" x14ac:dyDescent="0.25">
      <c r="A793" s="1371"/>
      <c r="B793" s="1371"/>
      <c r="C793" s="1371"/>
      <c r="D793" s="1371"/>
      <c r="E793" s="1371"/>
      <c r="F793" s="1371"/>
      <c r="G793" s="1371"/>
      <c r="H793" s="1371"/>
      <c r="I793" s="1371"/>
      <c r="J793" s="1371"/>
      <c r="K793" s="1371"/>
      <c r="L793" s="1371"/>
      <c r="M793" s="1371"/>
      <c r="N793" s="1371"/>
      <c r="O793" s="1371"/>
      <c r="P793" s="1371"/>
      <c r="Q793" s="1371"/>
      <c r="R793" s="1371"/>
      <c r="S793" s="1371"/>
      <c r="T793" s="1371"/>
      <c r="U793" s="1371"/>
      <c r="V793" s="1371"/>
      <c r="W793" s="1371"/>
      <c r="X793" s="1371"/>
      <c r="Y793" s="1371"/>
      <c r="Z793" s="1371"/>
      <c r="AA793" s="1371"/>
      <c r="AB793" s="1371"/>
      <c r="AC793" s="1371"/>
      <c r="AD793" s="1371"/>
      <c r="AE793" s="1371"/>
      <c r="AF793" s="1371"/>
      <c r="AG793" s="1371"/>
      <c r="AH793" s="1371"/>
      <c r="AI793" s="1371"/>
      <c r="AJ793" s="1371"/>
      <c r="AK793" s="1371"/>
      <c r="AL793" s="1371"/>
      <c r="AM793" s="1371"/>
      <c r="AN793" s="1371"/>
      <c r="AO793" s="1371"/>
      <c r="AP793" s="1371"/>
      <c r="AQ793" s="1371"/>
      <c r="AR793" s="1371"/>
      <c r="AS793" s="1371"/>
      <c r="AT793" s="1371"/>
      <c r="AU793" s="1371"/>
      <c r="AV793" s="1371"/>
      <c r="AW793" s="1371"/>
      <c r="AX793" s="1371"/>
      <c r="AY793" s="1371"/>
      <c r="AZ793" s="1371"/>
      <c r="BA793" s="1371"/>
      <c r="BB793" s="1371"/>
      <c r="BC793" s="1371"/>
      <c r="BD793" s="1371"/>
      <c r="BE793" s="1371"/>
      <c r="BF793" s="1371"/>
      <c r="BG793" s="1371"/>
      <c r="BH793" s="1371"/>
      <c r="BI793" s="1371"/>
      <c r="BJ793" s="1371"/>
      <c r="BK793" s="1371"/>
      <c r="BL793" s="1371"/>
      <c r="BM793" s="1371"/>
      <c r="BN793" s="1371"/>
      <c r="BO793" s="1371"/>
      <c r="BP793" s="1371"/>
      <c r="BQ793" s="1371"/>
      <c r="BR793" s="1371"/>
      <c r="BS793" s="1371"/>
      <c r="BT793" s="1371"/>
      <c r="BU793" s="1371"/>
      <c r="BV793" s="1371"/>
      <c r="BW793" s="1371"/>
      <c r="BX793" s="1371"/>
      <c r="BY793" s="1371"/>
      <c r="BZ793" s="1371"/>
      <c r="CA793" s="1371"/>
      <c r="CB793" s="1371"/>
      <c r="CC793" s="1371"/>
      <c r="CD793" s="1371"/>
      <c r="CE793" s="1371"/>
      <c r="CF793" s="1371"/>
      <c r="CG793" s="1371"/>
      <c r="CH793" s="1371"/>
      <c r="CI793" s="1371"/>
      <c r="CJ793" s="1371"/>
      <c r="CK793" s="1371"/>
      <c r="CL793" s="1371"/>
      <c r="CM793" s="1371"/>
      <c r="CN793" s="1371"/>
      <c r="CO793" s="1371"/>
      <c r="CP793" s="1371"/>
      <c r="CQ793" s="1371"/>
      <c r="CR793" s="1371"/>
      <c r="CS793" s="1371"/>
      <c r="CT793" s="1371"/>
      <c r="CU793" s="1371"/>
      <c r="CV793" s="1371"/>
      <c r="CW793" s="1371"/>
      <c r="CX793" s="1371"/>
      <c r="CY793" s="1371"/>
      <c r="CZ793" s="1371"/>
      <c r="DA793" s="1371"/>
      <c r="DB793" s="1371"/>
      <c r="DC793" s="1371"/>
    </row>
    <row r="794" spans="1:107" x14ac:dyDescent="0.25">
      <c r="A794" s="1371"/>
      <c r="B794" s="1371"/>
      <c r="C794" s="1371"/>
      <c r="D794" s="1371"/>
      <c r="E794" s="1371"/>
      <c r="F794" s="1371"/>
      <c r="G794" s="1371"/>
      <c r="H794" s="1371"/>
      <c r="I794" s="1371"/>
      <c r="J794" s="1371"/>
      <c r="K794" s="1371"/>
      <c r="L794" s="1371"/>
      <c r="M794" s="1371"/>
      <c r="N794" s="1371"/>
      <c r="O794" s="1371"/>
      <c r="P794" s="1371"/>
      <c r="Q794" s="1371"/>
      <c r="R794" s="1371"/>
      <c r="S794" s="1371"/>
      <c r="T794" s="1371"/>
      <c r="U794" s="1371"/>
      <c r="V794" s="1371"/>
      <c r="W794" s="1371"/>
      <c r="X794" s="1371"/>
      <c r="Y794" s="1371"/>
      <c r="Z794" s="1371"/>
      <c r="AA794" s="1371"/>
      <c r="AB794" s="1371"/>
      <c r="AC794" s="1371"/>
      <c r="AD794" s="1371"/>
      <c r="AE794" s="1371"/>
      <c r="AF794" s="1371"/>
      <c r="AG794" s="1371"/>
      <c r="AH794" s="1371"/>
      <c r="AI794" s="1371"/>
      <c r="AJ794" s="1371"/>
      <c r="AK794" s="1371"/>
      <c r="AL794" s="1371"/>
      <c r="AM794" s="1371"/>
      <c r="AN794" s="1371"/>
      <c r="AO794" s="1371"/>
      <c r="AP794" s="1371"/>
      <c r="AQ794" s="1371"/>
      <c r="AR794" s="1371"/>
      <c r="AS794" s="1371"/>
      <c r="AT794" s="1371"/>
      <c r="AU794" s="1371"/>
      <c r="AV794" s="1371"/>
      <c r="AW794" s="1371"/>
      <c r="AX794" s="1371"/>
      <c r="AY794" s="1371"/>
      <c r="AZ794" s="1371"/>
      <c r="BA794" s="1371"/>
      <c r="BB794" s="1371"/>
      <c r="BC794" s="1371"/>
      <c r="BD794" s="1371"/>
      <c r="BE794" s="1371"/>
      <c r="BF794" s="1371"/>
      <c r="BG794" s="1371"/>
      <c r="BH794" s="1371"/>
      <c r="BI794" s="1371"/>
      <c r="BJ794" s="1371"/>
      <c r="BK794" s="1371"/>
      <c r="BL794" s="1371"/>
      <c r="BM794" s="1371"/>
      <c r="BN794" s="1371"/>
      <c r="BO794" s="1371"/>
      <c r="BP794" s="1371"/>
      <c r="BQ794" s="1371"/>
      <c r="BR794" s="1371"/>
      <c r="BS794" s="1371"/>
      <c r="BT794" s="1371"/>
      <c r="BU794" s="1371"/>
      <c r="BV794" s="1371"/>
      <c r="BW794" s="1371"/>
      <c r="BX794" s="1371"/>
      <c r="BY794" s="1371"/>
      <c r="BZ794" s="1371"/>
      <c r="CA794" s="1371"/>
      <c r="CB794" s="1371"/>
      <c r="CC794" s="1371"/>
      <c r="CD794" s="1371"/>
      <c r="CE794" s="1371"/>
      <c r="CF794" s="1371"/>
      <c r="CG794" s="1371"/>
      <c r="CH794" s="1371"/>
      <c r="CI794" s="1371"/>
      <c r="CJ794" s="1371"/>
      <c r="CK794" s="1371"/>
      <c r="CL794" s="1371"/>
      <c r="CM794" s="1371"/>
      <c r="CN794" s="1371"/>
      <c r="CO794" s="1371"/>
      <c r="CP794" s="1371"/>
      <c r="CQ794" s="1371"/>
      <c r="CR794" s="1371"/>
      <c r="CS794" s="1371"/>
      <c r="CT794" s="1371"/>
      <c r="CU794" s="1371"/>
      <c r="CV794" s="1371"/>
      <c r="CW794" s="1371"/>
      <c r="CX794" s="1371"/>
      <c r="CY794" s="1371"/>
      <c r="CZ794" s="1371"/>
      <c r="DA794" s="1371"/>
      <c r="DB794" s="1371"/>
      <c r="DC794" s="1371"/>
    </row>
    <row r="795" spans="1:107" x14ac:dyDescent="0.25">
      <c r="A795" s="1371"/>
      <c r="B795" s="1371"/>
      <c r="C795" s="1371"/>
      <c r="D795" s="1371"/>
      <c r="E795" s="1371"/>
      <c r="F795" s="1371"/>
      <c r="G795" s="1371"/>
      <c r="H795" s="1371"/>
      <c r="I795" s="1371"/>
      <c r="J795" s="1371"/>
      <c r="K795" s="1371"/>
      <c r="L795" s="1371"/>
      <c r="M795" s="1371"/>
      <c r="N795" s="1371"/>
      <c r="O795" s="1371"/>
      <c r="P795" s="1371"/>
      <c r="Q795" s="1371"/>
      <c r="R795" s="1371"/>
      <c r="S795" s="1371"/>
      <c r="T795" s="1371"/>
      <c r="U795" s="1371"/>
      <c r="V795" s="1371"/>
      <c r="W795" s="1371"/>
      <c r="X795" s="1371"/>
      <c r="Y795" s="1371"/>
      <c r="Z795" s="1371"/>
      <c r="AA795" s="1371"/>
      <c r="AB795" s="1371"/>
      <c r="AC795" s="1371"/>
      <c r="AD795" s="1371"/>
      <c r="AE795" s="1371"/>
      <c r="AF795" s="1371"/>
      <c r="AG795" s="1371"/>
      <c r="AH795" s="1371"/>
      <c r="AI795" s="1371"/>
      <c r="AJ795" s="1371"/>
      <c r="AK795" s="1371"/>
      <c r="AL795" s="1371"/>
      <c r="AM795" s="1371"/>
      <c r="AN795" s="1371"/>
      <c r="AO795" s="1371"/>
      <c r="AP795" s="1371"/>
      <c r="AQ795" s="1371"/>
      <c r="AR795" s="1371"/>
      <c r="AS795" s="1371"/>
      <c r="AT795" s="1371"/>
      <c r="AU795" s="1371"/>
      <c r="AV795" s="1371"/>
      <c r="AW795" s="1371"/>
      <c r="AX795" s="1371"/>
      <c r="AY795" s="1371"/>
      <c r="AZ795" s="1371"/>
      <c r="BA795" s="1371"/>
      <c r="BB795" s="1371"/>
      <c r="BC795" s="1371"/>
      <c r="BD795" s="1371"/>
      <c r="BE795" s="1371"/>
      <c r="BF795" s="1371"/>
      <c r="BG795" s="1371"/>
      <c r="BH795" s="1371"/>
      <c r="BI795" s="1371"/>
      <c r="BJ795" s="1371"/>
      <c r="BK795" s="1371"/>
      <c r="BL795" s="1371"/>
      <c r="BM795" s="1371"/>
      <c r="BN795" s="1371"/>
      <c r="BO795" s="1371"/>
      <c r="BP795" s="1371"/>
      <c r="BQ795" s="1371"/>
      <c r="BR795" s="1371"/>
      <c r="BS795" s="1371"/>
      <c r="BT795" s="1371"/>
      <c r="BU795" s="1371"/>
      <c r="BV795" s="1371"/>
      <c r="BW795" s="1371"/>
      <c r="BX795" s="1371"/>
      <c r="BY795" s="1371"/>
      <c r="BZ795" s="1371"/>
      <c r="CA795" s="1371"/>
      <c r="CB795" s="1371"/>
      <c r="CC795" s="1371"/>
      <c r="CD795" s="1371"/>
      <c r="CE795" s="1371"/>
      <c r="CF795" s="1371"/>
      <c r="CG795" s="1371"/>
      <c r="CH795" s="1371"/>
      <c r="CI795" s="1371"/>
      <c r="CJ795" s="1371"/>
      <c r="CK795" s="1371"/>
      <c r="CL795" s="1371"/>
      <c r="CM795" s="1371"/>
      <c r="CN795" s="1371"/>
      <c r="CO795" s="1371"/>
      <c r="CP795" s="1371"/>
      <c r="CQ795" s="1371"/>
      <c r="CR795" s="1371"/>
      <c r="CS795" s="1371"/>
      <c r="CT795" s="1371"/>
      <c r="CU795" s="1371"/>
      <c r="CV795" s="1371"/>
      <c r="CW795" s="1371"/>
      <c r="CX795" s="1371"/>
      <c r="CY795" s="1371"/>
      <c r="CZ795" s="1371"/>
      <c r="DA795" s="1371"/>
      <c r="DB795" s="1371"/>
      <c r="DC795" s="1371"/>
    </row>
    <row r="796" spans="1:107" x14ac:dyDescent="0.25">
      <c r="A796" s="1371"/>
      <c r="B796" s="1371"/>
      <c r="C796" s="1371"/>
      <c r="D796" s="1371"/>
      <c r="E796" s="1371"/>
      <c r="F796" s="1371"/>
      <c r="G796" s="1371"/>
      <c r="H796" s="1371"/>
      <c r="I796" s="1371"/>
      <c r="J796" s="1371"/>
      <c r="K796" s="1371"/>
      <c r="L796" s="1371"/>
      <c r="M796" s="1371"/>
      <c r="N796" s="1371"/>
      <c r="O796" s="1371"/>
      <c r="P796" s="1371"/>
      <c r="Q796" s="1371"/>
      <c r="R796" s="1371"/>
      <c r="S796" s="1371"/>
      <c r="T796" s="1371"/>
      <c r="U796" s="1371"/>
      <c r="V796" s="1371"/>
      <c r="W796" s="1371"/>
      <c r="X796" s="1371"/>
      <c r="Y796" s="1371"/>
      <c r="Z796" s="1371"/>
      <c r="AA796" s="1371"/>
      <c r="AB796" s="1371"/>
      <c r="AC796" s="1371"/>
      <c r="AD796" s="1371"/>
      <c r="AE796" s="1371"/>
      <c r="AF796" s="1371"/>
      <c r="AG796" s="1371"/>
      <c r="AH796" s="1371"/>
      <c r="AI796" s="1371"/>
      <c r="AJ796" s="1371"/>
      <c r="AK796" s="1371"/>
      <c r="AL796" s="1371"/>
      <c r="AM796" s="1371"/>
      <c r="AN796" s="1371"/>
      <c r="AO796" s="1371"/>
      <c r="AP796" s="1371"/>
      <c r="AQ796" s="1371"/>
      <c r="AR796" s="1371"/>
      <c r="AS796" s="1371"/>
      <c r="AT796" s="1371"/>
      <c r="AU796" s="1371"/>
      <c r="AV796" s="1371"/>
      <c r="AW796" s="1371"/>
      <c r="AX796" s="1371"/>
      <c r="AY796" s="1371"/>
      <c r="AZ796" s="1371"/>
      <c r="BA796" s="1371"/>
      <c r="BB796" s="1371"/>
      <c r="BC796" s="1371"/>
      <c r="BD796" s="1371"/>
      <c r="BE796" s="1371"/>
      <c r="BF796" s="1371"/>
      <c r="BG796" s="1371"/>
      <c r="BH796" s="1371"/>
      <c r="BI796" s="1371"/>
      <c r="BJ796" s="1371"/>
      <c r="BK796" s="1371"/>
      <c r="BL796" s="1371"/>
      <c r="BM796" s="1371"/>
      <c r="BN796" s="1371"/>
      <c r="BO796" s="1371"/>
      <c r="BP796" s="1371"/>
      <c r="BQ796" s="1371"/>
      <c r="BR796" s="1371"/>
      <c r="BS796" s="1371"/>
      <c r="BT796" s="1371"/>
      <c r="BU796" s="1371"/>
      <c r="BV796" s="1371"/>
      <c r="BW796" s="1371"/>
      <c r="BX796" s="1371"/>
      <c r="BY796" s="1371"/>
      <c r="BZ796" s="1371"/>
      <c r="CA796" s="1371"/>
      <c r="CB796" s="1371"/>
      <c r="CC796" s="1371"/>
      <c r="CD796" s="1371"/>
      <c r="CE796" s="1371"/>
      <c r="CF796" s="1371"/>
      <c r="CG796" s="1371"/>
      <c r="CH796" s="1371"/>
      <c r="CI796" s="1371"/>
      <c r="CJ796" s="1371"/>
      <c r="CK796" s="1371"/>
      <c r="CL796" s="1371"/>
      <c r="CM796" s="1371"/>
      <c r="CN796" s="1371"/>
      <c r="CO796" s="1371"/>
      <c r="CP796" s="1371"/>
      <c r="CQ796" s="1371"/>
      <c r="CR796" s="1371"/>
      <c r="CS796" s="1371"/>
      <c r="CT796" s="1371"/>
      <c r="CU796" s="1371"/>
      <c r="CV796" s="1371"/>
      <c r="CW796" s="1371"/>
      <c r="CX796" s="1371"/>
      <c r="CY796" s="1371"/>
      <c r="CZ796" s="1371"/>
      <c r="DA796" s="1371"/>
      <c r="DB796" s="1371"/>
      <c r="DC796" s="1371"/>
    </row>
    <row r="797" spans="1:107" x14ac:dyDescent="0.25">
      <c r="A797" s="1371"/>
      <c r="B797" s="1371"/>
      <c r="C797" s="1371"/>
      <c r="D797" s="1371"/>
      <c r="E797" s="1371"/>
      <c r="F797" s="1371"/>
      <c r="G797" s="1371"/>
      <c r="H797" s="1371"/>
      <c r="I797" s="1371"/>
      <c r="J797" s="1371"/>
      <c r="K797" s="1371"/>
      <c r="L797" s="1371"/>
      <c r="M797" s="1371"/>
      <c r="N797" s="1371"/>
      <c r="O797" s="1371"/>
      <c r="P797" s="1371"/>
      <c r="Q797" s="1371"/>
      <c r="R797" s="1371"/>
      <c r="S797" s="1371"/>
      <c r="T797" s="1371"/>
      <c r="U797" s="1371"/>
      <c r="V797" s="1371"/>
      <c r="W797" s="1371"/>
      <c r="X797" s="1371"/>
      <c r="Y797" s="1371"/>
      <c r="Z797" s="1371"/>
      <c r="AA797" s="1371"/>
      <c r="AB797" s="1371"/>
      <c r="AC797" s="1371"/>
      <c r="AD797" s="1371"/>
      <c r="AE797" s="1371"/>
      <c r="AF797" s="1371"/>
      <c r="AG797" s="1371"/>
      <c r="AH797" s="1371"/>
      <c r="AI797" s="1371"/>
      <c r="AJ797" s="1371"/>
      <c r="AK797" s="1371"/>
      <c r="AL797" s="1371"/>
      <c r="AM797" s="1371"/>
      <c r="AN797" s="1371"/>
      <c r="AO797" s="1371"/>
      <c r="AP797" s="1371"/>
      <c r="AQ797" s="1371"/>
      <c r="AR797" s="1371"/>
      <c r="AS797" s="1371"/>
      <c r="AT797" s="1371"/>
      <c r="AU797" s="1371"/>
      <c r="AV797" s="1371"/>
      <c r="AW797" s="1371"/>
      <c r="AX797" s="1371"/>
      <c r="AY797" s="1371"/>
      <c r="AZ797" s="1371"/>
      <c r="BA797" s="1371"/>
      <c r="BB797" s="1371"/>
      <c r="BC797" s="1371"/>
      <c r="BD797" s="1371"/>
      <c r="BE797" s="1371"/>
      <c r="BF797" s="1371"/>
      <c r="BG797" s="1371"/>
      <c r="BH797" s="1371"/>
      <c r="BI797" s="1371"/>
      <c r="BJ797" s="1371"/>
      <c r="BK797" s="1371"/>
      <c r="BL797" s="1371"/>
      <c r="BM797" s="1371"/>
      <c r="BN797" s="1371"/>
      <c r="BO797" s="1371"/>
      <c r="BP797" s="1371"/>
      <c r="BQ797" s="1371"/>
      <c r="BR797" s="1371"/>
      <c r="BS797" s="1371"/>
      <c r="BT797" s="1371"/>
      <c r="BU797" s="1371"/>
      <c r="BV797" s="1371"/>
      <c r="BW797" s="1371"/>
      <c r="BX797" s="1371"/>
      <c r="BY797" s="1371"/>
      <c r="BZ797" s="1371"/>
      <c r="CA797" s="1371"/>
      <c r="CB797" s="1371"/>
      <c r="CC797" s="1371"/>
      <c r="CD797" s="1371"/>
      <c r="CE797" s="1371"/>
      <c r="CF797" s="1371"/>
      <c r="CG797" s="1371"/>
      <c r="CH797" s="1371"/>
      <c r="CI797" s="1371"/>
      <c r="CJ797" s="1371"/>
      <c r="CK797" s="1371"/>
      <c r="CL797" s="1371"/>
      <c r="CM797" s="1371"/>
      <c r="CN797" s="1371"/>
      <c r="CO797" s="1371"/>
      <c r="CP797" s="1371"/>
      <c r="CQ797" s="1371"/>
      <c r="CR797" s="1371"/>
      <c r="CS797" s="1371"/>
      <c r="CT797" s="1371"/>
      <c r="CU797" s="1371"/>
      <c r="CV797" s="1371"/>
      <c r="CW797" s="1371"/>
      <c r="CX797" s="1371"/>
      <c r="CY797" s="1371"/>
      <c r="CZ797" s="1371"/>
      <c r="DA797" s="1371"/>
      <c r="DB797" s="1371"/>
      <c r="DC797" s="1371"/>
    </row>
    <row r="798" spans="1:107" x14ac:dyDescent="0.25">
      <c r="A798" s="1371"/>
      <c r="B798" s="1371"/>
      <c r="C798" s="1371"/>
      <c r="D798" s="1371"/>
      <c r="E798" s="1371"/>
      <c r="F798" s="1371"/>
      <c r="G798" s="1371"/>
      <c r="H798" s="1371"/>
      <c r="I798" s="1371"/>
      <c r="J798" s="1371"/>
      <c r="K798" s="1371"/>
      <c r="L798" s="1371"/>
      <c r="M798" s="1371"/>
      <c r="N798" s="1371"/>
      <c r="O798" s="1371"/>
      <c r="P798" s="1371"/>
      <c r="Q798" s="1371"/>
      <c r="R798" s="1371"/>
      <c r="S798" s="1371"/>
      <c r="T798" s="1371"/>
      <c r="U798" s="1371"/>
      <c r="V798" s="1371"/>
      <c r="W798" s="1371"/>
      <c r="X798" s="1371"/>
      <c r="Y798" s="1371"/>
      <c r="Z798" s="1371"/>
      <c r="AA798" s="1371"/>
      <c r="AB798" s="1371"/>
      <c r="AC798" s="1371"/>
      <c r="AD798" s="1371"/>
      <c r="AE798" s="1371"/>
      <c r="AF798" s="1371"/>
      <c r="AG798" s="1371"/>
      <c r="AH798" s="1371"/>
      <c r="AI798" s="1371"/>
      <c r="AJ798" s="1371"/>
      <c r="AK798" s="1371"/>
      <c r="AL798" s="1371"/>
      <c r="AM798" s="1371"/>
      <c r="AN798" s="1371"/>
      <c r="AO798" s="1371"/>
      <c r="AP798" s="1371"/>
      <c r="AQ798" s="1371"/>
      <c r="AR798" s="1371"/>
      <c r="AS798" s="1371"/>
      <c r="AT798" s="1371"/>
      <c r="AU798" s="1371"/>
      <c r="AV798" s="1371"/>
      <c r="AW798" s="1371"/>
      <c r="AX798" s="1371"/>
      <c r="AY798" s="1371"/>
      <c r="AZ798" s="1371"/>
      <c r="BA798" s="1371"/>
      <c r="BB798" s="1371"/>
      <c r="BC798" s="1371"/>
      <c r="BD798" s="1371"/>
      <c r="BE798" s="1371"/>
      <c r="BF798" s="1371"/>
      <c r="BG798" s="1371"/>
      <c r="BH798" s="1371"/>
      <c r="BI798" s="1371"/>
      <c r="BJ798" s="1371"/>
      <c r="BK798" s="1371"/>
      <c r="BL798" s="1371"/>
      <c r="BM798" s="1371"/>
      <c r="BN798" s="1371"/>
      <c r="BO798" s="1371"/>
      <c r="BP798" s="1371"/>
      <c r="BQ798" s="1371"/>
      <c r="BR798" s="1371"/>
      <c r="BS798" s="1371"/>
      <c r="BT798" s="1371"/>
      <c r="BU798" s="1371"/>
      <c r="BV798" s="1371"/>
      <c r="BW798" s="1371"/>
      <c r="BX798" s="1371"/>
      <c r="BY798" s="1371"/>
      <c r="BZ798" s="1371"/>
      <c r="CA798" s="1371"/>
      <c r="CB798" s="1371"/>
      <c r="CC798" s="1371"/>
      <c r="CD798" s="1371"/>
      <c r="CE798" s="1371"/>
      <c r="CF798" s="1371"/>
      <c r="CG798" s="1371"/>
      <c r="CH798" s="1371"/>
      <c r="CI798" s="1371"/>
      <c r="CJ798" s="1371"/>
      <c r="CK798" s="1371"/>
      <c r="CL798" s="1371"/>
      <c r="CM798" s="1371"/>
      <c r="CN798" s="1371"/>
      <c r="CO798" s="1371"/>
      <c r="CP798" s="1371"/>
      <c r="CQ798" s="1371"/>
      <c r="CR798" s="1371"/>
      <c r="CS798" s="1371"/>
      <c r="CT798" s="1371"/>
      <c r="CU798" s="1371"/>
      <c r="CV798" s="1371"/>
      <c r="CW798" s="1371"/>
      <c r="CX798" s="1371"/>
      <c r="CY798" s="1371"/>
      <c r="CZ798" s="1371"/>
      <c r="DA798" s="1371"/>
      <c r="DB798" s="1371"/>
      <c r="DC798" s="1371"/>
    </row>
    <row r="799" spans="1:107" x14ac:dyDescent="0.25">
      <c r="A799" s="1371"/>
      <c r="B799" s="1371"/>
      <c r="C799" s="1371"/>
      <c r="D799" s="1371"/>
      <c r="E799" s="1371"/>
      <c r="F799" s="1371"/>
      <c r="G799" s="1371"/>
      <c r="H799" s="1371"/>
      <c r="I799" s="1371"/>
      <c r="J799" s="1371"/>
      <c r="K799" s="1371"/>
      <c r="L799" s="1371"/>
      <c r="M799" s="1371"/>
      <c r="N799" s="1371"/>
      <c r="O799" s="1371"/>
      <c r="P799" s="1371"/>
      <c r="Q799" s="1371"/>
      <c r="R799" s="1371"/>
      <c r="S799" s="1371"/>
      <c r="T799" s="1371"/>
      <c r="U799" s="1371"/>
      <c r="V799" s="1371"/>
      <c r="W799" s="1371"/>
      <c r="X799" s="1371"/>
      <c r="Y799" s="1371"/>
      <c r="Z799" s="1371"/>
      <c r="AA799" s="1371"/>
      <c r="AB799" s="1371"/>
      <c r="AC799" s="1371"/>
      <c r="AD799" s="1371"/>
      <c r="AE799" s="1371"/>
      <c r="AF799" s="1371"/>
      <c r="AG799" s="1371"/>
      <c r="AH799" s="1371"/>
      <c r="AI799" s="1371"/>
      <c r="AJ799" s="1371"/>
      <c r="AK799" s="1371"/>
      <c r="AL799" s="1371"/>
      <c r="AM799" s="1371"/>
      <c r="AN799" s="1371"/>
      <c r="AO799" s="1371"/>
      <c r="AP799" s="1371"/>
      <c r="AQ799" s="1371"/>
      <c r="AR799" s="1371"/>
      <c r="AS799" s="1371"/>
      <c r="AT799" s="1371"/>
      <c r="AU799" s="1371"/>
      <c r="AV799" s="1371"/>
      <c r="AW799" s="1371"/>
      <c r="AX799" s="1371"/>
      <c r="AY799" s="1371"/>
      <c r="AZ799" s="1371"/>
      <c r="BA799" s="1371"/>
      <c r="BB799" s="1371"/>
      <c r="BC799" s="1371"/>
      <c r="BD799" s="1371"/>
      <c r="BE799" s="1371"/>
      <c r="BF799" s="1371"/>
      <c r="BG799" s="1371"/>
      <c r="BH799" s="1371"/>
      <c r="BI799" s="1371"/>
      <c r="BJ799" s="1371"/>
      <c r="BK799" s="1371"/>
      <c r="BL799" s="1371"/>
      <c r="BM799" s="1371"/>
      <c r="BN799" s="1371"/>
      <c r="BO799" s="1371"/>
      <c r="BP799" s="1371"/>
      <c r="BQ799" s="1371"/>
      <c r="BR799" s="1371"/>
      <c r="BS799" s="1371"/>
      <c r="BT799" s="1371"/>
      <c r="BU799" s="1371"/>
      <c r="BV799" s="1371"/>
      <c r="BW799" s="1371"/>
      <c r="BX799" s="1371"/>
      <c r="BY799" s="1371"/>
      <c r="BZ799" s="1371"/>
      <c r="CA799" s="1371"/>
      <c r="CB799" s="1371"/>
      <c r="CC799" s="1371"/>
      <c r="CD799" s="1371"/>
      <c r="CE799" s="1371"/>
      <c r="CF799" s="1371"/>
      <c r="CG799" s="1371"/>
      <c r="CH799" s="1371"/>
      <c r="CI799" s="1371"/>
      <c r="CJ799" s="1371"/>
      <c r="CK799" s="1371"/>
      <c r="CL799" s="1371"/>
      <c r="CM799" s="1371"/>
      <c r="CN799" s="1371"/>
      <c r="CO799" s="1371"/>
      <c r="CP799" s="1371"/>
      <c r="CQ799" s="1371"/>
      <c r="CR799" s="1371"/>
      <c r="CS799" s="1371"/>
      <c r="CT799" s="1371"/>
      <c r="CU799" s="1371"/>
      <c r="CV799" s="1371"/>
      <c r="CW799" s="1371"/>
      <c r="CX799" s="1371"/>
      <c r="CY799" s="1371"/>
      <c r="CZ799" s="1371"/>
      <c r="DA799" s="1371"/>
      <c r="DB799" s="1371"/>
      <c r="DC799" s="1371"/>
    </row>
    <row r="800" spans="1:107" x14ac:dyDescent="0.25">
      <c r="A800" s="1371"/>
      <c r="B800" s="1371"/>
      <c r="C800" s="1371"/>
      <c r="D800" s="1371"/>
      <c r="E800" s="1371"/>
      <c r="F800" s="1371"/>
      <c r="G800" s="1371"/>
      <c r="H800" s="1371"/>
      <c r="I800" s="1371"/>
      <c r="J800" s="1371"/>
      <c r="K800" s="1371"/>
      <c r="L800" s="1371"/>
      <c r="M800" s="1371"/>
      <c r="N800" s="1371"/>
      <c r="O800" s="1371"/>
      <c r="P800" s="1371"/>
      <c r="Q800" s="1371"/>
      <c r="R800" s="1371"/>
      <c r="S800" s="1371"/>
      <c r="T800" s="1371"/>
      <c r="U800" s="1371"/>
      <c r="V800" s="1371"/>
      <c r="W800" s="1371"/>
      <c r="X800" s="1371"/>
      <c r="Y800" s="1371"/>
      <c r="Z800" s="1371"/>
      <c r="AA800" s="1371"/>
      <c r="AB800" s="1371"/>
      <c r="AC800" s="1371"/>
      <c r="AD800" s="1371"/>
      <c r="AE800" s="1371"/>
      <c r="AF800" s="1371"/>
      <c r="AG800" s="1371"/>
      <c r="AH800" s="1371"/>
      <c r="AI800" s="1371"/>
      <c r="AJ800" s="1371"/>
      <c r="AK800" s="1371"/>
      <c r="AL800" s="1371"/>
      <c r="AM800" s="1371"/>
      <c r="AN800" s="1371"/>
      <c r="AO800" s="1371"/>
      <c r="AP800" s="1371"/>
      <c r="AQ800" s="1371"/>
      <c r="AR800" s="1371"/>
      <c r="AS800" s="1371"/>
      <c r="AT800" s="1371"/>
      <c r="AU800" s="1371"/>
      <c r="AV800" s="1371"/>
      <c r="AW800" s="1371"/>
      <c r="AX800" s="1371"/>
      <c r="AY800" s="1371"/>
      <c r="AZ800" s="1371"/>
      <c r="BA800" s="1371"/>
      <c r="BB800" s="1371"/>
      <c r="BC800" s="1371"/>
      <c r="BD800" s="1371"/>
      <c r="BE800" s="1371"/>
      <c r="BF800" s="1371"/>
      <c r="BG800" s="1371"/>
      <c r="BH800" s="1371"/>
      <c r="BI800" s="1371"/>
      <c r="BJ800" s="1371"/>
      <c r="BK800" s="1371"/>
      <c r="BL800" s="1371"/>
      <c r="BM800" s="1371"/>
      <c r="BN800" s="1371"/>
      <c r="BO800" s="1371"/>
      <c r="BP800" s="1371"/>
      <c r="BQ800" s="1371"/>
      <c r="BR800" s="1371"/>
      <c r="BS800" s="1371"/>
      <c r="BT800" s="1371"/>
      <c r="BU800" s="1371"/>
      <c r="BV800" s="1371"/>
      <c r="BW800" s="1371"/>
      <c r="BX800" s="1371"/>
      <c r="BY800" s="1371"/>
      <c r="BZ800" s="1371"/>
      <c r="CA800" s="1371"/>
      <c r="CB800" s="1371"/>
      <c r="CC800" s="1371"/>
      <c r="CD800" s="1371"/>
      <c r="CE800" s="1371"/>
      <c r="CF800" s="1371"/>
      <c r="CG800" s="1371"/>
      <c r="CH800" s="1371"/>
      <c r="CI800" s="1371"/>
      <c r="CJ800" s="1371"/>
      <c r="CK800" s="1371"/>
      <c r="CL800" s="1371"/>
      <c r="CM800" s="1371"/>
      <c r="CN800" s="1371"/>
      <c r="CO800" s="1371"/>
      <c r="CP800" s="1371"/>
      <c r="CQ800" s="1371"/>
      <c r="CR800" s="1371"/>
      <c r="CS800" s="1371"/>
      <c r="CT800" s="1371"/>
      <c r="CU800" s="1371"/>
      <c r="CV800" s="1371"/>
      <c r="CW800" s="1371"/>
      <c r="CX800" s="1371"/>
      <c r="CY800" s="1371"/>
      <c r="CZ800" s="1371"/>
      <c r="DA800" s="1371"/>
      <c r="DB800" s="1371"/>
      <c r="DC800" s="1371"/>
    </row>
    <row r="801" spans="1:107" x14ac:dyDescent="0.25">
      <c r="A801" s="1371"/>
      <c r="B801" s="1371"/>
      <c r="C801" s="1371"/>
      <c r="D801" s="1371"/>
      <c r="E801" s="1371"/>
      <c r="F801" s="1371"/>
      <c r="G801" s="1371"/>
      <c r="H801" s="1371"/>
      <c r="I801" s="1371"/>
      <c r="J801" s="1371"/>
      <c r="K801" s="1371"/>
      <c r="L801" s="1371"/>
      <c r="M801" s="1371"/>
      <c r="N801" s="1371"/>
      <c r="O801" s="1371"/>
      <c r="P801" s="1371"/>
      <c r="Q801" s="1371"/>
      <c r="R801" s="1371"/>
      <c r="S801" s="1371"/>
      <c r="T801" s="1371"/>
      <c r="U801" s="1371"/>
      <c r="V801" s="1371"/>
      <c r="W801" s="1371"/>
      <c r="X801" s="1371"/>
      <c r="Y801" s="1371"/>
      <c r="Z801" s="1371"/>
      <c r="AA801" s="1371"/>
      <c r="AB801" s="1371"/>
      <c r="AC801" s="1371"/>
      <c r="AD801" s="1371"/>
      <c r="AE801" s="1371"/>
      <c r="AF801" s="1371"/>
      <c r="AG801" s="1371"/>
      <c r="AH801" s="1371"/>
      <c r="AI801" s="1371"/>
      <c r="AJ801" s="1371"/>
      <c r="AK801" s="1371"/>
      <c r="AL801" s="1371"/>
      <c r="AM801" s="1371"/>
      <c r="AN801" s="1371"/>
      <c r="AO801" s="1371"/>
      <c r="AP801" s="1371"/>
      <c r="AQ801" s="1371"/>
      <c r="AR801" s="1371"/>
      <c r="AS801" s="1371"/>
      <c r="AT801" s="1371"/>
      <c r="AU801" s="1371"/>
      <c r="AV801" s="1371"/>
      <c r="AW801" s="1371"/>
      <c r="AX801" s="1371"/>
      <c r="AY801" s="1371"/>
      <c r="AZ801" s="1371"/>
      <c r="BA801" s="1371"/>
      <c r="BB801" s="1371"/>
      <c r="BC801" s="1371"/>
      <c r="BD801" s="1371"/>
      <c r="BE801" s="1371"/>
      <c r="BF801" s="1371"/>
      <c r="BG801" s="1371"/>
      <c r="BH801" s="1371"/>
      <c r="BI801" s="1371"/>
      <c r="BJ801" s="1371"/>
      <c r="BK801" s="1371"/>
      <c r="BL801" s="1371"/>
      <c r="BM801" s="1371"/>
      <c r="BN801" s="1371"/>
      <c r="BO801" s="1371"/>
      <c r="BP801" s="1371"/>
      <c r="BQ801" s="1371"/>
      <c r="BR801" s="1371"/>
      <c r="BS801" s="1371"/>
      <c r="BT801" s="1371"/>
      <c r="BU801" s="1371"/>
      <c r="BV801" s="1371"/>
      <c r="BW801" s="1371"/>
      <c r="BX801" s="1371"/>
      <c r="BY801" s="1371"/>
      <c r="BZ801" s="1371"/>
      <c r="CA801" s="1371"/>
      <c r="CB801" s="1371"/>
      <c r="CC801" s="1371"/>
      <c r="CD801" s="1371"/>
      <c r="CE801" s="1371"/>
      <c r="CF801" s="1371"/>
      <c r="CG801" s="1371"/>
      <c r="CH801" s="1371"/>
      <c r="CI801" s="1371"/>
      <c r="CJ801" s="1371"/>
      <c r="CK801" s="1371"/>
      <c r="CL801" s="1371"/>
      <c r="CM801" s="1371"/>
      <c r="CN801" s="1371"/>
      <c r="CO801" s="1371"/>
      <c r="CP801" s="1371"/>
      <c r="CQ801" s="1371"/>
      <c r="CR801" s="1371"/>
      <c r="CS801" s="1371"/>
      <c r="CT801" s="1371"/>
      <c r="CU801" s="1371"/>
      <c r="CV801" s="1371"/>
      <c r="CW801" s="1371"/>
      <c r="CX801" s="1371"/>
      <c r="CY801" s="1371"/>
      <c r="CZ801" s="1371"/>
      <c r="DA801" s="1371"/>
      <c r="DB801" s="1371"/>
      <c r="DC801" s="1371"/>
    </row>
    <row r="802" spans="1:107" x14ac:dyDescent="0.25">
      <c r="A802" s="1371"/>
      <c r="B802" s="1371"/>
      <c r="C802" s="1371"/>
      <c r="D802" s="1371"/>
      <c r="E802" s="1371"/>
      <c r="F802" s="1371"/>
      <c r="G802" s="1371"/>
      <c r="H802" s="1371"/>
      <c r="I802" s="1371"/>
      <c r="J802" s="1371"/>
      <c r="K802" s="1371"/>
      <c r="L802" s="1371"/>
      <c r="M802" s="1371"/>
      <c r="N802" s="1371"/>
      <c r="O802" s="1371"/>
      <c r="P802" s="1371"/>
      <c r="Q802" s="1371"/>
      <c r="R802" s="1371"/>
      <c r="S802" s="1371"/>
      <c r="T802" s="1371"/>
      <c r="U802" s="1371"/>
      <c r="V802" s="1371"/>
      <c r="W802" s="1371"/>
      <c r="X802" s="1371"/>
      <c r="Y802" s="1371"/>
      <c r="Z802" s="1371"/>
      <c r="AA802" s="1371"/>
      <c r="AB802" s="1371"/>
      <c r="AC802" s="1371"/>
      <c r="AD802" s="1371"/>
      <c r="AE802" s="1371"/>
      <c r="AF802" s="1371"/>
      <c r="AG802" s="1371"/>
      <c r="AH802" s="1371"/>
      <c r="AI802" s="1371"/>
      <c r="AJ802" s="1371"/>
      <c r="AK802" s="1371"/>
      <c r="AL802" s="1371"/>
      <c r="AM802" s="1371"/>
      <c r="AN802" s="1371"/>
      <c r="AO802" s="1371"/>
      <c r="AP802" s="1371"/>
      <c r="AQ802" s="1371"/>
      <c r="AR802" s="1371"/>
      <c r="AS802" s="1371"/>
      <c r="AT802" s="1371"/>
      <c r="AU802" s="1371"/>
      <c r="AV802" s="1371"/>
      <c r="AW802" s="1371"/>
      <c r="AX802" s="1371"/>
      <c r="AY802" s="1371"/>
      <c r="AZ802" s="1371"/>
      <c r="BA802" s="1371"/>
      <c r="BB802" s="1371"/>
      <c r="BC802" s="1371"/>
      <c r="BD802" s="1371"/>
      <c r="BE802" s="1371"/>
      <c r="BF802" s="1371"/>
      <c r="BG802" s="1371"/>
      <c r="BH802" s="1371"/>
      <c r="BI802" s="1371"/>
      <c r="BJ802" s="1371"/>
      <c r="BK802" s="1371"/>
      <c r="BL802" s="1371"/>
      <c r="BM802" s="1371"/>
      <c r="BN802" s="1371"/>
      <c r="BO802" s="1371"/>
      <c r="BP802" s="1371"/>
      <c r="BQ802" s="1371"/>
      <c r="BR802" s="1371"/>
      <c r="BS802" s="1371"/>
      <c r="BT802" s="1371"/>
      <c r="BU802" s="1371"/>
      <c r="BV802" s="1371"/>
      <c r="BW802" s="1371"/>
      <c r="BX802" s="1371"/>
      <c r="BY802" s="1371"/>
      <c r="BZ802" s="1371"/>
      <c r="CA802" s="1371"/>
      <c r="CB802" s="1371"/>
      <c r="CC802" s="1371"/>
      <c r="CD802" s="1371"/>
      <c r="CE802" s="1371"/>
      <c r="CF802" s="1371"/>
      <c r="CG802" s="1371"/>
      <c r="CH802" s="1371"/>
      <c r="CI802" s="1371"/>
      <c r="CJ802" s="1371"/>
      <c r="CK802" s="1371"/>
      <c r="CL802" s="1371"/>
      <c r="CM802" s="1371"/>
      <c r="CN802" s="1371"/>
      <c r="CO802" s="1371"/>
      <c r="CP802" s="1371"/>
      <c r="CQ802" s="1371"/>
      <c r="CR802" s="1371"/>
      <c r="CS802" s="1371"/>
      <c r="CT802" s="1371"/>
      <c r="CU802" s="1371"/>
      <c r="CV802" s="1371"/>
      <c r="CW802" s="1371"/>
      <c r="CX802" s="1371"/>
      <c r="CY802" s="1371"/>
      <c r="CZ802" s="1371"/>
      <c r="DA802" s="1371"/>
      <c r="DB802" s="1371"/>
      <c r="DC802" s="1371"/>
    </row>
    <row r="803" spans="1:107" x14ac:dyDescent="0.25">
      <c r="A803" s="1371"/>
      <c r="B803" s="1371"/>
      <c r="C803" s="1371"/>
      <c r="D803" s="1371"/>
      <c r="E803" s="1371"/>
      <c r="F803" s="1371"/>
      <c r="G803" s="1371"/>
      <c r="H803" s="1371"/>
      <c r="I803" s="1371"/>
      <c r="J803" s="1371"/>
      <c r="K803" s="1371"/>
      <c r="L803" s="1371"/>
      <c r="M803" s="1371"/>
      <c r="N803" s="1371"/>
      <c r="O803" s="1371"/>
      <c r="P803" s="1371"/>
      <c r="Q803" s="1371"/>
      <c r="R803" s="1371"/>
      <c r="S803" s="1371"/>
      <c r="T803" s="1371"/>
      <c r="U803" s="1371"/>
      <c r="V803" s="1371"/>
      <c r="W803" s="1371"/>
      <c r="X803" s="1371"/>
      <c r="Y803" s="1371"/>
      <c r="Z803" s="1371"/>
      <c r="AA803" s="1371"/>
      <c r="AB803" s="1371"/>
      <c r="AC803" s="1371"/>
      <c r="AD803" s="1371"/>
      <c r="AE803" s="1371"/>
      <c r="AF803" s="1371"/>
      <c r="AG803" s="1371"/>
      <c r="AH803" s="1371"/>
      <c r="AI803" s="1371"/>
      <c r="AJ803" s="1371"/>
      <c r="AK803" s="1371"/>
      <c r="AL803" s="1371"/>
      <c r="AM803" s="1371"/>
      <c r="AN803" s="1371"/>
      <c r="AO803" s="1371"/>
      <c r="AP803" s="1371"/>
      <c r="AQ803" s="1371"/>
      <c r="AR803" s="1371"/>
      <c r="AS803" s="1371"/>
      <c r="AT803" s="1371"/>
      <c r="AU803" s="1371"/>
      <c r="AV803" s="1371"/>
      <c r="AW803" s="1371"/>
      <c r="AX803" s="1371"/>
      <c r="AY803" s="1371"/>
      <c r="AZ803" s="1371"/>
      <c r="BA803" s="1371"/>
      <c r="BB803" s="1371"/>
      <c r="BC803" s="1371"/>
      <c r="BD803" s="1371"/>
      <c r="BE803" s="1371"/>
      <c r="BF803" s="1371"/>
      <c r="BG803" s="1371"/>
      <c r="BH803" s="1371"/>
      <c r="BI803" s="1371"/>
      <c r="BJ803" s="1371"/>
      <c r="BK803" s="1371"/>
      <c r="BL803" s="1371"/>
      <c r="BM803" s="1371"/>
      <c r="BN803" s="1371"/>
      <c r="BO803" s="1371"/>
      <c r="BP803" s="1371"/>
      <c r="BQ803" s="1371"/>
      <c r="BR803" s="1371"/>
      <c r="BS803" s="1371"/>
      <c r="BT803" s="1371"/>
      <c r="BU803" s="1371"/>
      <c r="BV803" s="1371"/>
      <c r="BW803" s="1371"/>
      <c r="BX803" s="1371"/>
      <c r="BY803" s="1371"/>
      <c r="BZ803" s="1371"/>
      <c r="CA803" s="1371"/>
      <c r="CB803" s="1371"/>
      <c r="CC803" s="1371"/>
      <c r="CD803" s="1371"/>
      <c r="CE803" s="1371"/>
      <c r="CF803" s="1371"/>
      <c r="CG803" s="1371"/>
      <c r="CH803" s="1371"/>
      <c r="CI803" s="1371"/>
      <c r="CJ803" s="1371"/>
      <c r="CK803" s="1371"/>
      <c r="CL803" s="1371"/>
      <c r="CM803" s="1371"/>
      <c r="CN803" s="1371"/>
      <c r="CO803" s="1371"/>
      <c r="CP803" s="1371"/>
      <c r="CQ803" s="1371"/>
      <c r="CR803" s="1371"/>
      <c r="CS803" s="1371"/>
      <c r="CT803" s="1371"/>
      <c r="CU803" s="1371"/>
      <c r="CV803" s="1371"/>
      <c r="CW803" s="1371"/>
      <c r="CX803" s="1371"/>
      <c r="CY803" s="1371"/>
      <c r="CZ803" s="1371"/>
      <c r="DA803" s="1371"/>
      <c r="DB803" s="1371"/>
      <c r="DC803" s="1371"/>
    </row>
    <row r="804" spans="1:107" x14ac:dyDescent="0.25">
      <c r="A804" s="1371"/>
      <c r="B804" s="1371"/>
      <c r="C804" s="1371"/>
      <c r="D804" s="1371"/>
      <c r="E804" s="1371"/>
      <c r="F804" s="1371"/>
      <c r="G804" s="1371"/>
      <c r="H804" s="1371"/>
      <c r="I804" s="1371"/>
      <c r="J804" s="1371"/>
      <c r="K804" s="1371"/>
      <c r="L804" s="1371"/>
      <c r="M804" s="1371"/>
      <c r="N804" s="1371"/>
      <c r="O804" s="1371"/>
      <c r="P804" s="1371"/>
      <c r="Q804" s="1371"/>
      <c r="R804" s="1371"/>
      <c r="S804" s="1371"/>
      <c r="T804" s="1371"/>
      <c r="U804" s="1371"/>
      <c r="V804" s="1371"/>
      <c r="W804" s="1371"/>
      <c r="X804" s="1371"/>
      <c r="Y804" s="1371"/>
      <c r="Z804" s="1371"/>
      <c r="AA804" s="1371"/>
      <c r="AB804" s="1371"/>
      <c r="AC804" s="1371"/>
      <c r="AD804" s="1371"/>
      <c r="AE804" s="1371"/>
      <c r="AF804" s="1371"/>
      <c r="AG804" s="1371"/>
      <c r="AH804" s="1371"/>
      <c r="AI804" s="1371"/>
      <c r="AJ804" s="1371"/>
      <c r="AK804" s="1371"/>
      <c r="AL804" s="1371"/>
      <c r="AM804" s="1371"/>
      <c r="AN804" s="1371"/>
      <c r="AO804" s="1371"/>
      <c r="AP804" s="1371"/>
      <c r="AQ804" s="1371"/>
      <c r="AR804" s="1371"/>
      <c r="AS804" s="1371"/>
      <c r="AT804" s="1371"/>
      <c r="AU804" s="1371"/>
      <c r="AV804" s="1371"/>
      <c r="AW804" s="1371"/>
      <c r="AX804" s="1371"/>
      <c r="AY804" s="1371"/>
      <c r="AZ804" s="1371"/>
      <c r="BA804" s="1371"/>
      <c r="BB804" s="1371"/>
      <c r="BC804" s="1371"/>
      <c r="BD804" s="1371"/>
      <c r="BE804" s="1371"/>
      <c r="BF804" s="1371"/>
      <c r="BG804" s="1371"/>
      <c r="BH804" s="1371"/>
      <c r="BI804" s="1371"/>
      <c r="BJ804" s="1371"/>
      <c r="BK804" s="1371"/>
      <c r="BL804" s="1371"/>
      <c r="BM804" s="1371"/>
      <c r="BN804" s="1371"/>
      <c r="BO804" s="1371"/>
      <c r="BP804" s="1371"/>
      <c r="BQ804" s="1371"/>
      <c r="BR804" s="1371"/>
      <c r="BS804" s="1371"/>
      <c r="BT804" s="1371"/>
      <c r="BU804" s="1371"/>
      <c r="BV804" s="1371"/>
      <c r="BW804" s="1371"/>
      <c r="BX804" s="1371"/>
      <c r="BY804" s="1371"/>
      <c r="BZ804" s="1371"/>
      <c r="CA804" s="1371"/>
      <c r="CB804" s="1371"/>
      <c r="CC804" s="1371"/>
      <c r="CD804" s="1371"/>
      <c r="CE804" s="1371"/>
      <c r="CF804" s="1371"/>
      <c r="CG804" s="1371"/>
      <c r="CH804" s="1371"/>
      <c r="CI804" s="1371"/>
      <c r="CJ804" s="1371"/>
      <c r="CK804" s="1371"/>
      <c r="CL804" s="1371"/>
      <c r="CM804" s="1371"/>
      <c r="CN804" s="1371"/>
      <c r="CO804" s="1371"/>
      <c r="CP804" s="1371"/>
      <c r="CQ804" s="1371"/>
      <c r="CR804" s="1371"/>
      <c r="CS804" s="1371"/>
      <c r="CT804" s="1371"/>
      <c r="CU804" s="1371"/>
      <c r="CV804" s="1371"/>
      <c r="CW804" s="1371"/>
      <c r="CX804" s="1371"/>
      <c r="CY804" s="1371"/>
      <c r="CZ804" s="1371"/>
      <c r="DA804" s="1371"/>
      <c r="DB804" s="1371"/>
      <c r="DC804" s="1371"/>
    </row>
    <row r="805" spans="1:107" x14ac:dyDescent="0.25">
      <c r="A805" s="1371"/>
      <c r="B805" s="1371"/>
      <c r="C805" s="1371"/>
      <c r="D805" s="1371"/>
      <c r="E805" s="1371"/>
      <c r="F805" s="1371"/>
      <c r="G805" s="1371"/>
      <c r="H805" s="1371"/>
      <c r="I805" s="1371"/>
      <c r="J805" s="1371"/>
      <c r="K805" s="1371"/>
      <c r="L805" s="1371"/>
      <c r="M805" s="1371"/>
      <c r="N805" s="1371"/>
      <c r="O805" s="1371"/>
      <c r="P805" s="1371"/>
      <c r="Q805" s="1371"/>
      <c r="R805" s="1371"/>
      <c r="S805" s="1371"/>
      <c r="T805" s="1371"/>
      <c r="U805" s="1371"/>
      <c r="V805" s="1371"/>
      <c r="W805" s="1371"/>
      <c r="X805" s="1371"/>
      <c r="Y805" s="1371"/>
      <c r="Z805" s="1371"/>
      <c r="AA805" s="1371"/>
      <c r="AB805" s="1371"/>
      <c r="AC805" s="1371"/>
      <c r="AD805" s="1371"/>
      <c r="AE805" s="1371"/>
      <c r="AF805" s="1371"/>
      <c r="AG805" s="1371"/>
      <c r="AH805" s="1371"/>
      <c r="AI805" s="1371"/>
      <c r="AJ805" s="1371"/>
      <c r="AK805" s="1371"/>
      <c r="AL805" s="1371"/>
      <c r="AM805" s="1371"/>
      <c r="AN805" s="1371"/>
      <c r="AO805" s="1371"/>
      <c r="AP805" s="1371"/>
      <c r="AQ805" s="1371"/>
      <c r="AR805" s="1371"/>
      <c r="AS805" s="1371"/>
      <c r="AT805" s="1371"/>
      <c r="AU805" s="1371"/>
      <c r="AV805" s="1371"/>
      <c r="AW805" s="1371"/>
      <c r="AX805" s="1371"/>
      <c r="AY805" s="1371"/>
      <c r="AZ805" s="1371"/>
      <c r="BA805" s="1371"/>
      <c r="BB805" s="1371"/>
      <c r="BC805" s="1371"/>
      <c r="BD805" s="1371"/>
      <c r="BE805" s="1371"/>
      <c r="BF805" s="1371"/>
      <c r="BG805" s="1371"/>
      <c r="BH805" s="1371"/>
      <c r="BI805" s="1371"/>
      <c r="BJ805" s="1371"/>
      <c r="BK805" s="1371"/>
      <c r="BL805" s="1371"/>
      <c r="BM805" s="1371"/>
      <c r="BN805" s="1371"/>
      <c r="BO805" s="1371"/>
      <c r="BP805" s="1371"/>
      <c r="BQ805" s="1371"/>
      <c r="BR805" s="1371"/>
      <c r="BS805" s="1371"/>
      <c r="BT805" s="1371"/>
      <c r="BU805" s="1371"/>
      <c r="BV805" s="1371"/>
      <c r="BW805" s="1371"/>
      <c r="BX805" s="1371"/>
      <c r="BY805" s="1371"/>
      <c r="BZ805" s="1371"/>
      <c r="CA805" s="1371"/>
      <c r="CB805" s="1371"/>
      <c r="CC805" s="1371"/>
      <c r="CD805" s="1371"/>
      <c r="CE805" s="1371"/>
      <c r="CF805" s="1371"/>
      <c r="CG805" s="1371"/>
      <c r="CH805" s="1371"/>
      <c r="CI805" s="1371"/>
      <c r="CJ805" s="1371"/>
      <c r="CK805" s="1371"/>
      <c r="CL805" s="1371"/>
      <c r="CM805" s="1371"/>
      <c r="CN805" s="1371"/>
      <c r="CO805" s="1371"/>
      <c r="CP805" s="1371"/>
      <c r="CQ805" s="1371"/>
      <c r="CR805" s="1371"/>
      <c r="CS805" s="1371"/>
      <c r="CT805" s="1371"/>
      <c r="CU805" s="1371"/>
      <c r="CV805" s="1371"/>
      <c r="CW805" s="1371"/>
      <c r="CX805" s="1371"/>
      <c r="CY805" s="1371"/>
      <c r="CZ805" s="1371"/>
      <c r="DA805" s="1371"/>
      <c r="DB805" s="1371"/>
      <c r="DC805" s="1371"/>
    </row>
    <row r="806" spans="1:107" x14ac:dyDescent="0.25">
      <c r="A806" s="1371"/>
      <c r="B806" s="1371"/>
      <c r="C806" s="1371"/>
      <c r="D806" s="1371"/>
      <c r="E806" s="1371"/>
      <c r="F806" s="1371"/>
      <c r="G806" s="1371"/>
      <c r="H806" s="1371"/>
      <c r="I806" s="1371"/>
      <c r="J806" s="1371"/>
      <c r="K806" s="1371"/>
      <c r="L806" s="1371"/>
      <c r="M806" s="1371"/>
      <c r="N806" s="1371"/>
      <c r="O806" s="1371"/>
      <c r="P806" s="1371"/>
      <c r="Q806" s="1371"/>
      <c r="R806" s="1371"/>
      <c r="S806" s="1371"/>
      <c r="T806" s="1371"/>
      <c r="U806" s="1371"/>
      <c r="V806" s="1371"/>
      <c r="W806" s="1371"/>
      <c r="X806" s="1371"/>
      <c r="Y806" s="1371"/>
      <c r="Z806" s="1371"/>
      <c r="AA806" s="1371"/>
      <c r="AB806" s="1371"/>
      <c r="AC806" s="1371"/>
      <c r="AD806" s="1371"/>
      <c r="AE806" s="1371"/>
      <c r="AF806" s="1371"/>
      <c r="AG806" s="1371"/>
      <c r="AH806" s="1371"/>
      <c r="AI806" s="1371"/>
      <c r="AJ806" s="1371"/>
      <c r="AK806" s="1371"/>
      <c r="AL806" s="1371"/>
      <c r="AM806" s="1371"/>
      <c r="AN806" s="1371"/>
      <c r="AO806" s="1371"/>
      <c r="AP806" s="1371"/>
      <c r="AQ806" s="1371"/>
      <c r="AR806" s="1371"/>
      <c r="AS806" s="1371"/>
      <c r="AT806" s="1371"/>
      <c r="AU806" s="1371"/>
      <c r="AV806" s="1371"/>
      <c r="AW806" s="1371"/>
      <c r="AX806" s="1371"/>
      <c r="AY806" s="1371"/>
      <c r="AZ806" s="1371"/>
      <c r="BA806" s="1371"/>
      <c r="BB806" s="1371"/>
      <c r="BC806" s="1371"/>
      <c r="BD806" s="1371"/>
      <c r="BE806" s="1371"/>
      <c r="BF806" s="1371"/>
      <c r="BG806" s="1371"/>
      <c r="BH806" s="1371"/>
      <c r="BI806" s="1371"/>
      <c r="BJ806" s="1371"/>
      <c r="BK806" s="1371"/>
      <c r="BL806" s="1371"/>
      <c r="BM806" s="1371"/>
      <c r="BN806" s="1371"/>
      <c r="BO806" s="1371"/>
      <c r="BP806" s="1371"/>
      <c r="BQ806" s="1371"/>
      <c r="BR806" s="1371"/>
      <c r="BS806" s="1371"/>
      <c r="BT806" s="1371"/>
      <c r="BU806" s="1371"/>
      <c r="BV806" s="1371"/>
      <c r="BW806" s="1371"/>
      <c r="BX806" s="1371"/>
      <c r="BY806" s="1371"/>
      <c r="BZ806" s="1371"/>
      <c r="CA806" s="1371"/>
      <c r="CB806" s="1371"/>
      <c r="CC806" s="1371"/>
      <c r="CD806" s="1371"/>
      <c r="CE806" s="1371"/>
      <c r="CF806" s="1371"/>
      <c r="CG806" s="1371"/>
      <c r="CH806" s="1371"/>
      <c r="CI806" s="1371"/>
      <c r="CJ806" s="1371"/>
      <c r="CK806" s="1371"/>
      <c r="CL806" s="1371"/>
      <c r="CM806" s="1371"/>
      <c r="CN806" s="1371"/>
      <c r="CO806" s="1371"/>
      <c r="CP806" s="1371"/>
      <c r="CQ806" s="1371"/>
      <c r="CR806" s="1371"/>
      <c r="CS806" s="1371"/>
      <c r="CT806" s="1371"/>
      <c r="CU806" s="1371"/>
      <c r="CV806" s="1371"/>
      <c r="CW806" s="1371"/>
      <c r="CX806" s="1371"/>
      <c r="CY806" s="1371"/>
      <c r="CZ806" s="1371"/>
      <c r="DA806" s="1371"/>
      <c r="DB806" s="1371"/>
      <c r="DC806" s="1371"/>
    </row>
    <row r="807" spans="1:107" x14ac:dyDescent="0.25">
      <c r="A807" s="1371"/>
      <c r="B807" s="1371"/>
      <c r="C807" s="1371"/>
      <c r="D807" s="1371"/>
      <c r="E807" s="1371"/>
      <c r="F807" s="1371"/>
      <c r="G807" s="1371"/>
      <c r="H807" s="1371"/>
      <c r="I807" s="1371"/>
      <c r="J807" s="1371"/>
      <c r="K807" s="1371"/>
      <c r="L807" s="1371"/>
      <c r="M807" s="1371"/>
      <c r="N807" s="1371"/>
      <c r="O807" s="1371"/>
      <c r="P807" s="1371"/>
      <c r="Q807" s="1371"/>
      <c r="R807" s="1371"/>
      <c r="S807" s="1371"/>
      <c r="T807" s="1371"/>
      <c r="U807" s="1371"/>
      <c r="V807" s="1371"/>
      <c r="W807" s="1371"/>
      <c r="X807" s="1371"/>
      <c r="Y807" s="1371"/>
      <c r="Z807" s="1371"/>
      <c r="AA807" s="1371"/>
      <c r="AB807" s="1371"/>
      <c r="AC807" s="1371"/>
      <c r="AD807" s="1371"/>
      <c r="AE807" s="1371"/>
      <c r="AF807" s="1371"/>
      <c r="AG807" s="1371"/>
      <c r="AH807" s="1371"/>
      <c r="AI807" s="1371"/>
      <c r="AJ807" s="1371"/>
      <c r="AK807" s="1371"/>
      <c r="AL807" s="1371"/>
      <c r="AM807" s="1371"/>
      <c r="AN807" s="1371"/>
      <c r="AO807" s="1371"/>
      <c r="AP807" s="1371"/>
      <c r="AQ807" s="1371"/>
      <c r="AR807" s="1371"/>
      <c r="AS807" s="1371"/>
      <c r="AT807" s="1371"/>
      <c r="AU807" s="1371"/>
      <c r="AV807" s="1371"/>
      <c r="AW807" s="1371"/>
      <c r="AX807" s="1371"/>
      <c r="AY807" s="1371"/>
      <c r="AZ807" s="1371"/>
      <c r="BA807" s="1371"/>
      <c r="BB807" s="1371"/>
      <c r="BC807" s="1371"/>
      <c r="BD807" s="1371"/>
      <c r="BE807" s="1371"/>
      <c r="BF807" s="1371"/>
      <c r="BG807" s="1371"/>
      <c r="BH807" s="1371"/>
      <c r="BI807" s="1371"/>
      <c r="BJ807" s="1371"/>
      <c r="BK807" s="1371"/>
      <c r="BL807" s="1371"/>
      <c r="BM807" s="1371"/>
      <c r="BN807" s="1371"/>
      <c r="BO807" s="1371"/>
      <c r="BP807" s="1371"/>
      <c r="BQ807" s="1371"/>
      <c r="BR807" s="1371"/>
      <c r="BS807" s="1371"/>
      <c r="BT807" s="1371"/>
      <c r="BU807" s="1371"/>
      <c r="BV807" s="1371"/>
      <c r="BW807" s="1371"/>
      <c r="BX807" s="1371"/>
      <c r="BY807" s="1371"/>
      <c r="BZ807" s="1371"/>
      <c r="CA807" s="1371"/>
      <c r="CB807" s="1371"/>
      <c r="CC807" s="1371"/>
      <c r="CD807" s="1371"/>
      <c r="CE807" s="1371"/>
      <c r="CF807" s="1371"/>
      <c r="CG807" s="1371"/>
      <c r="CH807" s="1371"/>
      <c r="CI807" s="1371"/>
      <c r="CJ807" s="1371"/>
      <c r="CK807" s="1371"/>
      <c r="CL807" s="1371"/>
      <c r="CM807" s="1371"/>
      <c r="CN807" s="1371"/>
      <c r="CO807" s="1371"/>
      <c r="CP807" s="1371"/>
      <c r="CQ807" s="1371"/>
      <c r="CR807" s="1371"/>
      <c r="CS807" s="1371"/>
      <c r="CT807" s="1371"/>
      <c r="CU807" s="1371"/>
      <c r="CV807" s="1371"/>
      <c r="CW807" s="1371"/>
      <c r="CX807" s="1371"/>
      <c r="CY807" s="1371"/>
      <c r="CZ807" s="1371"/>
      <c r="DA807" s="1371"/>
      <c r="DB807" s="1371"/>
      <c r="DC807" s="1371"/>
    </row>
    <row r="808" spans="1:107" x14ac:dyDescent="0.25">
      <c r="A808" s="1371"/>
      <c r="B808" s="1371"/>
      <c r="C808" s="1371"/>
      <c r="D808" s="1371"/>
      <c r="E808" s="1371"/>
      <c r="F808" s="1371"/>
      <c r="G808" s="1371"/>
      <c r="H808" s="1371"/>
      <c r="I808" s="1371"/>
      <c r="J808" s="1371"/>
      <c r="K808" s="1371"/>
      <c r="L808" s="1371"/>
      <c r="M808" s="1371"/>
      <c r="N808" s="1371"/>
      <c r="O808" s="1371"/>
      <c r="P808" s="1371"/>
      <c r="Q808" s="1371"/>
      <c r="R808" s="1371"/>
      <c r="S808" s="1371"/>
      <c r="T808" s="1371"/>
      <c r="U808" s="1371"/>
      <c r="V808" s="1371"/>
      <c r="W808" s="1371"/>
      <c r="X808" s="1371"/>
      <c r="Y808" s="1371"/>
      <c r="Z808" s="1371"/>
      <c r="AA808" s="1371"/>
      <c r="AB808" s="1371"/>
      <c r="AC808" s="1371"/>
      <c r="AD808" s="1371"/>
      <c r="AE808" s="1371"/>
      <c r="AF808" s="1371"/>
      <c r="AG808" s="1371"/>
      <c r="AH808" s="1371"/>
      <c r="AI808" s="1371"/>
      <c r="AJ808" s="1371"/>
      <c r="AK808" s="1371"/>
      <c r="AL808" s="1371"/>
      <c r="AM808" s="1371"/>
      <c r="AN808" s="1371"/>
      <c r="AO808" s="1371"/>
      <c r="AP808" s="1371"/>
      <c r="AQ808" s="1371"/>
      <c r="AR808" s="1371"/>
      <c r="AS808" s="1371"/>
      <c r="AT808" s="1371"/>
      <c r="AU808" s="1371"/>
      <c r="AV808" s="1371"/>
      <c r="AW808" s="1371"/>
      <c r="AX808" s="1371"/>
      <c r="AY808" s="1371"/>
      <c r="AZ808" s="1371"/>
      <c r="BA808" s="1371"/>
      <c r="BB808" s="1371"/>
      <c r="BC808" s="1371"/>
      <c r="BD808" s="1371"/>
      <c r="BE808" s="1371"/>
      <c r="BF808" s="1371"/>
      <c r="BG808" s="1371"/>
      <c r="BH808" s="1371"/>
      <c r="BI808" s="1371"/>
      <c r="BJ808" s="1371"/>
      <c r="BK808" s="1371"/>
      <c r="BL808" s="1371"/>
      <c r="BM808" s="1371"/>
      <c r="BN808" s="1371"/>
      <c r="BO808" s="1371"/>
      <c r="BP808" s="1371"/>
      <c r="BQ808" s="1371"/>
      <c r="BR808" s="1371"/>
      <c r="BS808" s="1371"/>
      <c r="BT808" s="1371"/>
      <c r="BU808" s="1371"/>
      <c r="BV808" s="1371"/>
      <c r="BW808" s="1371"/>
      <c r="BX808" s="1371"/>
      <c r="BY808" s="1371"/>
      <c r="BZ808" s="1371"/>
      <c r="CA808" s="1371"/>
      <c r="CB808" s="1371"/>
      <c r="CC808" s="1371"/>
      <c r="CD808" s="1371"/>
      <c r="CE808" s="1371"/>
      <c r="CF808" s="1371"/>
      <c r="CG808" s="1371"/>
      <c r="CH808" s="1371"/>
      <c r="CI808" s="1371"/>
      <c r="CJ808" s="1371"/>
      <c r="CK808" s="1371"/>
      <c r="CL808" s="1371"/>
      <c r="CM808" s="1371"/>
      <c r="CN808" s="1371"/>
      <c r="CO808" s="1371"/>
      <c r="CP808" s="1371"/>
      <c r="CQ808" s="1371"/>
      <c r="CR808" s="1371"/>
      <c r="CS808" s="1371"/>
      <c r="CT808" s="1371"/>
      <c r="CU808" s="1371"/>
      <c r="CV808" s="1371"/>
      <c r="CW808" s="1371"/>
      <c r="CX808" s="1371"/>
      <c r="CY808" s="1371"/>
      <c r="CZ808" s="1371"/>
      <c r="DA808" s="1371"/>
      <c r="DB808" s="1371"/>
      <c r="DC808" s="1371"/>
    </row>
    <row r="809" spans="1:107" x14ac:dyDescent="0.25">
      <c r="A809" s="1371"/>
      <c r="B809" s="1371"/>
      <c r="C809" s="1371"/>
      <c r="D809" s="1371"/>
      <c r="E809" s="1371"/>
      <c r="F809" s="1371"/>
      <c r="G809" s="1371"/>
      <c r="H809" s="1371"/>
      <c r="I809" s="1371"/>
      <c r="J809" s="1371"/>
      <c r="K809" s="1371"/>
      <c r="L809" s="1371"/>
      <c r="M809" s="1371"/>
      <c r="N809" s="1371"/>
      <c r="O809" s="1371"/>
      <c r="P809" s="1371"/>
      <c r="Q809" s="1371"/>
      <c r="R809" s="1371"/>
      <c r="S809" s="1371"/>
      <c r="T809" s="1371"/>
      <c r="U809" s="1371"/>
      <c r="V809" s="1371"/>
      <c r="W809" s="1371"/>
      <c r="X809" s="1371"/>
      <c r="Y809" s="1371"/>
      <c r="Z809" s="1371"/>
      <c r="AA809" s="1371"/>
      <c r="AB809" s="1371"/>
      <c r="AC809" s="1371"/>
      <c r="AD809" s="1371"/>
      <c r="AE809" s="1371"/>
      <c r="AF809" s="1371"/>
      <c r="AG809" s="1371"/>
      <c r="AH809" s="1371"/>
      <c r="AI809" s="1371"/>
      <c r="AJ809" s="1371"/>
      <c r="AK809" s="1371"/>
      <c r="AL809" s="1371"/>
      <c r="AM809" s="1371"/>
      <c r="AN809" s="1371"/>
      <c r="AO809" s="1371"/>
      <c r="AP809" s="1371"/>
      <c r="AQ809" s="1371"/>
      <c r="AR809" s="1371"/>
      <c r="AS809" s="1371"/>
      <c r="AT809" s="1371"/>
      <c r="AU809" s="1371"/>
      <c r="AV809" s="1371"/>
      <c r="AW809" s="1371"/>
      <c r="AX809" s="1371"/>
      <c r="AY809" s="1371"/>
      <c r="AZ809" s="1371"/>
      <c r="BA809" s="1371"/>
      <c r="BB809" s="1371"/>
      <c r="BC809" s="1371"/>
      <c r="BD809" s="1371"/>
      <c r="BE809" s="1371"/>
      <c r="BF809" s="1371"/>
      <c r="BG809" s="1371"/>
      <c r="BH809" s="1371"/>
      <c r="BI809" s="1371"/>
      <c r="BJ809" s="1371"/>
      <c r="BK809" s="1371"/>
      <c r="BL809" s="1371"/>
      <c r="BM809" s="1371"/>
      <c r="BN809" s="1371"/>
      <c r="BO809" s="1371"/>
      <c r="BP809" s="1371"/>
      <c r="BQ809" s="1371"/>
      <c r="BR809" s="1371"/>
      <c r="BS809" s="1371"/>
      <c r="BT809" s="1371"/>
      <c r="BU809" s="1371"/>
      <c r="BV809" s="1371"/>
      <c r="BW809" s="1371"/>
      <c r="BX809" s="1371"/>
      <c r="BY809" s="1371"/>
      <c r="BZ809" s="1371"/>
      <c r="CA809" s="1371"/>
      <c r="CB809" s="1371"/>
      <c r="CC809" s="1371"/>
      <c r="CD809" s="1371"/>
      <c r="CE809" s="1371"/>
      <c r="CF809" s="1371"/>
      <c r="CG809" s="1371"/>
      <c r="CH809" s="1371"/>
      <c r="CI809" s="1371"/>
      <c r="CJ809" s="1371"/>
      <c r="CK809" s="1371"/>
      <c r="CL809" s="1371"/>
      <c r="CM809" s="1371"/>
      <c r="CN809" s="1371"/>
      <c r="CO809" s="1371"/>
      <c r="CP809" s="1371"/>
      <c r="CQ809" s="1371"/>
      <c r="CR809" s="1371"/>
      <c r="CS809" s="1371"/>
      <c r="CT809" s="1371"/>
      <c r="CU809" s="1371"/>
      <c r="CV809" s="1371"/>
      <c r="CW809" s="1371"/>
      <c r="CX809" s="1371"/>
      <c r="CY809" s="1371"/>
      <c r="CZ809" s="1371"/>
      <c r="DA809" s="1371"/>
      <c r="DB809" s="1371"/>
      <c r="DC809" s="1371"/>
    </row>
    <row r="810" spans="1:107" x14ac:dyDescent="0.25">
      <c r="A810" s="1371"/>
      <c r="B810" s="1371"/>
      <c r="C810" s="1371"/>
      <c r="D810" s="1371"/>
      <c r="E810" s="1371"/>
      <c r="F810" s="1371"/>
      <c r="G810" s="1371"/>
      <c r="H810" s="1371"/>
      <c r="I810" s="1371"/>
      <c r="J810" s="1371"/>
      <c r="K810" s="1371"/>
      <c r="L810" s="1371"/>
      <c r="M810" s="1371"/>
      <c r="N810" s="1371"/>
      <c r="O810" s="1371"/>
      <c r="P810" s="1371"/>
      <c r="Q810" s="1371"/>
      <c r="R810" s="1371"/>
      <c r="S810" s="1371"/>
      <c r="T810" s="1371"/>
      <c r="U810" s="1371"/>
      <c r="V810" s="1371"/>
      <c r="W810" s="1371"/>
      <c r="X810" s="1371"/>
      <c r="Y810" s="1371"/>
      <c r="Z810" s="1371"/>
      <c r="AA810" s="1371"/>
      <c r="AB810" s="1371"/>
      <c r="AC810" s="1371"/>
      <c r="AD810" s="1371"/>
      <c r="AE810" s="1371"/>
      <c r="AF810" s="1371"/>
      <c r="AG810" s="1371"/>
      <c r="AH810" s="1371"/>
      <c r="AI810" s="1371"/>
      <c r="AJ810" s="1371"/>
      <c r="AK810" s="1371"/>
      <c r="AL810" s="1371"/>
      <c r="AM810" s="1371"/>
      <c r="AN810" s="1371"/>
      <c r="AO810" s="1371"/>
      <c r="AP810" s="1371"/>
      <c r="AQ810" s="1371"/>
      <c r="AR810" s="1371"/>
      <c r="AS810" s="1371"/>
      <c r="AT810" s="1371"/>
      <c r="AU810" s="1371"/>
      <c r="AV810" s="1371"/>
      <c r="AW810" s="1371"/>
      <c r="AX810" s="1371"/>
      <c r="AY810" s="1371"/>
      <c r="AZ810" s="1371"/>
      <c r="BA810" s="1371"/>
      <c r="BB810" s="1371"/>
      <c r="BC810" s="1371"/>
      <c r="BD810" s="1371"/>
      <c r="BE810" s="1371"/>
      <c r="BF810" s="1371"/>
      <c r="BG810" s="1371"/>
      <c r="BH810" s="1371"/>
      <c r="BI810" s="1371"/>
      <c r="BJ810" s="1371"/>
      <c r="BK810" s="1371"/>
      <c r="BL810" s="1371"/>
      <c r="BM810" s="1371"/>
      <c r="BN810" s="1371"/>
      <c r="BO810" s="1371"/>
      <c r="BP810" s="1371"/>
      <c r="BQ810" s="1371"/>
      <c r="BR810" s="1371"/>
      <c r="BS810" s="1371"/>
      <c r="BT810" s="1371"/>
      <c r="BU810" s="1371"/>
      <c r="BV810" s="1371"/>
      <c r="BW810" s="1371"/>
      <c r="BX810" s="1371"/>
      <c r="BY810" s="1371"/>
      <c r="BZ810" s="1371"/>
      <c r="CA810" s="1371"/>
      <c r="CB810" s="1371"/>
      <c r="CC810" s="1371"/>
      <c r="CD810" s="1371"/>
      <c r="CE810" s="1371"/>
      <c r="CF810" s="1371"/>
      <c r="CG810" s="1371"/>
      <c r="CH810" s="1371"/>
      <c r="CI810" s="1371"/>
      <c r="CJ810" s="1371"/>
      <c r="CK810" s="1371"/>
      <c r="CL810" s="1371"/>
      <c r="CM810" s="1371"/>
      <c r="CN810" s="1371"/>
      <c r="CO810" s="1371"/>
      <c r="CP810" s="1371"/>
      <c r="CQ810" s="1371"/>
      <c r="CR810" s="1371"/>
      <c r="CS810" s="1371"/>
      <c r="CT810" s="1371"/>
      <c r="CU810" s="1371"/>
      <c r="CV810" s="1371"/>
      <c r="CW810" s="1371"/>
      <c r="CX810" s="1371"/>
      <c r="CY810" s="1371"/>
      <c r="CZ810" s="1371"/>
      <c r="DA810" s="1371"/>
      <c r="DB810" s="1371"/>
      <c r="DC810" s="1371"/>
    </row>
    <row r="811" spans="1:107" x14ac:dyDescent="0.25">
      <c r="A811" s="1371"/>
      <c r="B811" s="1371"/>
      <c r="C811" s="1371"/>
      <c r="D811" s="1371"/>
      <c r="E811" s="1371"/>
      <c r="F811" s="1371"/>
      <c r="G811" s="1371"/>
      <c r="H811" s="1371"/>
      <c r="I811" s="1371"/>
      <c r="J811" s="1371"/>
      <c r="K811" s="1371"/>
      <c r="L811" s="1371"/>
      <c r="M811" s="1371"/>
      <c r="N811" s="1371"/>
      <c r="O811" s="1371"/>
      <c r="P811" s="1371"/>
      <c r="Q811" s="1371"/>
      <c r="R811" s="1371"/>
      <c r="S811" s="1371"/>
      <c r="T811" s="1371"/>
      <c r="U811" s="1371"/>
      <c r="V811" s="1371"/>
      <c r="W811" s="1371"/>
      <c r="X811" s="1371"/>
      <c r="Y811" s="1371"/>
      <c r="Z811" s="1371"/>
      <c r="AA811" s="1371"/>
      <c r="AB811" s="1371"/>
      <c r="AC811" s="1371"/>
      <c r="AD811" s="1371"/>
      <c r="AE811" s="1371"/>
      <c r="AF811" s="1371"/>
      <c r="AG811" s="1371"/>
      <c r="AH811" s="1371"/>
      <c r="AI811" s="1371"/>
      <c r="AJ811" s="1371"/>
      <c r="AK811" s="1371"/>
      <c r="AL811" s="1371"/>
      <c r="AM811" s="1371"/>
      <c r="AN811" s="1371"/>
      <c r="AO811" s="1371"/>
      <c r="AP811" s="1371"/>
      <c r="AQ811" s="1371"/>
      <c r="AR811" s="1371"/>
      <c r="AS811" s="1371"/>
      <c r="AT811" s="1371"/>
      <c r="AU811" s="1371"/>
      <c r="AV811" s="1371"/>
      <c r="AW811" s="1371"/>
      <c r="AX811" s="1371"/>
      <c r="AY811" s="1371"/>
      <c r="AZ811" s="1371"/>
      <c r="BA811" s="1371"/>
      <c r="BB811" s="1371"/>
      <c r="BC811" s="1371"/>
      <c r="BD811" s="1371"/>
      <c r="BE811" s="1371"/>
      <c r="BF811" s="1371"/>
      <c r="BG811" s="1371"/>
      <c r="BH811" s="1371"/>
      <c r="BI811" s="1371"/>
      <c r="BJ811" s="1371"/>
      <c r="BK811" s="1371"/>
      <c r="BL811" s="1371"/>
      <c r="BM811" s="1371"/>
      <c r="BN811" s="1371"/>
      <c r="BO811" s="1371"/>
      <c r="BP811" s="1371"/>
      <c r="BQ811" s="1371"/>
      <c r="BR811" s="1371"/>
      <c r="BS811" s="1371"/>
      <c r="BT811" s="1371"/>
      <c r="BU811" s="1371"/>
      <c r="BV811" s="1371"/>
      <c r="BW811" s="1371"/>
      <c r="BX811" s="1371"/>
      <c r="BY811" s="1371"/>
      <c r="BZ811" s="1371"/>
      <c r="CA811" s="1371"/>
      <c r="CB811" s="1371"/>
      <c r="CC811" s="1371"/>
      <c r="CD811" s="1371"/>
      <c r="CE811" s="1371"/>
      <c r="CF811" s="1371"/>
      <c r="CG811" s="1371"/>
      <c r="CH811" s="1371"/>
      <c r="CI811" s="1371"/>
      <c r="CJ811" s="1371"/>
      <c r="CK811" s="1371"/>
      <c r="CL811" s="1371"/>
      <c r="CM811" s="1371"/>
      <c r="CN811" s="1371"/>
      <c r="CO811" s="1371"/>
      <c r="CP811" s="1371"/>
      <c r="CQ811" s="1371"/>
      <c r="CR811" s="1371"/>
      <c r="CS811" s="1371"/>
      <c r="CT811" s="1371"/>
      <c r="CU811" s="1371"/>
      <c r="CV811" s="1371"/>
      <c r="CW811" s="1371"/>
      <c r="CX811" s="1371"/>
      <c r="CY811" s="1371"/>
      <c r="CZ811" s="1371"/>
      <c r="DA811" s="1371"/>
      <c r="DB811" s="1371"/>
      <c r="DC811" s="1371"/>
    </row>
    <row r="812" spans="1:107" x14ac:dyDescent="0.25">
      <c r="A812" s="1371"/>
      <c r="B812" s="1371"/>
      <c r="C812" s="1371"/>
      <c r="D812" s="1371"/>
      <c r="E812" s="1371"/>
      <c r="F812" s="1371"/>
      <c r="G812" s="1371"/>
      <c r="H812" s="1371"/>
      <c r="I812" s="1371"/>
      <c r="J812" s="1371"/>
      <c r="K812" s="1371"/>
      <c r="L812" s="1371"/>
      <c r="M812" s="1371"/>
      <c r="N812" s="1371"/>
      <c r="O812" s="1371"/>
      <c r="P812" s="1371"/>
      <c r="Q812" s="1371"/>
      <c r="R812" s="1371"/>
      <c r="S812" s="1371"/>
      <c r="T812" s="1371"/>
      <c r="U812" s="1371"/>
      <c r="V812" s="1371"/>
      <c r="W812" s="1371"/>
      <c r="X812" s="1371"/>
      <c r="Y812" s="1371"/>
      <c r="Z812" s="1371"/>
      <c r="AA812" s="1371"/>
      <c r="AB812" s="1371"/>
      <c r="AC812" s="1371"/>
      <c r="AD812" s="1371"/>
      <c r="AE812" s="1371"/>
      <c r="AF812" s="1371"/>
      <c r="AG812" s="1371"/>
      <c r="AH812" s="1371"/>
      <c r="AI812" s="1371"/>
      <c r="AJ812" s="1371"/>
      <c r="AK812" s="1371"/>
      <c r="AL812" s="1371"/>
      <c r="AM812" s="1371"/>
      <c r="AN812" s="1371"/>
      <c r="AO812" s="1371"/>
      <c r="AP812" s="1371"/>
      <c r="AQ812" s="1371"/>
      <c r="AR812" s="1371"/>
      <c r="AS812" s="1371"/>
      <c r="AT812" s="1371"/>
      <c r="AU812" s="1371"/>
      <c r="AV812" s="1371"/>
      <c r="AW812" s="1371"/>
      <c r="AX812" s="1371"/>
      <c r="AY812" s="1371"/>
      <c r="AZ812" s="1371"/>
      <c r="BA812" s="1371"/>
      <c r="BB812" s="1371"/>
      <c r="BC812" s="1371"/>
      <c r="BD812" s="1371"/>
      <c r="BE812" s="1371"/>
      <c r="BF812" s="1371"/>
      <c r="BG812" s="1371"/>
      <c r="BH812" s="1371"/>
      <c r="BI812" s="1371"/>
      <c r="BJ812" s="1371"/>
      <c r="BK812" s="1371"/>
      <c r="BL812" s="1371"/>
      <c r="BM812" s="1371"/>
      <c r="BN812" s="1371"/>
      <c r="BO812" s="1371"/>
      <c r="BP812" s="1371"/>
      <c r="BQ812" s="1371"/>
      <c r="BR812" s="1371"/>
      <c r="BS812" s="1371"/>
      <c r="BT812" s="1371"/>
      <c r="BU812" s="1371"/>
      <c r="BV812" s="1371"/>
      <c r="BW812" s="1371"/>
      <c r="BX812" s="1371"/>
      <c r="BY812" s="1371"/>
      <c r="BZ812" s="1371"/>
      <c r="CA812" s="1371"/>
      <c r="CB812" s="1371"/>
      <c r="CC812" s="1371"/>
      <c r="CD812" s="1371"/>
      <c r="CE812" s="1371"/>
      <c r="CF812" s="1371"/>
      <c r="CG812" s="1371"/>
      <c r="CH812" s="1371"/>
      <c r="CI812" s="1371"/>
      <c r="CJ812" s="1371"/>
      <c r="CK812" s="1371"/>
      <c r="CL812" s="1371"/>
      <c r="CM812" s="1371"/>
      <c r="CN812" s="1371"/>
      <c r="CO812" s="1371"/>
      <c r="CP812" s="1371"/>
      <c r="CQ812" s="1371"/>
      <c r="CR812" s="1371"/>
      <c r="CS812" s="1371"/>
      <c r="CT812" s="1371"/>
      <c r="CU812" s="1371"/>
      <c r="CV812" s="1371"/>
      <c r="CW812" s="1371"/>
      <c r="CX812" s="1371"/>
      <c r="CY812" s="1371"/>
      <c r="CZ812" s="1371"/>
      <c r="DA812" s="1371"/>
      <c r="DB812" s="1371"/>
      <c r="DC812" s="1371"/>
    </row>
    <row r="813" spans="1:107" x14ac:dyDescent="0.25">
      <c r="A813" s="1371"/>
      <c r="B813" s="1371"/>
      <c r="C813" s="1371"/>
      <c r="D813" s="1371"/>
      <c r="E813" s="1371"/>
      <c r="F813" s="1371"/>
      <c r="G813" s="1371"/>
      <c r="H813" s="1371"/>
      <c r="I813" s="1371"/>
      <c r="J813" s="1371"/>
      <c r="K813" s="1371"/>
      <c r="L813" s="1371"/>
      <c r="M813" s="1371"/>
      <c r="N813" s="1371"/>
      <c r="O813" s="1371"/>
      <c r="P813" s="1371"/>
      <c r="Q813" s="1371"/>
      <c r="R813" s="1371"/>
      <c r="S813" s="1371"/>
      <c r="T813" s="1371"/>
      <c r="U813" s="1371"/>
      <c r="V813" s="1371"/>
      <c r="W813" s="1371"/>
      <c r="X813" s="1371"/>
      <c r="Y813" s="1371"/>
      <c r="Z813" s="1371"/>
      <c r="AA813" s="1371"/>
      <c r="AB813" s="1371"/>
      <c r="AC813" s="1371"/>
      <c r="AD813" s="1371"/>
      <c r="AE813" s="1371"/>
      <c r="AF813" s="1371"/>
      <c r="AG813" s="1371"/>
      <c r="AH813" s="1371"/>
      <c r="AI813" s="1371"/>
      <c r="AJ813" s="1371"/>
      <c r="AK813" s="1371"/>
      <c r="AL813" s="1371"/>
      <c r="AM813" s="1371"/>
      <c r="AN813" s="1371"/>
      <c r="AO813" s="1371"/>
      <c r="AP813" s="1371"/>
      <c r="AQ813" s="1371"/>
      <c r="AR813" s="1371"/>
      <c r="AS813" s="1371"/>
      <c r="AT813" s="1371"/>
      <c r="AU813" s="1371"/>
      <c r="AV813" s="1371"/>
      <c r="AW813" s="1371"/>
      <c r="AX813" s="1371"/>
      <c r="AY813" s="1371"/>
      <c r="AZ813" s="1371"/>
      <c r="BA813" s="1371"/>
      <c r="BB813" s="1371"/>
      <c r="BC813" s="1371"/>
      <c r="BD813" s="1371"/>
      <c r="BE813" s="1371"/>
      <c r="BF813" s="1371"/>
      <c r="BG813" s="1371"/>
      <c r="BH813" s="1371"/>
      <c r="BI813" s="1371"/>
      <c r="BJ813" s="1371"/>
      <c r="BK813" s="1371"/>
      <c r="BL813" s="1371"/>
      <c r="BM813" s="1371"/>
      <c r="BN813" s="1371"/>
      <c r="BO813" s="1371"/>
      <c r="BP813" s="1371"/>
      <c r="BQ813" s="1371"/>
      <c r="BR813" s="1371"/>
      <c r="BS813" s="1371"/>
      <c r="BT813" s="1371"/>
      <c r="BU813" s="1371"/>
      <c r="BV813" s="1371"/>
      <c r="BW813" s="1371"/>
      <c r="BX813" s="1371"/>
      <c r="BY813" s="1371"/>
      <c r="BZ813" s="1371"/>
      <c r="CA813" s="1371"/>
      <c r="CB813" s="1371"/>
      <c r="CC813" s="1371"/>
      <c r="CD813" s="1371"/>
      <c r="CE813" s="1371"/>
      <c r="CF813" s="1371"/>
      <c r="CG813" s="1371"/>
      <c r="CH813" s="1371"/>
      <c r="CI813" s="1371"/>
      <c r="CJ813" s="1371"/>
      <c r="CK813" s="1371"/>
      <c r="CL813" s="1371"/>
      <c r="CM813" s="1371"/>
      <c r="CN813" s="1371"/>
      <c r="CO813" s="1371"/>
      <c r="CP813" s="1371"/>
      <c r="CQ813" s="1371"/>
      <c r="CR813" s="1371"/>
      <c r="CS813" s="1371"/>
      <c r="CT813" s="1371"/>
      <c r="CU813" s="1371"/>
      <c r="CV813" s="1371"/>
      <c r="CW813" s="1371"/>
      <c r="CX813" s="1371"/>
      <c r="CY813" s="1371"/>
      <c r="CZ813" s="1371"/>
      <c r="DA813" s="1371"/>
      <c r="DB813" s="1371"/>
      <c r="DC813" s="1371"/>
    </row>
    <row r="814" spans="1:107" x14ac:dyDescent="0.25">
      <c r="A814" s="1371"/>
      <c r="B814" s="1371"/>
      <c r="C814" s="1371"/>
      <c r="D814" s="1371"/>
      <c r="E814" s="1371"/>
      <c r="F814" s="1371"/>
      <c r="G814" s="1371"/>
      <c r="H814" s="1371"/>
      <c r="I814" s="1371"/>
      <c r="J814" s="1371"/>
      <c r="K814" s="1371"/>
      <c r="L814" s="1371"/>
      <c r="M814" s="1371"/>
      <c r="N814" s="1371"/>
      <c r="O814" s="1371"/>
      <c r="P814" s="1371"/>
      <c r="Q814" s="1371"/>
      <c r="R814" s="1371"/>
      <c r="S814" s="1371"/>
      <c r="T814" s="1371"/>
      <c r="U814" s="1371"/>
      <c r="V814" s="1371"/>
      <c r="W814" s="1371"/>
      <c r="X814" s="1371"/>
      <c r="Y814" s="1371"/>
      <c r="Z814" s="1371"/>
      <c r="AA814" s="1371"/>
      <c r="AB814" s="1371"/>
      <c r="AC814" s="1371"/>
      <c r="AD814" s="1371"/>
      <c r="AE814" s="1371"/>
      <c r="AF814" s="1371"/>
      <c r="AG814" s="1371"/>
      <c r="AH814" s="1371"/>
      <c r="AI814" s="1371"/>
      <c r="AJ814" s="1371"/>
      <c r="AK814" s="1371"/>
      <c r="AL814" s="1371"/>
      <c r="AM814" s="1371"/>
      <c r="AN814" s="1371"/>
      <c r="AO814" s="1371"/>
      <c r="AP814" s="1371"/>
      <c r="AQ814" s="1371"/>
      <c r="AR814" s="1371"/>
      <c r="AS814" s="1371"/>
      <c r="AT814" s="1371"/>
      <c r="AU814" s="1371"/>
      <c r="AV814" s="1371"/>
      <c r="AW814" s="1371"/>
      <c r="AX814" s="1371"/>
      <c r="AY814" s="1371"/>
      <c r="AZ814" s="1371"/>
      <c r="BA814" s="1371"/>
      <c r="BB814" s="1371"/>
      <c r="BC814" s="1371"/>
      <c r="BD814" s="1371"/>
      <c r="BE814" s="1371"/>
      <c r="BF814" s="1371"/>
      <c r="BG814" s="1371"/>
      <c r="BH814" s="1371"/>
      <c r="BI814" s="1371"/>
      <c r="BJ814" s="1371"/>
      <c r="BK814" s="1371"/>
      <c r="BL814" s="1371"/>
      <c r="BM814" s="1371"/>
      <c r="BN814" s="1371"/>
      <c r="BO814" s="1371"/>
      <c r="BP814" s="1371"/>
      <c r="BQ814" s="1371"/>
      <c r="BR814" s="1371"/>
      <c r="BS814" s="1371"/>
      <c r="BT814" s="1371"/>
      <c r="BU814" s="1371"/>
      <c r="BV814" s="1371"/>
      <c r="BW814" s="1371"/>
      <c r="BX814" s="1371"/>
      <c r="BY814" s="1371"/>
      <c r="BZ814" s="1371"/>
      <c r="CA814" s="1371"/>
      <c r="CB814" s="1371"/>
      <c r="CC814" s="1371"/>
      <c r="CD814" s="1371"/>
      <c r="CE814" s="1371"/>
      <c r="CF814" s="1371"/>
      <c r="CG814" s="1371"/>
      <c r="CH814" s="1371"/>
      <c r="CI814" s="1371"/>
      <c r="CJ814" s="1371"/>
      <c r="CK814" s="1371"/>
      <c r="CL814" s="1371"/>
      <c r="CM814" s="1371"/>
      <c r="CN814" s="1371"/>
      <c r="CO814" s="1371"/>
      <c r="CP814" s="1371"/>
      <c r="CQ814" s="1371"/>
      <c r="CR814" s="1371"/>
      <c r="CS814" s="1371"/>
      <c r="CT814" s="1371"/>
      <c r="CU814" s="1371"/>
      <c r="CV814" s="1371"/>
      <c r="CW814" s="1371"/>
      <c r="CX814" s="1371"/>
      <c r="CY814" s="1371"/>
      <c r="CZ814" s="1371"/>
      <c r="DA814" s="1371"/>
      <c r="DB814" s="1371"/>
      <c r="DC814" s="1371"/>
    </row>
    <row r="815" spans="1:107" x14ac:dyDescent="0.25">
      <c r="A815" s="1371"/>
      <c r="B815" s="1371"/>
      <c r="C815" s="1371"/>
      <c r="D815" s="1371"/>
      <c r="E815" s="1371"/>
      <c r="F815" s="1371"/>
      <c r="G815" s="1371"/>
      <c r="H815" s="1371"/>
      <c r="I815" s="1371"/>
      <c r="J815" s="1371"/>
      <c r="K815" s="1371"/>
      <c r="L815" s="1371"/>
      <c r="M815" s="1371"/>
      <c r="N815" s="1371"/>
      <c r="O815" s="1371"/>
      <c r="P815" s="1371"/>
      <c r="Q815" s="1371"/>
      <c r="R815" s="1371"/>
      <c r="S815" s="1371"/>
      <c r="T815" s="1371"/>
      <c r="U815" s="1371"/>
      <c r="V815" s="1371"/>
      <c r="W815" s="1371"/>
      <c r="X815" s="1371"/>
      <c r="Y815" s="1371"/>
      <c r="Z815" s="1371"/>
      <c r="AA815" s="1371"/>
      <c r="AB815" s="1371"/>
      <c r="AC815" s="1371"/>
      <c r="AD815" s="1371"/>
      <c r="AE815" s="1371"/>
      <c r="AF815" s="1371"/>
      <c r="AG815" s="1371"/>
      <c r="AH815" s="1371"/>
      <c r="AI815" s="1371"/>
      <c r="AJ815" s="1371"/>
      <c r="AK815" s="1371"/>
      <c r="AL815" s="1371"/>
      <c r="AM815" s="1371"/>
      <c r="AN815" s="1371"/>
      <c r="AO815" s="1371"/>
      <c r="AP815" s="1371"/>
      <c r="AQ815" s="1371"/>
      <c r="AR815" s="1371"/>
      <c r="AS815" s="1371"/>
      <c r="AT815" s="1371"/>
      <c r="AU815" s="1371"/>
      <c r="AV815" s="1371"/>
      <c r="AW815" s="1371"/>
      <c r="AX815" s="1371"/>
      <c r="AY815" s="1371"/>
      <c r="AZ815" s="1371"/>
      <c r="BA815" s="1371"/>
      <c r="BB815" s="1371"/>
      <c r="BC815" s="1371"/>
      <c r="BD815" s="1371"/>
      <c r="BE815" s="1371"/>
      <c r="BF815" s="1371"/>
      <c r="BG815" s="1371"/>
      <c r="BH815" s="1371"/>
      <c r="BI815" s="1371"/>
      <c r="BJ815" s="1371"/>
      <c r="BK815" s="1371"/>
      <c r="BL815" s="1371"/>
      <c r="BM815" s="1371"/>
      <c r="BN815" s="1371"/>
      <c r="BO815" s="1371"/>
      <c r="BP815" s="1371"/>
      <c r="BQ815" s="1371"/>
      <c r="BR815" s="1371"/>
      <c r="BS815" s="1371"/>
      <c r="BT815" s="1371"/>
      <c r="BU815" s="1371"/>
      <c r="BV815" s="1371"/>
      <c r="BW815" s="1371"/>
      <c r="BX815" s="1371"/>
      <c r="BY815" s="1371"/>
      <c r="BZ815" s="1371"/>
      <c r="CA815" s="1371"/>
      <c r="CB815" s="1371"/>
      <c r="CC815" s="1371"/>
      <c r="CD815" s="1371"/>
      <c r="CE815" s="1371"/>
      <c r="CF815" s="1371"/>
      <c r="CG815" s="1371"/>
      <c r="CH815" s="1371"/>
      <c r="CI815" s="1371"/>
      <c r="CJ815" s="1371"/>
      <c r="CK815" s="1371"/>
      <c r="CL815" s="1371"/>
      <c r="CM815" s="1371"/>
      <c r="CN815" s="1371"/>
      <c r="CO815" s="1371"/>
      <c r="CP815" s="1371"/>
      <c r="CQ815" s="1371"/>
      <c r="CR815" s="1371"/>
      <c r="CS815" s="1371"/>
      <c r="CT815" s="1371"/>
      <c r="CU815" s="1371"/>
      <c r="CV815" s="1371"/>
      <c r="CW815" s="1371"/>
      <c r="CX815" s="1371"/>
      <c r="CY815" s="1371"/>
      <c r="CZ815" s="1371"/>
      <c r="DA815" s="1371"/>
      <c r="DB815" s="1371"/>
      <c r="DC815" s="1371"/>
    </row>
    <row r="816" spans="1:107" x14ac:dyDescent="0.25">
      <c r="A816" s="1371"/>
      <c r="B816" s="1371"/>
      <c r="C816" s="1371"/>
      <c r="D816" s="1371"/>
      <c r="E816" s="1371"/>
      <c r="F816" s="1371"/>
      <c r="G816" s="1371"/>
      <c r="H816" s="1371"/>
      <c r="I816" s="1371"/>
      <c r="J816" s="1371"/>
      <c r="K816" s="1371"/>
      <c r="L816" s="1371"/>
      <c r="M816" s="1371"/>
      <c r="N816" s="1371"/>
      <c r="O816" s="1371"/>
      <c r="P816" s="1371"/>
      <c r="Q816" s="1371"/>
      <c r="R816" s="1371"/>
      <c r="S816" s="1371"/>
      <c r="T816" s="1371"/>
      <c r="U816" s="1371"/>
      <c r="V816" s="1371"/>
      <c r="W816" s="1371"/>
      <c r="X816" s="1371"/>
      <c r="Y816" s="1371"/>
      <c r="Z816" s="1371"/>
      <c r="AA816" s="1371"/>
      <c r="AB816" s="1371"/>
      <c r="AC816" s="1371"/>
      <c r="AD816" s="1371"/>
      <c r="AE816" s="1371"/>
      <c r="AF816" s="1371"/>
      <c r="AG816" s="1371"/>
      <c r="AH816" s="1371"/>
      <c r="AI816" s="1371"/>
      <c r="AJ816" s="1371"/>
      <c r="AK816" s="1371"/>
      <c r="AL816" s="1371"/>
      <c r="AM816" s="1371"/>
      <c r="AN816" s="1371"/>
      <c r="AO816" s="1371"/>
      <c r="AP816" s="1371"/>
      <c r="AQ816" s="1371"/>
      <c r="AR816" s="1371"/>
      <c r="AS816" s="1371"/>
      <c r="AT816" s="1371"/>
      <c r="AU816" s="1371"/>
      <c r="AV816" s="1371"/>
      <c r="AW816" s="1371"/>
      <c r="AX816" s="1371"/>
      <c r="AY816" s="1371"/>
      <c r="AZ816" s="1371"/>
      <c r="BA816" s="1371"/>
      <c r="BB816" s="1371"/>
      <c r="BC816" s="1371"/>
      <c r="BD816" s="1371"/>
      <c r="BE816" s="1371"/>
      <c r="BF816" s="1371"/>
      <c r="BG816" s="1371"/>
      <c r="BH816" s="1371"/>
      <c r="BI816" s="1371"/>
      <c r="BJ816" s="1371"/>
      <c r="BK816" s="1371"/>
      <c r="BL816" s="1371"/>
      <c r="BM816" s="1371"/>
      <c r="BN816" s="1371"/>
      <c r="BO816" s="1371"/>
      <c r="BP816" s="1371"/>
      <c r="BQ816" s="1371"/>
      <c r="BR816" s="1371"/>
      <c r="BS816" s="1371"/>
      <c r="BT816" s="1371"/>
      <c r="BU816" s="1371"/>
      <c r="BV816" s="1371"/>
      <c r="BW816" s="1371"/>
      <c r="BX816" s="1371"/>
      <c r="BY816" s="1371"/>
      <c r="BZ816" s="1371"/>
      <c r="CA816" s="1371"/>
      <c r="CB816" s="1371"/>
      <c r="CC816" s="1371"/>
      <c r="CD816" s="1371"/>
      <c r="CE816" s="1371"/>
      <c r="CF816" s="1371"/>
      <c r="CG816" s="1371"/>
      <c r="CH816" s="1371"/>
      <c r="CI816" s="1371"/>
      <c r="CJ816" s="1371"/>
      <c r="CK816" s="1371"/>
      <c r="CL816" s="1371"/>
      <c r="CM816" s="1371"/>
      <c r="CN816" s="1371"/>
      <c r="CO816" s="1371"/>
      <c r="CP816" s="1371"/>
      <c r="CQ816" s="1371"/>
      <c r="CR816" s="1371"/>
      <c r="CS816" s="1371"/>
      <c r="CT816" s="1371"/>
      <c r="CU816" s="1371"/>
      <c r="CV816" s="1371"/>
      <c r="CW816" s="1371"/>
      <c r="CX816" s="1371"/>
      <c r="CY816" s="1371"/>
      <c r="CZ816" s="1371"/>
      <c r="DA816" s="1371"/>
      <c r="DB816" s="1371"/>
      <c r="DC816" s="1371"/>
    </row>
    <row r="817" spans="1:107" x14ac:dyDescent="0.25">
      <c r="A817" s="1371"/>
      <c r="B817" s="1371"/>
      <c r="C817" s="1371"/>
      <c r="D817" s="1371"/>
      <c r="E817" s="1371"/>
      <c r="F817" s="1371"/>
      <c r="G817" s="1371"/>
      <c r="H817" s="1371"/>
      <c r="I817" s="1371"/>
      <c r="J817" s="1371"/>
      <c r="K817" s="1371"/>
      <c r="L817" s="1371"/>
      <c r="M817" s="1371"/>
      <c r="N817" s="1371"/>
      <c r="O817" s="1371"/>
      <c r="P817" s="1371"/>
      <c r="Q817" s="1371"/>
      <c r="R817" s="1371"/>
      <c r="S817" s="1371"/>
      <c r="T817" s="1371"/>
      <c r="U817" s="1371"/>
      <c r="V817" s="1371"/>
      <c r="W817" s="1371"/>
      <c r="X817" s="1371"/>
      <c r="Y817" s="1371"/>
      <c r="Z817" s="1371"/>
      <c r="AA817" s="1371"/>
      <c r="AB817" s="1371"/>
      <c r="AC817" s="1371"/>
      <c r="AD817" s="1371"/>
      <c r="AE817" s="1371"/>
      <c r="AF817" s="1371"/>
      <c r="AG817" s="1371"/>
      <c r="AH817" s="1371"/>
      <c r="AI817" s="1371"/>
      <c r="AJ817" s="1371"/>
      <c r="AK817" s="1371"/>
      <c r="AL817" s="1371"/>
      <c r="AM817" s="1371"/>
      <c r="AN817" s="1371"/>
      <c r="AO817" s="1371"/>
      <c r="AP817" s="1371"/>
      <c r="AQ817" s="1371"/>
      <c r="AR817" s="1371"/>
      <c r="AS817" s="1371"/>
      <c r="AT817" s="1371"/>
      <c r="AU817" s="1371"/>
      <c r="AV817" s="1371"/>
      <c r="AW817" s="1371"/>
      <c r="AX817" s="1371"/>
      <c r="AY817" s="1371"/>
      <c r="AZ817" s="1371"/>
      <c r="BA817" s="1371"/>
      <c r="BB817" s="1371"/>
      <c r="BC817" s="1371"/>
      <c r="BD817" s="1371"/>
      <c r="BE817" s="1371"/>
      <c r="BF817" s="1371"/>
      <c r="BG817" s="1371"/>
      <c r="BH817" s="1371"/>
      <c r="BI817" s="1371"/>
      <c r="BJ817" s="1371"/>
      <c r="BK817" s="1371"/>
      <c r="BL817" s="1371"/>
      <c r="BM817" s="1371"/>
      <c r="BN817" s="1371"/>
      <c r="BO817" s="1371"/>
      <c r="BP817" s="1371"/>
      <c r="BQ817" s="1371"/>
      <c r="BR817" s="1371"/>
      <c r="BS817" s="1371"/>
      <c r="BT817" s="1371"/>
      <c r="BU817" s="1371"/>
      <c r="BV817" s="1371"/>
      <c r="BW817" s="1371"/>
      <c r="BX817" s="1371"/>
      <c r="BY817" s="1371"/>
      <c r="BZ817" s="1371"/>
      <c r="CA817" s="1371"/>
      <c r="CB817" s="1371"/>
      <c r="CC817" s="1371"/>
      <c r="CD817" s="1371"/>
      <c r="CE817" s="1371"/>
      <c r="CF817" s="1371"/>
      <c r="CG817" s="1371"/>
      <c r="CH817" s="1371"/>
      <c r="CI817" s="1371"/>
      <c r="CJ817" s="1371"/>
      <c r="CK817" s="1371"/>
      <c r="CL817" s="1371"/>
      <c r="CM817" s="1371"/>
      <c r="CN817" s="1371"/>
      <c r="CO817" s="1371"/>
      <c r="CP817" s="1371"/>
      <c r="CQ817" s="1371"/>
      <c r="CR817" s="1371"/>
      <c r="CS817" s="1371"/>
      <c r="CT817" s="1371"/>
      <c r="CU817" s="1371"/>
      <c r="CV817" s="1371"/>
      <c r="CW817" s="1371"/>
      <c r="CX817" s="1371"/>
      <c r="CY817" s="1371"/>
      <c r="CZ817" s="1371"/>
      <c r="DA817" s="1371"/>
      <c r="DB817" s="1371"/>
      <c r="DC817" s="1371"/>
    </row>
    <row r="818" spans="1:107" x14ac:dyDescent="0.25">
      <c r="A818" s="1371"/>
      <c r="B818" s="1371"/>
      <c r="C818" s="1371"/>
      <c r="D818" s="1371"/>
      <c r="E818" s="1371"/>
      <c r="F818" s="1371"/>
      <c r="G818" s="1371"/>
      <c r="H818" s="1371"/>
      <c r="I818" s="1371"/>
      <c r="J818" s="1371"/>
      <c r="K818" s="1371"/>
      <c r="L818" s="1371"/>
      <c r="M818" s="1371"/>
      <c r="N818" s="1371"/>
      <c r="O818" s="1371"/>
      <c r="P818" s="1371"/>
      <c r="Q818" s="1371"/>
      <c r="R818" s="1371"/>
      <c r="S818" s="1371"/>
      <c r="T818" s="1371"/>
      <c r="U818" s="1371"/>
      <c r="V818" s="1371"/>
      <c r="W818" s="1371"/>
      <c r="X818" s="1371"/>
      <c r="Y818" s="1371"/>
      <c r="Z818" s="1371"/>
      <c r="AA818" s="1371"/>
      <c r="AB818" s="1371"/>
      <c r="AC818" s="1371"/>
      <c r="AD818" s="1371"/>
      <c r="AE818" s="1371"/>
      <c r="AF818" s="1371"/>
      <c r="AG818" s="1371"/>
      <c r="AH818" s="1371"/>
      <c r="AI818" s="1371"/>
      <c r="AJ818" s="1371"/>
      <c r="AK818" s="1371"/>
      <c r="AL818" s="1371"/>
      <c r="AM818" s="1371"/>
      <c r="AN818" s="1371"/>
      <c r="AO818" s="1371"/>
      <c r="AP818" s="1371"/>
      <c r="AQ818" s="1371"/>
      <c r="AR818" s="1371"/>
      <c r="AS818" s="1371"/>
      <c r="AT818" s="1371"/>
      <c r="AU818" s="1371"/>
      <c r="AV818" s="1371"/>
      <c r="AW818" s="1371"/>
      <c r="AX818" s="1371"/>
      <c r="AY818" s="1371"/>
      <c r="AZ818" s="1371"/>
      <c r="BA818" s="1371"/>
      <c r="BB818" s="1371"/>
      <c r="BC818" s="1371"/>
      <c r="BD818" s="1371"/>
      <c r="BE818" s="1371"/>
      <c r="BF818" s="1371"/>
      <c r="BG818" s="1371"/>
      <c r="BH818" s="1371"/>
      <c r="BI818" s="1371"/>
      <c r="BJ818" s="1371"/>
      <c r="BK818" s="1371"/>
      <c r="BL818" s="1371"/>
      <c r="BM818" s="1371"/>
      <c r="BN818" s="1371"/>
      <c r="BO818" s="1371"/>
      <c r="BP818" s="1371"/>
      <c r="BQ818" s="1371"/>
      <c r="BR818" s="1371"/>
      <c r="BS818" s="1371"/>
      <c r="BT818" s="1371"/>
      <c r="BU818" s="1371"/>
      <c r="BV818" s="1371"/>
      <c r="BW818" s="1371"/>
      <c r="BX818" s="1371"/>
      <c r="BY818" s="1371"/>
      <c r="BZ818" s="1371"/>
      <c r="CA818" s="1371"/>
      <c r="CB818" s="1371"/>
      <c r="CC818" s="1371"/>
      <c r="CD818" s="1371"/>
      <c r="CE818" s="1371"/>
      <c r="CF818" s="1371"/>
      <c r="CG818" s="1371"/>
      <c r="CH818" s="1371"/>
      <c r="CI818" s="1371"/>
      <c r="CJ818" s="1371"/>
      <c r="CK818" s="1371"/>
      <c r="CL818" s="1371"/>
      <c r="CM818" s="1371"/>
      <c r="CN818" s="1371"/>
      <c r="CO818" s="1371"/>
      <c r="CP818" s="1371"/>
      <c r="CQ818" s="1371"/>
      <c r="CR818" s="1371"/>
      <c r="CS818" s="1371"/>
      <c r="CT818" s="1371"/>
      <c r="CU818" s="1371"/>
      <c r="CV818" s="1371"/>
      <c r="CW818" s="1371"/>
      <c r="CX818" s="1371"/>
      <c r="CY818" s="1371"/>
      <c r="CZ818" s="1371"/>
      <c r="DA818" s="1371"/>
      <c r="DB818" s="1371"/>
      <c r="DC818" s="1371"/>
    </row>
    <row r="819" spans="1:107" x14ac:dyDescent="0.25">
      <c r="A819" s="1371"/>
      <c r="B819" s="1371"/>
      <c r="C819" s="1371"/>
      <c r="D819" s="1371"/>
      <c r="E819" s="1371"/>
      <c r="F819" s="1371"/>
      <c r="G819" s="1371"/>
      <c r="H819" s="1371"/>
      <c r="I819" s="1371"/>
      <c r="J819" s="1371"/>
      <c r="K819" s="1371"/>
      <c r="L819" s="1371"/>
      <c r="M819" s="1371"/>
      <c r="N819" s="1371"/>
      <c r="O819" s="1371"/>
      <c r="P819" s="1371"/>
      <c r="Q819" s="1371"/>
      <c r="R819" s="1371"/>
      <c r="S819" s="1371"/>
      <c r="T819" s="1371"/>
      <c r="U819" s="1371"/>
      <c r="V819" s="1371"/>
      <c r="W819" s="1371"/>
      <c r="X819" s="1371"/>
      <c r="Y819" s="1371"/>
      <c r="Z819" s="1371"/>
      <c r="AA819" s="1371"/>
      <c r="AB819" s="1371"/>
      <c r="AC819" s="1371"/>
      <c r="AD819" s="1371"/>
      <c r="AE819" s="1371"/>
      <c r="AF819" s="1371"/>
      <c r="AG819" s="1371"/>
      <c r="AH819" s="1371"/>
      <c r="AI819" s="1371"/>
      <c r="AJ819" s="1371"/>
      <c r="AK819" s="1371"/>
      <c r="AL819" s="1371"/>
      <c r="AM819" s="1371"/>
      <c r="AN819" s="1371"/>
      <c r="AO819" s="1371"/>
      <c r="AP819" s="1371"/>
      <c r="AQ819" s="1371"/>
      <c r="AR819" s="1371"/>
      <c r="AS819" s="1371"/>
      <c r="AT819" s="1371"/>
      <c r="AU819" s="1371"/>
      <c r="AV819" s="1371"/>
      <c r="AW819" s="1371"/>
      <c r="AX819" s="1371"/>
      <c r="AY819" s="1371"/>
      <c r="AZ819" s="1371"/>
      <c r="BA819" s="1371"/>
      <c r="BB819" s="1371"/>
      <c r="BC819" s="1371"/>
      <c r="BD819" s="1371"/>
      <c r="BE819" s="1371"/>
      <c r="BF819" s="1371"/>
      <c r="BG819" s="1371"/>
      <c r="BH819" s="1371"/>
      <c r="BI819" s="1371"/>
      <c r="BJ819" s="1371"/>
      <c r="BK819" s="1371"/>
      <c r="BL819" s="1371"/>
      <c r="BM819" s="1371"/>
      <c r="BN819" s="1371"/>
      <c r="BO819" s="1371"/>
      <c r="BP819" s="1371"/>
      <c r="BQ819" s="1371"/>
      <c r="BR819" s="1371"/>
      <c r="BS819" s="1371"/>
      <c r="BT819" s="1371"/>
      <c r="BU819" s="1371"/>
      <c r="BV819" s="1371"/>
      <c r="BW819" s="1371"/>
      <c r="BX819" s="1371"/>
      <c r="BY819" s="1371"/>
      <c r="BZ819" s="1371"/>
      <c r="CA819" s="1371"/>
      <c r="CB819" s="1371"/>
      <c r="CC819" s="1371"/>
      <c r="CD819" s="1371"/>
      <c r="CE819" s="1371"/>
      <c r="CF819" s="1371"/>
      <c r="CG819" s="1371"/>
      <c r="CH819" s="1371"/>
      <c r="CI819" s="1371"/>
      <c r="CJ819" s="1371"/>
      <c r="CK819" s="1371"/>
      <c r="CL819" s="1371"/>
      <c r="CM819" s="1371"/>
      <c r="CN819" s="1371"/>
      <c r="CO819" s="1371"/>
      <c r="CP819" s="1371"/>
      <c r="CQ819" s="1371"/>
      <c r="CR819" s="1371"/>
      <c r="CS819" s="1371"/>
      <c r="CT819" s="1371"/>
      <c r="CU819" s="1371"/>
      <c r="CV819" s="1371"/>
      <c r="CW819" s="1371"/>
      <c r="CX819" s="1371"/>
      <c r="CY819" s="1371"/>
      <c r="CZ819" s="1371"/>
      <c r="DA819" s="1371"/>
      <c r="DB819" s="1371"/>
      <c r="DC819" s="1371"/>
    </row>
    <row r="820" spans="1:107" x14ac:dyDescent="0.25">
      <c r="A820" s="1371"/>
      <c r="B820" s="1371"/>
      <c r="C820" s="1371"/>
      <c r="D820" s="1371"/>
      <c r="E820" s="1371"/>
      <c r="F820" s="1371"/>
      <c r="G820" s="1371"/>
      <c r="H820" s="1371"/>
      <c r="I820" s="1371"/>
      <c r="J820" s="1371"/>
      <c r="K820" s="1371"/>
      <c r="L820" s="1371"/>
      <c r="M820" s="1371"/>
      <c r="N820" s="1371"/>
      <c r="O820" s="1371"/>
      <c r="P820" s="1371"/>
      <c r="Q820" s="1371"/>
      <c r="R820" s="1371"/>
      <c r="S820" s="1371"/>
      <c r="T820" s="1371"/>
      <c r="U820" s="1371"/>
      <c r="V820" s="1371"/>
      <c r="W820" s="1371"/>
      <c r="X820" s="1371"/>
      <c r="Y820" s="1371"/>
      <c r="Z820" s="1371"/>
      <c r="AA820" s="1371"/>
      <c r="AB820" s="1371"/>
      <c r="AC820" s="1371"/>
      <c r="AD820" s="1371"/>
      <c r="AE820" s="1371"/>
      <c r="AF820" s="1371"/>
      <c r="AG820" s="1371"/>
      <c r="AH820" s="1371"/>
      <c r="AI820" s="1371"/>
      <c r="AJ820" s="1371"/>
      <c r="AK820" s="1371"/>
      <c r="AL820" s="1371"/>
      <c r="AM820" s="1371"/>
      <c r="AN820" s="1371"/>
      <c r="AO820" s="1371"/>
      <c r="AP820" s="1371"/>
      <c r="AQ820" s="1371"/>
      <c r="AR820" s="1371"/>
      <c r="AS820" s="1371"/>
      <c r="AT820" s="1371"/>
      <c r="AU820" s="1371"/>
      <c r="AV820" s="1371"/>
      <c r="AW820" s="1371"/>
      <c r="AX820" s="1371"/>
      <c r="AY820" s="1371"/>
      <c r="AZ820" s="1371"/>
      <c r="BA820" s="1371"/>
      <c r="BB820" s="1371"/>
      <c r="BC820" s="1371"/>
      <c r="BD820" s="1371"/>
      <c r="BE820" s="1371"/>
      <c r="BF820" s="1371"/>
      <c r="BG820" s="1371"/>
      <c r="BH820" s="1371"/>
      <c r="BI820" s="1371"/>
      <c r="BJ820" s="1371"/>
      <c r="BK820" s="1371"/>
      <c r="BL820" s="1371"/>
      <c r="BM820" s="1371"/>
      <c r="BN820" s="1371"/>
      <c r="BO820" s="1371"/>
      <c r="BP820" s="1371"/>
      <c r="BQ820" s="1371"/>
      <c r="BR820" s="1371"/>
      <c r="BS820" s="1371"/>
      <c r="BT820" s="1371"/>
      <c r="BU820" s="1371"/>
      <c r="BV820" s="1371"/>
      <c r="BW820" s="1371"/>
      <c r="BX820" s="1371"/>
      <c r="BY820" s="1371"/>
      <c r="BZ820" s="1371"/>
      <c r="CA820" s="1371"/>
      <c r="CB820" s="1371"/>
      <c r="CC820" s="1371"/>
      <c r="CD820" s="1371"/>
      <c r="CE820" s="1371"/>
      <c r="CF820" s="1371"/>
      <c r="CG820" s="1371"/>
      <c r="CH820" s="1371"/>
      <c r="CI820" s="1371"/>
      <c r="CJ820" s="1371"/>
      <c r="CK820" s="1371"/>
      <c r="CL820" s="1371"/>
      <c r="CM820" s="1371"/>
      <c r="CN820" s="1371"/>
      <c r="CO820" s="1371"/>
      <c r="CP820" s="1371"/>
      <c r="CQ820" s="1371"/>
      <c r="CR820" s="1371"/>
      <c r="CS820" s="1371"/>
      <c r="CT820" s="1371"/>
      <c r="CU820" s="1371"/>
      <c r="CV820" s="1371"/>
      <c r="CW820" s="1371"/>
      <c r="CX820" s="1371"/>
      <c r="CY820" s="1371"/>
      <c r="CZ820" s="1371"/>
      <c r="DA820" s="1371"/>
      <c r="DB820" s="1371"/>
      <c r="DC820" s="1371"/>
    </row>
    <row r="821" spans="1:107" x14ac:dyDescent="0.25">
      <c r="A821" s="1371"/>
      <c r="B821" s="1371"/>
      <c r="C821" s="1371"/>
      <c r="D821" s="1371"/>
      <c r="E821" s="1371"/>
      <c r="F821" s="1371"/>
      <c r="G821" s="1371"/>
      <c r="H821" s="1371"/>
      <c r="I821" s="1371"/>
      <c r="J821" s="1371"/>
      <c r="K821" s="1371"/>
      <c r="L821" s="1371"/>
      <c r="M821" s="1371"/>
      <c r="N821" s="1371"/>
      <c r="O821" s="1371"/>
      <c r="P821" s="1371"/>
      <c r="Q821" s="1371"/>
      <c r="R821" s="1371"/>
      <c r="S821" s="1371"/>
      <c r="T821" s="1371"/>
      <c r="U821" s="1371"/>
      <c r="V821" s="1371"/>
      <c r="W821" s="1371"/>
      <c r="X821" s="1371"/>
      <c r="Y821" s="1371"/>
      <c r="Z821" s="1371"/>
      <c r="AA821" s="1371"/>
      <c r="AB821" s="1371"/>
      <c r="AC821" s="1371"/>
      <c r="AD821" s="1371"/>
      <c r="AE821" s="1371"/>
      <c r="AF821" s="1371"/>
      <c r="AG821" s="1371"/>
      <c r="AH821" s="1371"/>
      <c r="AI821" s="1371"/>
      <c r="AJ821" s="1371"/>
      <c r="AK821" s="1371"/>
      <c r="AL821" s="1371"/>
      <c r="AM821" s="1371"/>
      <c r="AN821" s="1371"/>
      <c r="AO821" s="1371"/>
      <c r="AP821" s="1371"/>
      <c r="AQ821" s="1371"/>
      <c r="AR821" s="1371"/>
      <c r="AS821" s="1371"/>
      <c r="AT821" s="1371"/>
      <c r="AU821" s="1371"/>
      <c r="AV821" s="1371"/>
      <c r="AW821" s="1371"/>
      <c r="AX821" s="1371"/>
      <c r="AY821" s="1371"/>
      <c r="AZ821" s="1371"/>
      <c r="BA821" s="1371"/>
      <c r="BB821" s="1371"/>
      <c r="BC821" s="1371"/>
      <c r="BD821" s="1371"/>
      <c r="BE821" s="1371"/>
      <c r="BF821" s="1371"/>
      <c r="BG821" s="1371"/>
      <c r="BH821" s="1371"/>
      <c r="BI821" s="1371"/>
      <c r="BJ821" s="1371"/>
      <c r="BK821" s="1371"/>
      <c r="BL821" s="1371"/>
      <c r="BM821" s="1371"/>
      <c r="BN821" s="1371"/>
      <c r="BO821" s="1371"/>
      <c r="BP821" s="1371"/>
      <c r="BQ821" s="1371"/>
      <c r="BR821" s="1371"/>
      <c r="BS821" s="1371"/>
      <c r="BT821" s="1371"/>
      <c r="BU821" s="1371"/>
      <c r="BV821" s="1371"/>
      <c r="BW821" s="1371"/>
      <c r="BX821" s="1371"/>
      <c r="BY821" s="1371"/>
      <c r="BZ821" s="1371"/>
      <c r="CA821" s="1371"/>
      <c r="CB821" s="1371"/>
      <c r="CC821" s="1371"/>
      <c r="CD821" s="1371"/>
      <c r="CE821" s="1371"/>
      <c r="CF821" s="1371"/>
      <c r="CG821" s="1371"/>
      <c r="CH821" s="1371"/>
      <c r="CI821" s="1371"/>
      <c r="CJ821" s="1371"/>
      <c r="CK821" s="1371"/>
      <c r="CL821" s="1371"/>
      <c r="CM821" s="1371"/>
      <c r="CN821" s="1371"/>
      <c r="CO821" s="1371"/>
      <c r="CP821" s="1371"/>
      <c r="CQ821" s="1371"/>
      <c r="CR821" s="1371"/>
      <c r="CS821" s="1371"/>
      <c r="CT821" s="1371"/>
      <c r="CU821" s="1371"/>
      <c r="CV821" s="1371"/>
      <c r="CW821" s="1371"/>
      <c r="CX821" s="1371"/>
      <c r="CY821" s="1371"/>
      <c r="CZ821" s="1371"/>
      <c r="DA821" s="1371"/>
      <c r="DB821" s="1371"/>
      <c r="DC821" s="1371"/>
    </row>
    <row r="822" spans="1:107" x14ac:dyDescent="0.25">
      <c r="A822" s="1371"/>
      <c r="B822" s="1371"/>
      <c r="C822" s="1371"/>
      <c r="D822" s="1371"/>
      <c r="E822" s="1371"/>
      <c r="F822" s="1371"/>
      <c r="G822" s="1371"/>
      <c r="H822" s="1371"/>
      <c r="I822" s="1371"/>
      <c r="J822" s="1371"/>
      <c r="K822" s="1371"/>
      <c r="L822" s="1371"/>
      <c r="M822" s="1371"/>
      <c r="N822" s="1371"/>
      <c r="O822" s="1371"/>
      <c r="P822" s="1371"/>
      <c r="Q822" s="1371"/>
      <c r="R822" s="1371"/>
      <c r="S822" s="1371"/>
      <c r="T822" s="1371"/>
      <c r="U822" s="1371"/>
      <c r="V822" s="1371"/>
      <c r="W822" s="1371"/>
      <c r="X822" s="1371"/>
      <c r="Y822" s="1371"/>
      <c r="Z822" s="1371"/>
      <c r="AA822" s="1371"/>
      <c r="AB822" s="1371"/>
      <c r="AC822" s="1371"/>
      <c r="AD822" s="1371"/>
      <c r="AE822" s="1371"/>
      <c r="AF822" s="1371"/>
      <c r="AG822" s="1371"/>
      <c r="AH822" s="1371"/>
      <c r="AI822" s="1371"/>
      <c r="AJ822" s="1371"/>
      <c r="AK822" s="1371"/>
      <c r="AL822" s="1371"/>
      <c r="AM822" s="1371"/>
      <c r="AN822" s="1371"/>
      <c r="AO822" s="1371"/>
      <c r="AP822" s="1371"/>
      <c r="AQ822" s="1371"/>
      <c r="AR822" s="1371"/>
      <c r="AS822" s="1371"/>
      <c r="AT822" s="1371"/>
      <c r="AU822" s="1371"/>
      <c r="AV822" s="1371"/>
      <c r="AW822" s="1371"/>
      <c r="AX822" s="1371"/>
      <c r="AY822" s="1371"/>
      <c r="AZ822" s="1371"/>
      <c r="BA822" s="1371"/>
      <c r="BB822" s="1371"/>
      <c r="BC822" s="1371"/>
      <c r="BD822" s="1371"/>
      <c r="BE822" s="1371"/>
      <c r="BF822" s="1371"/>
      <c r="BG822" s="1371"/>
      <c r="BH822" s="1371"/>
      <c r="BI822" s="1371"/>
      <c r="BJ822" s="1371"/>
      <c r="BK822" s="1371"/>
      <c r="BL822" s="1371"/>
      <c r="BM822" s="1371"/>
      <c r="BN822" s="1371"/>
      <c r="BO822" s="1371"/>
      <c r="BP822" s="1371"/>
      <c r="BQ822" s="1371"/>
      <c r="BR822" s="1371"/>
      <c r="BS822" s="1371"/>
      <c r="BT822" s="1371"/>
      <c r="BU822" s="1371"/>
      <c r="BV822" s="1371"/>
      <c r="BW822" s="1371"/>
      <c r="BX822" s="1371"/>
      <c r="BY822" s="1371"/>
      <c r="BZ822" s="1371"/>
      <c r="CA822" s="1371"/>
      <c r="CB822" s="1371"/>
      <c r="CC822" s="1371"/>
      <c r="CD822" s="1371"/>
      <c r="CE822" s="1371"/>
      <c r="CF822" s="1371"/>
      <c r="CG822" s="1371"/>
      <c r="CH822" s="1371"/>
      <c r="CI822" s="1371"/>
      <c r="CJ822" s="1371"/>
      <c r="CK822" s="1371"/>
      <c r="CL822" s="1371"/>
      <c r="CM822" s="1371"/>
      <c r="CN822" s="1371"/>
      <c r="CO822" s="1371"/>
      <c r="CP822" s="1371"/>
      <c r="CQ822" s="1371"/>
      <c r="CR822" s="1371"/>
      <c r="CS822" s="1371"/>
      <c r="CT822" s="1371"/>
      <c r="CU822" s="1371"/>
      <c r="CV822" s="1371"/>
      <c r="CW822" s="1371"/>
      <c r="CX822" s="1371"/>
      <c r="CY822" s="1371"/>
      <c r="CZ822" s="1371"/>
      <c r="DA822" s="1371"/>
      <c r="DB822" s="1371"/>
      <c r="DC822" s="1371"/>
    </row>
    <row r="823" spans="1:107" x14ac:dyDescent="0.25">
      <c r="A823" s="1371"/>
      <c r="B823" s="1371"/>
      <c r="C823" s="1371"/>
      <c r="D823" s="1371"/>
      <c r="E823" s="1371"/>
      <c r="F823" s="1371"/>
      <c r="G823" s="1371"/>
      <c r="H823" s="1371"/>
      <c r="I823" s="1371"/>
      <c r="J823" s="1371"/>
      <c r="K823" s="1371"/>
      <c r="L823" s="1371"/>
      <c r="M823" s="1371"/>
      <c r="N823" s="1371"/>
      <c r="O823" s="1371"/>
      <c r="P823" s="1371"/>
      <c r="Q823" s="1371"/>
      <c r="R823" s="1371"/>
      <c r="S823" s="1371"/>
      <c r="T823" s="1371"/>
      <c r="U823" s="1371"/>
      <c r="V823" s="1371"/>
      <c r="W823" s="1371"/>
      <c r="X823" s="1371"/>
      <c r="Y823" s="1371"/>
      <c r="Z823" s="1371"/>
      <c r="AA823" s="1371"/>
      <c r="AB823" s="1371"/>
      <c r="AC823" s="1371"/>
      <c r="AD823" s="1371"/>
      <c r="AE823" s="1371"/>
      <c r="AF823" s="1371"/>
      <c r="AG823" s="1371"/>
      <c r="AH823" s="1371"/>
      <c r="AI823" s="1371"/>
      <c r="AJ823" s="1371"/>
      <c r="AK823" s="1371"/>
      <c r="AL823" s="1371"/>
      <c r="AM823" s="1371"/>
      <c r="AN823" s="1371"/>
      <c r="AO823" s="1371"/>
      <c r="AP823" s="1371"/>
      <c r="AQ823" s="1371"/>
      <c r="AR823" s="1371"/>
      <c r="AS823" s="1371"/>
      <c r="AT823" s="1371"/>
      <c r="AU823" s="1371"/>
      <c r="AV823" s="1371"/>
      <c r="AW823" s="1371"/>
      <c r="AX823" s="1371"/>
      <c r="AY823" s="1371"/>
      <c r="AZ823" s="1371"/>
      <c r="BA823" s="1371"/>
      <c r="BB823" s="1371"/>
      <c r="BC823" s="1371"/>
      <c r="BD823" s="1371"/>
      <c r="BE823" s="1371"/>
      <c r="BF823" s="1371"/>
      <c r="BG823" s="1371"/>
      <c r="BH823" s="1371"/>
      <c r="BI823" s="1371"/>
      <c r="BJ823" s="1371"/>
      <c r="BK823" s="1371"/>
      <c r="BL823" s="1371"/>
      <c r="BM823" s="1371"/>
      <c r="BN823" s="1371"/>
      <c r="BO823" s="1371"/>
      <c r="BP823" s="1371"/>
      <c r="BQ823" s="1371"/>
      <c r="BR823" s="1371"/>
      <c r="BS823" s="1371"/>
      <c r="BT823" s="1371"/>
      <c r="BU823" s="1371"/>
      <c r="BV823" s="1371"/>
      <c r="BW823" s="1371"/>
      <c r="BX823" s="1371"/>
      <c r="BY823" s="1371"/>
      <c r="BZ823" s="1371"/>
      <c r="CA823" s="1371"/>
      <c r="CB823" s="1371"/>
      <c r="CC823" s="1371"/>
      <c r="CD823" s="1371"/>
      <c r="CE823" s="1371"/>
      <c r="CF823" s="1371"/>
      <c r="CG823" s="1371"/>
      <c r="CH823" s="1371"/>
      <c r="CI823" s="1371"/>
      <c r="CJ823" s="1371"/>
      <c r="CK823" s="1371"/>
      <c r="CL823" s="1371"/>
      <c r="CM823" s="1371"/>
      <c r="CN823" s="1371"/>
      <c r="CO823" s="1371"/>
      <c r="CP823" s="1371"/>
      <c r="CQ823" s="1371"/>
      <c r="CR823" s="1371"/>
      <c r="CS823" s="1371"/>
      <c r="CT823" s="1371"/>
      <c r="CU823" s="1371"/>
      <c r="CV823" s="1371"/>
      <c r="CW823" s="1371"/>
      <c r="CX823" s="1371"/>
      <c r="CY823" s="1371"/>
      <c r="CZ823" s="1371"/>
      <c r="DA823" s="1371"/>
      <c r="DB823" s="1371"/>
      <c r="DC823" s="1371"/>
    </row>
    <row r="824" spans="1:107" x14ac:dyDescent="0.25">
      <c r="A824" s="1371"/>
      <c r="B824" s="1371"/>
      <c r="C824" s="1371"/>
      <c r="D824" s="1371"/>
      <c r="E824" s="1371"/>
      <c r="F824" s="1371"/>
      <c r="G824" s="1371"/>
      <c r="H824" s="1371"/>
      <c r="I824" s="1371"/>
      <c r="J824" s="1371"/>
      <c r="K824" s="1371"/>
      <c r="L824" s="1371"/>
      <c r="M824" s="1371"/>
      <c r="N824" s="1371"/>
      <c r="O824" s="1371"/>
      <c r="P824" s="1371"/>
      <c r="Q824" s="1371"/>
      <c r="R824" s="1371"/>
      <c r="S824" s="1371"/>
      <c r="T824" s="1371"/>
      <c r="U824" s="1371"/>
      <c r="V824" s="1371"/>
      <c r="W824" s="1371"/>
      <c r="X824" s="1371"/>
      <c r="Y824" s="1371"/>
      <c r="Z824" s="1371"/>
      <c r="AA824" s="1371"/>
      <c r="AB824" s="1371"/>
      <c r="AC824" s="1371"/>
      <c r="AD824" s="1371"/>
      <c r="AE824" s="1371"/>
      <c r="AF824" s="1371"/>
      <c r="AG824" s="1371"/>
      <c r="AH824" s="1371"/>
      <c r="AI824" s="1371"/>
      <c r="AJ824" s="1371"/>
      <c r="AK824" s="1371"/>
      <c r="AL824" s="1371"/>
      <c r="AM824" s="1371"/>
      <c r="AN824" s="1371"/>
      <c r="AO824" s="1371"/>
      <c r="AP824" s="1371"/>
      <c r="AQ824" s="1371"/>
      <c r="AR824" s="1371"/>
      <c r="AS824" s="1371"/>
      <c r="AT824" s="1371"/>
      <c r="AU824" s="1371"/>
      <c r="AV824" s="1371"/>
      <c r="AW824" s="1371"/>
      <c r="AX824" s="1371"/>
      <c r="AY824" s="1371"/>
      <c r="AZ824" s="1371"/>
      <c r="BA824" s="1371"/>
      <c r="BB824" s="1371"/>
      <c r="BC824" s="1371"/>
      <c r="BD824" s="1371"/>
      <c r="BE824" s="1371"/>
      <c r="BF824" s="1371"/>
      <c r="BG824" s="1371"/>
      <c r="BH824" s="1371"/>
      <c r="BI824" s="1371"/>
      <c r="BJ824" s="1371"/>
      <c r="BK824" s="1371"/>
      <c r="BL824" s="1371"/>
      <c r="BM824" s="1371"/>
      <c r="BN824" s="1371"/>
      <c r="BO824" s="1371"/>
      <c r="BP824" s="1371"/>
      <c r="BQ824" s="1371"/>
      <c r="BR824" s="1371"/>
      <c r="BS824" s="1371"/>
      <c r="BT824" s="1371"/>
      <c r="BU824" s="1371"/>
      <c r="BV824" s="1371"/>
      <c r="BW824" s="1371"/>
      <c r="BX824" s="1371"/>
      <c r="BY824" s="1371"/>
      <c r="BZ824" s="1371"/>
      <c r="CA824" s="1371"/>
      <c r="CB824" s="1371"/>
      <c r="CC824" s="1371"/>
      <c r="CD824" s="1371"/>
      <c r="CE824" s="1371"/>
      <c r="CF824" s="1371"/>
      <c r="CG824" s="1371"/>
      <c r="CH824" s="1371"/>
      <c r="CI824" s="1371"/>
      <c r="CJ824" s="1371"/>
      <c r="CK824" s="1371"/>
      <c r="CL824" s="1371"/>
      <c r="CM824" s="1371"/>
      <c r="CN824" s="1371"/>
      <c r="CO824" s="1371"/>
      <c r="CP824" s="1371"/>
      <c r="CQ824" s="1371"/>
      <c r="CR824" s="1371"/>
      <c r="CS824" s="1371"/>
      <c r="CT824" s="1371"/>
      <c r="CU824" s="1371"/>
      <c r="CV824" s="1371"/>
      <c r="CW824" s="1371"/>
      <c r="CX824" s="1371"/>
      <c r="CY824" s="1371"/>
      <c r="CZ824" s="1371"/>
      <c r="DA824" s="1371"/>
      <c r="DB824" s="1371"/>
      <c r="DC824" s="1371"/>
    </row>
    <row r="825" spans="1:107" x14ac:dyDescent="0.25">
      <c r="A825" s="1371"/>
      <c r="B825" s="1371"/>
      <c r="C825" s="1371"/>
      <c r="D825" s="1371"/>
      <c r="E825" s="1371"/>
      <c r="F825" s="1371"/>
      <c r="G825" s="1371"/>
      <c r="H825" s="1371"/>
      <c r="I825" s="1371"/>
      <c r="J825" s="1371"/>
      <c r="K825" s="1371"/>
      <c r="L825" s="1371"/>
      <c r="M825" s="1371"/>
      <c r="N825" s="1371"/>
      <c r="O825" s="1371"/>
      <c r="P825" s="1371"/>
      <c r="Q825" s="1371"/>
      <c r="R825" s="1371"/>
      <c r="S825" s="1371"/>
      <c r="T825" s="1371"/>
      <c r="U825" s="1371"/>
      <c r="V825" s="1371"/>
      <c r="W825" s="1371"/>
      <c r="X825" s="1371"/>
      <c r="Y825" s="1371"/>
      <c r="Z825" s="1371"/>
      <c r="AA825" s="1371"/>
      <c r="AB825" s="1371"/>
      <c r="AC825" s="1371"/>
      <c r="AD825" s="1371"/>
      <c r="AE825" s="1371"/>
      <c r="AF825" s="1371"/>
      <c r="AG825" s="1371"/>
      <c r="AH825" s="1371"/>
      <c r="AI825" s="1371"/>
      <c r="AJ825" s="1371"/>
      <c r="AK825" s="1371"/>
      <c r="AL825" s="1371"/>
      <c r="AM825" s="1371"/>
      <c r="AN825" s="1371"/>
      <c r="AO825" s="1371"/>
      <c r="AP825" s="1371"/>
      <c r="AQ825" s="1371"/>
      <c r="AR825" s="1371"/>
      <c r="AS825" s="1371"/>
      <c r="AT825" s="1371"/>
      <c r="AU825" s="1371"/>
      <c r="AV825" s="1371"/>
      <c r="AW825" s="1371"/>
      <c r="AX825" s="1371"/>
      <c r="AY825" s="1371"/>
      <c r="AZ825" s="1371"/>
      <c r="BA825" s="1371"/>
      <c r="BB825" s="1371"/>
      <c r="BC825" s="1371"/>
      <c r="BD825" s="1371"/>
      <c r="BE825" s="1371"/>
      <c r="BF825" s="1371"/>
      <c r="BG825" s="1371"/>
      <c r="BH825" s="1371"/>
      <c r="BI825" s="1371"/>
      <c r="BJ825" s="1371"/>
      <c r="BK825" s="1371"/>
      <c r="BL825" s="1371"/>
      <c r="BM825" s="1371"/>
      <c r="BN825" s="1371"/>
      <c r="BO825" s="1371"/>
      <c r="BP825" s="1371"/>
      <c r="BQ825" s="1371"/>
      <c r="BR825" s="1371"/>
      <c r="BS825" s="1371"/>
      <c r="BT825" s="1371"/>
      <c r="BU825" s="1371"/>
      <c r="BV825" s="1371"/>
      <c r="BW825" s="1371"/>
      <c r="BX825" s="1371"/>
      <c r="BY825" s="1371"/>
      <c r="BZ825" s="1371"/>
      <c r="CA825" s="1371"/>
      <c r="CB825" s="1371"/>
      <c r="CC825" s="1371"/>
      <c r="CD825" s="1371"/>
      <c r="CE825" s="1371"/>
      <c r="CF825" s="1371"/>
      <c r="CG825" s="1371"/>
      <c r="CH825" s="1371"/>
      <c r="CI825" s="1371"/>
      <c r="CJ825" s="1371"/>
      <c r="CK825" s="1371"/>
      <c r="CL825" s="1371"/>
      <c r="CM825" s="1371"/>
      <c r="CN825" s="1371"/>
      <c r="CO825" s="1371"/>
      <c r="CP825" s="1371"/>
      <c r="CQ825" s="1371"/>
      <c r="CR825" s="1371"/>
      <c r="CS825" s="1371"/>
      <c r="CT825" s="1371"/>
      <c r="CU825" s="1371"/>
      <c r="CV825" s="1371"/>
      <c r="CW825" s="1371"/>
      <c r="CX825" s="1371"/>
      <c r="CY825" s="1371"/>
      <c r="CZ825" s="1371"/>
      <c r="DA825" s="1371"/>
      <c r="DB825" s="1371"/>
      <c r="DC825" s="1371"/>
    </row>
    <row r="826" spans="1:107" x14ac:dyDescent="0.25">
      <c r="A826" s="1371"/>
      <c r="B826" s="1371"/>
      <c r="C826" s="1371"/>
      <c r="D826" s="1371"/>
      <c r="E826" s="1371"/>
      <c r="F826" s="1371"/>
      <c r="G826" s="1371"/>
      <c r="H826" s="1371"/>
      <c r="I826" s="1371"/>
      <c r="J826" s="1371"/>
      <c r="K826" s="1371"/>
      <c r="L826" s="1371"/>
      <c r="M826" s="1371"/>
      <c r="N826" s="1371"/>
      <c r="O826" s="1371"/>
      <c r="P826" s="1371"/>
      <c r="Q826" s="1371"/>
      <c r="R826" s="1371"/>
      <c r="S826" s="1371"/>
      <c r="T826" s="1371"/>
      <c r="U826" s="1371"/>
      <c r="V826" s="1371"/>
      <c r="W826" s="1371"/>
      <c r="X826" s="1371"/>
      <c r="Y826" s="1371"/>
      <c r="Z826" s="1371"/>
      <c r="AA826" s="1371"/>
      <c r="AB826" s="1371"/>
      <c r="AC826" s="1371"/>
      <c r="AD826" s="1371"/>
      <c r="AE826" s="1371"/>
      <c r="AF826" s="1371"/>
      <c r="AG826" s="1371"/>
      <c r="AH826" s="1371"/>
      <c r="AI826" s="1371"/>
      <c r="AJ826" s="1371"/>
      <c r="AK826" s="1371"/>
      <c r="AL826" s="1371"/>
      <c r="AM826" s="1371"/>
      <c r="AN826" s="1371"/>
      <c r="AO826" s="1371"/>
      <c r="AP826" s="1371"/>
      <c r="AQ826" s="1371"/>
      <c r="AR826" s="1371"/>
      <c r="AS826" s="1371"/>
      <c r="AT826" s="1371"/>
      <c r="AU826" s="1371"/>
      <c r="AV826" s="1371"/>
      <c r="AW826" s="1371"/>
      <c r="AX826" s="1371"/>
      <c r="AY826" s="1371"/>
      <c r="AZ826" s="1371"/>
      <c r="BA826" s="1371"/>
      <c r="BB826" s="1371"/>
      <c r="BC826" s="1371"/>
      <c r="BD826" s="1371"/>
      <c r="BE826" s="1371"/>
      <c r="BF826" s="1371"/>
      <c r="BG826" s="1371"/>
      <c r="BH826" s="1371"/>
      <c r="BI826" s="1371"/>
      <c r="BJ826" s="1371"/>
      <c r="BK826" s="1371"/>
      <c r="BL826" s="1371"/>
      <c r="BM826" s="1371"/>
      <c r="BN826" s="1371"/>
      <c r="BO826" s="1371"/>
      <c r="BP826" s="1371"/>
      <c r="BQ826" s="1371"/>
      <c r="BR826" s="1371"/>
      <c r="BS826" s="1371"/>
      <c r="BT826" s="1371"/>
      <c r="BU826" s="1371"/>
      <c r="BV826" s="1371"/>
      <c r="BW826" s="1371"/>
      <c r="BX826" s="1371"/>
      <c r="BY826" s="1371"/>
      <c r="BZ826" s="1371"/>
      <c r="CA826" s="1371"/>
      <c r="CB826" s="1371"/>
      <c r="CC826" s="1371"/>
      <c r="CD826" s="1371"/>
      <c r="CE826" s="1371"/>
      <c r="CF826" s="1371"/>
      <c r="CG826" s="1371"/>
      <c r="CH826" s="1371"/>
      <c r="CI826" s="1371"/>
      <c r="CJ826" s="1371"/>
      <c r="CK826" s="1371"/>
      <c r="CL826" s="1371"/>
      <c r="CM826" s="1371"/>
      <c r="CN826" s="1371"/>
      <c r="CO826" s="1371"/>
      <c r="CP826" s="1371"/>
      <c r="CQ826" s="1371"/>
      <c r="CR826" s="1371"/>
      <c r="CS826" s="1371"/>
      <c r="CT826" s="1371"/>
      <c r="CU826" s="1371"/>
      <c r="CV826" s="1371"/>
      <c r="CW826" s="1371"/>
      <c r="CX826" s="1371"/>
      <c r="CY826" s="1371"/>
      <c r="CZ826" s="1371"/>
      <c r="DA826" s="1371"/>
      <c r="DB826" s="1371"/>
      <c r="DC826" s="1371"/>
    </row>
    <row r="827" spans="1:107" x14ac:dyDescent="0.25">
      <c r="A827" s="1371"/>
      <c r="B827" s="1371"/>
      <c r="C827" s="1371"/>
      <c r="D827" s="1371"/>
      <c r="E827" s="1371"/>
      <c r="F827" s="1371"/>
      <c r="G827" s="1371"/>
      <c r="H827" s="1371"/>
      <c r="I827" s="1371"/>
      <c r="J827" s="1371"/>
      <c r="K827" s="1371"/>
      <c r="L827" s="1371"/>
      <c r="M827" s="1371"/>
      <c r="N827" s="1371"/>
      <c r="O827" s="1371"/>
      <c r="P827" s="1371"/>
      <c r="Q827" s="1371"/>
      <c r="R827" s="1371"/>
      <c r="S827" s="1371"/>
      <c r="T827" s="1371"/>
      <c r="U827" s="1371"/>
      <c r="V827" s="1371"/>
      <c r="W827" s="1371"/>
      <c r="X827" s="1371"/>
      <c r="Y827" s="1371"/>
      <c r="Z827" s="1371"/>
      <c r="AA827" s="1371"/>
      <c r="AB827" s="1371"/>
      <c r="AC827" s="1371"/>
      <c r="AD827" s="1371"/>
      <c r="AE827" s="1371"/>
      <c r="AF827" s="1371"/>
      <c r="AG827" s="1371"/>
      <c r="AH827" s="1371"/>
      <c r="AI827" s="1371"/>
      <c r="AJ827" s="1371"/>
      <c r="AK827" s="1371"/>
      <c r="AL827" s="1371"/>
      <c r="AM827" s="1371"/>
      <c r="AN827" s="1371"/>
      <c r="AO827" s="1371"/>
      <c r="AP827" s="1371"/>
      <c r="AQ827" s="1371"/>
      <c r="AR827" s="1371"/>
      <c r="AS827" s="1371"/>
      <c r="AT827" s="1371"/>
      <c r="AU827" s="1371"/>
      <c r="AV827" s="1371"/>
      <c r="AW827" s="1371"/>
      <c r="AX827" s="1371"/>
      <c r="AY827" s="1371"/>
      <c r="AZ827" s="1371"/>
      <c r="BA827" s="1371"/>
      <c r="BB827" s="1371"/>
      <c r="BC827" s="1371"/>
      <c r="BD827" s="1371"/>
      <c r="BE827" s="1371"/>
      <c r="BF827" s="1371"/>
      <c r="BG827" s="1371"/>
      <c r="BH827" s="1371"/>
      <c r="BI827" s="1371"/>
      <c r="BJ827" s="1371"/>
      <c r="BK827" s="1371"/>
      <c r="BL827" s="1371"/>
      <c r="BM827" s="1371"/>
      <c r="BN827" s="1371"/>
      <c r="BO827" s="1371"/>
      <c r="BP827" s="1371"/>
      <c r="BQ827" s="1371"/>
      <c r="BR827" s="1371"/>
      <c r="BS827" s="1371"/>
      <c r="BT827" s="1371"/>
      <c r="BU827" s="1371"/>
      <c r="BV827" s="1371"/>
      <c r="BW827" s="1371"/>
      <c r="BX827" s="1371"/>
      <c r="BY827" s="1371"/>
      <c r="BZ827" s="1371"/>
      <c r="CA827" s="1371"/>
      <c r="CB827" s="1371"/>
      <c r="CC827" s="1371"/>
      <c r="CD827" s="1371"/>
      <c r="CE827" s="1371"/>
      <c r="CF827" s="1371"/>
      <c r="CG827" s="1371"/>
      <c r="CH827" s="1371"/>
      <c r="CI827" s="1371"/>
      <c r="CJ827" s="1371"/>
      <c r="CK827" s="1371"/>
      <c r="CL827" s="1371"/>
      <c r="CM827" s="1371"/>
      <c r="CN827" s="1371"/>
      <c r="CO827" s="1371"/>
      <c r="CP827" s="1371"/>
      <c r="CQ827" s="1371"/>
      <c r="CR827" s="1371"/>
      <c r="CS827" s="1371"/>
      <c r="CT827" s="1371"/>
      <c r="CU827" s="1371"/>
      <c r="CV827" s="1371"/>
      <c r="CW827" s="1371"/>
      <c r="CX827" s="1371"/>
      <c r="CY827" s="1371"/>
      <c r="CZ827" s="1371"/>
      <c r="DA827" s="1371"/>
      <c r="DB827" s="1371"/>
      <c r="DC827" s="1371"/>
    </row>
    <row r="828" spans="1:107" x14ac:dyDescent="0.25">
      <c r="A828" s="1371"/>
      <c r="B828" s="1371"/>
      <c r="C828" s="1371"/>
      <c r="D828" s="1371"/>
      <c r="E828" s="1371"/>
      <c r="F828" s="1371"/>
      <c r="G828" s="1371"/>
      <c r="H828" s="1371"/>
      <c r="I828" s="1371"/>
      <c r="J828" s="1371"/>
      <c r="K828" s="1371"/>
      <c r="L828" s="1371"/>
      <c r="M828" s="1371"/>
      <c r="N828" s="1371"/>
      <c r="O828" s="1371"/>
      <c r="P828" s="1371"/>
      <c r="Q828" s="1371"/>
      <c r="R828" s="1371"/>
      <c r="S828" s="1371"/>
      <c r="T828" s="1371"/>
      <c r="U828" s="1371"/>
      <c r="V828" s="1371"/>
      <c r="W828" s="1371"/>
      <c r="X828" s="1371"/>
      <c r="Y828" s="1371"/>
      <c r="Z828" s="1371"/>
      <c r="AA828" s="1371"/>
      <c r="AB828" s="1371"/>
      <c r="AC828" s="1371"/>
      <c r="AD828" s="1371"/>
      <c r="AE828" s="1371"/>
      <c r="AF828" s="1371"/>
      <c r="AG828" s="1371"/>
      <c r="AH828" s="1371"/>
      <c r="AI828" s="1371"/>
      <c r="AJ828" s="1371"/>
      <c r="AK828" s="1371"/>
      <c r="AL828" s="1371"/>
      <c r="AM828" s="1371"/>
      <c r="AN828" s="1371"/>
      <c r="AO828" s="1371"/>
      <c r="AP828" s="1371"/>
      <c r="AQ828" s="1371"/>
      <c r="AR828" s="1371"/>
      <c r="AS828" s="1371"/>
      <c r="AT828" s="1371"/>
      <c r="AU828" s="1371"/>
      <c r="AV828" s="1371"/>
      <c r="AW828" s="1371"/>
      <c r="AX828" s="1371"/>
      <c r="AY828" s="1371"/>
      <c r="AZ828" s="1371"/>
      <c r="BA828" s="1371"/>
      <c r="BB828" s="1371"/>
      <c r="BC828" s="1371"/>
      <c r="BD828" s="1371"/>
      <c r="BE828" s="1371"/>
      <c r="BF828" s="1371"/>
      <c r="BG828" s="1371"/>
      <c r="BH828" s="1371"/>
      <c r="BI828" s="1371"/>
      <c r="BJ828" s="1371"/>
      <c r="BK828" s="1371"/>
      <c r="BL828" s="1371"/>
      <c r="BM828" s="1371"/>
      <c r="BN828" s="1371"/>
      <c r="BO828" s="1371"/>
      <c r="BP828" s="1371"/>
      <c r="BQ828" s="1371"/>
      <c r="BR828" s="1371"/>
      <c r="BS828" s="1371"/>
      <c r="BT828" s="1371"/>
      <c r="BU828" s="1371"/>
      <c r="BV828" s="1371"/>
      <c r="BW828" s="1371"/>
      <c r="BX828" s="1371"/>
      <c r="BY828" s="1371"/>
      <c r="BZ828" s="1371"/>
      <c r="CA828" s="1371"/>
      <c r="CB828" s="1371"/>
      <c r="CC828" s="1371"/>
      <c r="CD828" s="1371"/>
      <c r="CE828" s="1371"/>
      <c r="CF828" s="1371"/>
      <c r="CG828" s="1371"/>
      <c r="CH828" s="1371"/>
      <c r="CI828" s="1371"/>
      <c r="CJ828" s="1371"/>
      <c r="CK828" s="1371"/>
      <c r="CL828" s="1371"/>
      <c r="CM828" s="1371"/>
      <c r="CN828" s="1371"/>
      <c r="CO828" s="1371"/>
      <c r="CP828" s="1371"/>
      <c r="CQ828" s="1371"/>
      <c r="CR828" s="1371"/>
      <c r="CS828" s="1371"/>
      <c r="CT828" s="1371"/>
      <c r="CU828" s="1371"/>
      <c r="CV828" s="1371"/>
      <c r="CW828" s="1371"/>
      <c r="CX828" s="1371"/>
      <c r="CY828" s="1371"/>
      <c r="CZ828" s="1371"/>
      <c r="DA828" s="1371"/>
      <c r="DB828" s="1371"/>
      <c r="DC828" s="1371"/>
    </row>
    <row r="829" spans="1:107" x14ac:dyDescent="0.25">
      <c r="A829" s="1371"/>
      <c r="B829" s="1371"/>
      <c r="C829" s="1371"/>
      <c r="D829" s="1371"/>
      <c r="E829" s="1371"/>
      <c r="F829" s="1371"/>
      <c r="G829" s="1371"/>
      <c r="H829" s="1371"/>
      <c r="I829" s="1371"/>
      <c r="J829" s="1371"/>
      <c r="K829" s="1371"/>
      <c r="L829" s="1371"/>
      <c r="M829" s="1371"/>
      <c r="N829" s="1371"/>
      <c r="O829" s="1371"/>
      <c r="P829" s="1371"/>
      <c r="Q829" s="1371"/>
      <c r="R829" s="1371"/>
      <c r="S829" s="1371"/>
      <c r="T829" s="1371"/>
      <c r="U829" s="1371"/>
      <c r="V829" s="1371"/>
      <c r="W829" s="1371"/>
      <c r="X829" s="1371"/>
      <c r="Y829" s="1371"/>
      <c r="Z829" s="1371"/>
      <c r="AA829" s="1371"/>
      <c r="AB829" s="1371"/>
      <c r="AC829" s="1371"/>
      <c r="AD829" s="1371"/>
      <c r="AE829" s="1371"/>
      <c r="AF829" s="1371"/>
      <c r="AG829" s="1371"/>
      <c r="AH829" s="1371"/>
      <c r="AI829" s="1371"/>
      <c r="AJ829" s="1371"/>
      <c r="AK829" s="1371"/>
      <c r="AL829" s="1371"/>
      <c r="AM829" s="1371"/>
      <c r="AN829" s="1371"/>
      <c r="AO829" s="1371"/>
      <c r="AP829" s="1371"/>
      <c r="AQ829" s="1371"/>
      <c r="AR829" s="1371"/>
      <c r="AS829" s="1371"/>
      <c r="AT829" s="1371"/>
      <c r="AU829" s="1371"/>
      <c r="AV829" s="1371"/>
      <c r="AW829" s="1371"/>
      <c r="AX829" s="1371"/>
      <c r="AY829" s="1371"/>
      <c r="AZ829" s="1371"/>
      <c r="BA829" s="1371"/>
      <c r="BB829" s="1371"/>
      <c r="BC829" s="1371"/>
      <c r="BD829" s="1371"/>
      <c r="BE829" s="1371"/>
      <c r="BF829" s="1371"/>
      <c r="BG829" s="1371"/>
      <c r="BH829" s="1371"/>
      <c r="BI829" s="1371"/>
      <c r="BJ829" s="1371"/>
      <c r="BK829" s="1371"/>
      <c r="BL829" s="1371"/>
      <c r="BM829" s="1371"/>
      <c r="BN829" s="1371"/>
      <c r="BO829" s="1371"/>
      <c r="BP829" s="1371"/>
      <c r="BQ829" s="1371"/>
      <c r="BR829" s="1371"/>
      <c r="BS829" s="1371"/>
      <c r="BT829" s="1371"/>
      <c r="BU829" s="1371"/>
      <c r="BV829" s="1371"/>
      <c r="BW829" s="1371"/>
      <c r="BX829" s="1371"/>
      <c r="BY829" s="1371"/>
      <c r="BZ829" s="1371"/>
      <c r="CA829" s="1371"/>
      <c r="CB829" s="1371"/>
      <c r="CC829" s="1371"/>
      <c r="CD829" s="1371"/>
      <c r="CE829" s="1371"/>
      <c r="CF829" s="1371"/>
      <c r="CG829" s="1371"/>
      <c r="CH829" s="1371"/>
      <c r="CI829" s="1371"/>
      <c r="CJ829" s="1371"/>
      <c r="CK829" s="1371"/>
      <c r="CL829" s="1371"/>
      <c r="CM829" s="1371"/>
      <c r="CN829" s="1371"/>
      <c r="CO829" s="1371"/>
      <c r="CP829" s="1371"/>
      <c r="CQ829" s="1371"/>
      <c r="CR829" s="1371"/>
      <c r="CS829" s="1371"/>
      <c r="CT829" s="1371"/>
      <c r="CU829" s="1371"/>
      <c r="CV829" s="1371"/>
      <c r="CW829" s="1371"/>
      <c r="CX829" s="1371"/>
      <c r="CY829" s="1371"/>
      <c r="CZ829" s="1371"/>
      <c r="DA829" s="1371"/>
      <c r="DB829" s="1371"/>
      <c r="DC829" s="1371"/>
    </row>
    <row r="830" spans="1:107" x14ac:dyDescent="0.25">
      <c r="A830" s="1371"/>
      <c r="B830" s="1371"/>
      <c r="C830" s="1371"/>
      <c r="D830" s="1371"/>
      <c r="E830" s="1371"/>
      <c r="F830" s="1371"/>
      <c r="G830" s="1371"/>
      <c r="H830" s="1371"/>
      <c r="I830" s="1371"/>
      <c r="J830" s="1371"/>
      <c r="K830" s="1371"/>
      <c r="L830" s="1371"/>
      <c r="M830" s="1371"/>
      <c r="N830" s="1371"/>
      <c r="O830" s="1371"/>
      <c r="P830" s="1371"/>
      <c r="Q830" s="1371"/>
      <c r="R830" s="1371"/>
      <c r="S830" s="1371"/>
      <c r="T830" s="1371"/>
      <c r="U830" s="1371"/>
      <c r="V830" s="1371"/>
      <c r="W830" s="1371"/>
      <c r="X830" s="1371"/>
      <c r="Y830" s="1371"/>
      <c r="Z830" s="1371"/>
      <c r="AA830" s="1371"/>
      <c r="AB830" s="1371"/>
      <c r="AC830" s="1371"/>
      <c r="AD830" s="1371"/>
      <c r="AE830" s="1371"/>
      <c r="AF830" s="1371"/>
      <c r="AG830" s="1371"/>
      <c r="AH830" s="1371"/>
      <c r="AI830" s="1371"/>
      <c r="AJ830" s="1371"/>
      <c r="AK830" s="1371"/>
      <c r="AL830" s="1371"/>
      <c r="AM830" s="1371"/>
      <c r="AN830" s="1371"/>
      <c r="AO830" s="1371"/>
      <c r="AP830" s="1371"/>
      <c r="AQ830" s="1371"/>
      <c r="AR830" s="1371"/>
      <c r="AS830" s="1371"/>
      <c r="AT830" s="1371"/>
      <c r="AU830" s="1371"/>
      <c r="AV830" s="1371"/>
      <c r="AW830" s="1371"/>
      <c r="AX830" s="1371"/>
      <c r="AY830" s="1371"/>
      <c r="AZ830" s="1371"/>
      <c r="BA830" s="1371"/>
      <c r="BB830" s="1371"/>
      <c r="BC830" s="1371"/>
      <c r="BD830" s="1371"/>
      <c r="BE830" s="1371"/>
      <c r="BF830" s="1371"/>
      <c r="BG830" s="1371"/>
      <c r="BH830" s="1371"/>
      <c r="BI830" s="1371"/>
      <c r="BJ830" s="1371"/>
      <c r="BK830" s="1371"/>
      <c r="BL830" s="1371"/>
      <c r="BM830" s="1371"/>
      <c r="BN830" s="1371"/>
      <c r="BO830" s="1371"/>
      <c r="BP830" s="1371"/>
      <c r="BQ830" s="1371"/>
      <c r="BR830" s="1371"/>
      <c r="BS830" s="1371"/>
      <c r="BT830" s="1371"/>
      <c r="BU830" s="1371"/>
      <c r="BV830" s="1371"/>
      <c r="BW830" s="1371"/>
      <c r="BX830" s="1371"/>
      <c r="BY830" s="1371"/>
      <c r="BZ830" s="1371"/>
      <c r="CA830" s="1371"/>
      <c r="CB830" s="1371"/>
      <c r="CC830" s="1371"/>
      <c r="CD830" s="1371"/>
      <c r="CE830" s="1371"/>
      <c r="CF830" s="1371"/>
      <c r="CG830" s="1371"/>
      <c r="CH830" s="1371"/>
      <c r="CI830" s="1371"/>
      <c r="CJ830" s="1371"/>
      <c r="CK830" s="1371"/>
      <c r="CL830" s="1371"/>
      <c r="CM830" s="1371"/>
      <c r="CN830" s="1371"/>
      <c r="CO830" s="1371"/>
      <c r="CP830" s="1371"/>
      <c r="CQ830" s="1371"/>
      <c r="CR830" s="1371"/>
      <c r="CS830" s="1371"/>
      <c r="CT830" s="1371"/>
      <c r="CU830" s="1371"/>
      <c r="CV830" s="1371"/>
      <c r="CW830" s="1371"/>
      <c r="CX830" s="1371"/>
      <c r="CY830" s="1371"/>
      <c r="CZ830" s="1371"/>
      <c r="DA830" s="1371"/>
      <c r="DB830" s="1371"/>
      <c r="DC830" s="1371"/>
    </row>
    <row r="831" spans="1:107" x14ac:dyDescent="0.25">
      <c r="A831" s="1371"/>
      <c r="B831" s="1371"/>
      <c r="C831" s="1371"/>
      <c r="D831" s="1371"/>
      <c r="E831" s="1371"/>
      <c r="F831" s="1371"/>
      <c r="G831" s="1371"/>
      <c r="H831" s="1371"/>
      <c r="I831" s="1371"/>
      <c r="J831" s="1371"/>
      <c r="K831" s="1371"/>
      <c r="L831" s="1371"/>
      <c r="M831" s="1371"/>
      <c r="N831" s="1371"/>
      <c r="O831" s="1371"/>
      <c r="P831" s="1371"/>
      <c r="Q831" s="1371"/>
      <c r="R831" s="1371"/>
      <c r="S831" s="1371"/>
      <c r="T831" s="1371"/>
      <c r="U831" s="1371"/>
      <c r="V831" s="1371"/>
      <c r="W831" s="1371"/>
      <c r="X831" s="1371"/>
      <c r="Y831" s="1371"/>
      <c r="Z831" s="1371"/>
      <c r="AA831" s="1371"/>
      <c r="AB831" s="1371"/>
      <c r="AC831" s="1371"/>
      <c r="AD831" s="1371"/>
      <c r="AE831" s="1371"/>
      <c r="AF831" s="1371"/>
      <c r="AG831" s="1371"/>
      <c r="AH831" s="1371"/>
      <c r="AI831" s="1371"/>
      <c r="AJ831" s="1371"/>
      <c r="AK831" s="1371"/>
      <c r="AL831" s="1371"/>
      <c r="AM831" s="1371"/>
      <c r="AN831" s="1371"/>
      <c r="AO831" s="1371"/>
      <c r="AP831" s="1371"/>
      <c r="AQ831" s="1371"/>
      <c r="AR831" s="1371"/>
      <c r="AS831" s="1371"/>
      <c r="AT831" s="1371"/>
      <c r="AU831" s="1371"/>
      <c r="AV831" s="1371"/>
      <c r="AW831" s="1371"/>
      <c r="AX831" s="1371"/>
      <c r="AY831" s="1371"/>
      <c r="AZ831" s="1371"/>
      <c r="BA831" s="1371"/>
      <c r="BB831" s="1371"/>
      <c r="BC831" s="1371"/>
      <c r="BD831" s="1371"/>
      <c r="BE831" s="1371"/>
      <c r="BF831" s="1371"/>
      <c r="BG831" s="1371"/>
      <c r="BH831" s="1371"/>
      <c r="BI831" s="1371"/>
      <c r="BJ831" s="1371"/>
      <c r="BK831" s="1371"/>
      <c r="BL831" s="1371"/>
      <c r="BM831" s="1371"/>
      <c r="BN831" s="1371"/>
      <c r="BO831" s="1371"/>
      <c r="BP831" s="1371"/>
      <c r="BQ831" s="1371"/>
      <c r="BR831" s="1371"/>
      <c r="BS831" s="1371"/>
      <c r="BT831" s="1371"/>
      <c r="BU831" s="1371"/>
      <c r="BV831" s="1371"/>
      <c r="BW831" s="1371"/>
      <c r="BX831" s="1371"/>
      <c r="BY831" s="1371"/>
      <c r="BZ831" s="1371"/>
      <c r="CA831" s="1371"/>
      <c r="CB831" s="1371"/>
      <c r="CC831" s="1371"/>
      <c r="CD831" s="1371"/>
      <c r="CE831" s="1371"/>
      <c r="CF831" s="1371"/>
      <c r="CG831" s="1371"/>
      <c r="CH831" s="1371"/>
      <c r="CI831" s="1371"/>
      <c r="CJ831" s="1371"/>
      <c r="CK831" s="1371"/>
      <c r="CL831" s="1371"/>
      <c r="CM831" s="1371"/>
      <c r="CN831" s="1371"/>
      <c r="CO831" s="1371"/>
      <c r="CP831" s="1371"/>
      <c r="CQ831" s="1371"/>
      <c r="CR831" s="1371"/>
      <c r="CS831" s="1371"/>
      <c r="CT831" s="1371"/>
      <c r="CU831" s="1371"/>
      <c r="CV831" s="1371"/>
      <c r="CW831" s="1371"/>
      <c r="CX831" s="1371"/>
      <c r="CY831" s="1371"/>
      <c r="CZ831" s="1371"/>
      <c r="DA831" s="1371"/>
      <c r="DB831" s="1371"/>
      <c r="DC831" s="1371"/>
    </row>
    <row r="832" spans="1:107" x14ac:dyDescent="0.25">
      <c r="A832" s="1371"/>
      <c r="B832" s="1371"/>
      <c r="C832" s="1371"/>
      <c r="D832" s="1371"/>
      <c r="E832" s="1371"/>
      <c r="F832" s="1371"/>
      <c r="G832" s="1371"/>
      <c r="H832" s="1371"/>
      <c r="I832" s="1371"/>
      <c r="J832" s="1371"/>
      <c r="K832" s="1371"/>
      <c r="L832" s="1371"/>
      <c r="M832" s="1371"/>
      <c r="N832" s="1371"/>
      <c r="O832" s="1371"/>
      <c r="P832" s="1371"/>
      <c r="Q832" s="1371"/>
      <c r="R832" s="1371"/>
      <c r="S832" s="1371"/>
      <c r="T832" s="1371"/>
      <c r="U832" s="1371"/>
      <c r="V832" s="1371"/>
      <c r="W832" s="1371"/>
      <c r="X832" s="1371"/>
      <c r="Y832" s="1371"/>
      <c r="Z832" s="1371"/>
      <c r="AA832" s="1371"/>
      <c r="AB832" s="1371"/>
      <c r="AC832" s="1371"/>
      <c r="AD832" s="1371"/>
      <c r="AE832" s="1371"/>
      <c r="AF832" s="1371"/>
      <c r="AG832" s="1371"/>
      <c r="AH832" s="1371"/>
      <c r="AI832" s="1371"/>
      <c r="AJ832" s="1371"/>
      <c r="AK832" s="1371"/>
      <c r="AL832" s="1371"/>
      <c r="AM832" s="1371"/>
      <c r="AN832" s="1371"/>
      <c r="AO832" s="1371"/>
      <c r="AP832" s="1371"/>
      <c r="AQ832" s="1371"/>
      <c r="AR832" s="1371"/>
      <c r="AS832" s="1371"/>
      <c r="AT832" s="1371"/>
      <c r="AU832" s="1371"/>
      <c r="AV832" s="1371"/>
      <c r="AW832" s="1371"/>
      <c r="AX832" s="1371"/>
      <c r="AY832" s="1371"/>
      <c r="AZ832" s="1371"/>
      <c r="BA832" s="1371"/>
      <c r="BB832" s="1371"/>
      <c r="BC832" s="1371"/>
      <c r="BD832" s="1371"/>
      <c r="BE832" s="1371"/>
      <c r="BF832" s="1371"/>
      <c r="BG832" s="1371"/>
      <c r="BH832" s="1371"/>
      <c r="BI832" s="1371"/>
      <c r="BJ832" s="1371"/>
      <c r="BK832" s="1371"/>
      <c r="BL832" s="1371"/>
      <c r="BM832" s="1371"/>
      <c r="BN832" s="1371"/>
      <c r="BO832" s="1371"/>
      <c r="BP832" s="1371"/>
      <c r="BQ832" s="1371"/>
      <c r="BR832" s="1371"/>
      <c r="BS832" s="1371"/>
      <c r="BT832" s="1371"/>
      <c r="BU832" s="1371"/>
      <c r="BV832" s="1371"/>
      <c r="BW832" s="1371"/>
      <c r="BX832" s="1371"/>
      <c r="BY832" s="1371"/>
      <c r="BZ832" s="1371"/>
      <c r="CA832" s="1371"/>
      <c r="CB832" s="1371"/>
      <c r="CC832" s="1371"/>
      <c r="CD832" s="1371"/>
      <c r="CE832" s="1371"/>
      <c r="CF832" s="1371"/>
      <c r="CG832" s="1371"/>
      <c r="CH832" s="1371"/>
      <c r="CI832" s="1371"/>
      <c r="CJ832" s="1371"/>
      <c r="CK832" s="1371"/>
      <c r="CL832" s="1371"/>
      <c r="CM832" s="1371"/>
      <c r="CN832" s="1371"/>
      <c r="CO832" s="1371"/>
      <c r="CP832" s="1371"/>
      <c r="CQ832" s="1371"/>
      <c r="CR832" s="1371"/>
      <c r="CS832" s="1371"/>
      <c r="CT832" s="1371"/>
      <c r="CU832" s="1371"/>
      <c r="CV832" s="1371"/>
      <c r="CW832" s="1371"/>
      <c r="CX832" s="1371"/>
      <c r="CY832" s="1371"/>
      <c r="CZ832" s="1371"/>
      <c r="DA832" s="1371"/>
      <c r="DB832" s="1371"/>
      <c r="DC832" s="1371"/>
    </row>
    <row r="833" spans="1:107" x14ac:dyDescent="0.25">
      <c r="A833" s="1371"/>
      <c r="B833" s="1371"/>
      <c r="C833" s="1371"/>
      <c r="D833" s="1371"/>
      <c r="E833" s="1371"/>
      <c r="F833" s="1371"/>
      <c r="G833" s="1371"/>
      <c r="H833" s="1371"/>
      <c r="I833" s="1371"/>
      <c r="J833" s="1371"/>
      <c r="K833" s="1371"/>
      <c r="L833" s="1371"/>
      <c r="M833" s="1371"/>
      <c r="N833" s="1371"/>
      <c r="O833" s="1371"/>
      <c r="P833" s="1371"/>
      <c r="Q833" s="1371"/>
      <c r="R833" s="1371"/>
      <c r="S833" s="1371"/>
      <c r="T833" s="1371"/>
      <c r="U833" s="1371"/>
      <c r="V833" s="1371"/>
      <c r="W833" s="1371"/>
      <c r="X833" s="1371"/>
      <c r="Y833" s="1371"/>
      <c r="Z833" s="1371"/>
      <c r="AA833" s="1371"/>
      <c r="AB833" s="1371"/>
      <c r="AC833" s="1371"/>
      <c r="AD833" s="1371"/>
      <c r="AE833" s="1371"/>
      <c r="AF833" s="1371"/>
      <c r="AG833" s="1371"/>
      <c r="AH833" s="1371"/>
      <c r="AI833" s="1371"/>
      <c r="AJ833" s="1371"/>
      <c r="AK833" s="1371"/>
      <c r="AL833" s="1371"/>
      <c r="AM833" s="1371"/>
      <c r="AN833" s="1371"/>
      <c r="AO833" s="1371"/>
      <c r="AP833" s="1371"/>
      <c r="AQ833" s="1371"/>
      <c r="AR833" s="1371"/>
      <c r="AS833" s="1371"/>
      <c r="AT833" s="1371"/>
      <c r="AU833" s="1371"/>
      <c r="AV833" s="1371"/>
      <c r="AW833" s="1371"/>
      <c r="AX833" s="1371"/>
      <c r="AY833" s="1371"/>
      <c r="AZ833" s="1371"/>
      <c r="BA833" s="1371"/>
      <c r="BB833" s="1371"/>
      <c r="BC833" s="1371"/>
      <c r="BD833" s="1371"/>
      <c r="BE833" s="1371"/>
      <c r="BF833" s="1371"/>
      <c r="BG833" s="1371"/>
      <c r="BH833" s="1371"/>
      <c r="BI833" s="1371"/>
      <c r="BJ833" s="1371"/>
      <c r="BK833" s="1371"/>
      <c r="BL833" s="1371"/>
      <c r="BM833" s="1371"/>
      <c r="BN833" s="1371"/>
      <c r="BO833" s="1371"/>
      <c r="BP833" s="1371"/>
      <c r="BQ833" s="1371"/>
      <c r="BR833" s="1371"/>
      <c r="BS833" s="1371"/>
      <c r="BT833" s="1371"/>
      <c r="BU833" s="1371"/>
      <c r="BV833" s="1371"/>
      <c r="BW833" s="1371"/>
      <c r="BX833" s="1371"/>
      <c r="BY833" s="1371"/>
      <c r="BZ833" s="1371"/>
      <c r="CA833" s="1371"/>
      <c r="CB833" s="1371"/>
      <c r="CC833" s="1371"/>
      <c r="CD833" s="1371"/>
      <c r="CE833" s="1371"/>
      <c r="CF833" s="1371"/>
      <c r="CG833" s="1371"/>
      <c r="CH833" s="1371"/>
      <c r="CI833" s="1371"/>
      <c r="CJ833" s="1371"/>
      <c r="CK833" s="1371"/>
      <c r="CL833" s="1371"/>
      <c r="CM833" s="1371"/>
      <c r="CN833" s="1371"/>
      <c r="CO833" s="1371"/>
      <c r="CP833" s="1371"/>
      <c r="CQ833" s="1371"/>
      <c r="CR833" s="1371"/>
      <c r="CS833" s="1371"/>
      <c r="CT833" s="1371"/>
      <c r="CU833" s="1371"/>
      <c r="CV833" s="1371"/>
      <c r="CW833" s="1371"/>
      <c r="CX833" s="1371"/>
      <c r="CY833" s="1371"/>
      <c r="CZ833" s="1371"/>
      <c r="DA833" s="1371"/>
      <c r="DB833" s="1371"/>
      <c r="DC833" s="1371"/>
    </row>
    <row r="834" spans="1:107" x14ac:dyDescent="0.25">
      <c r="A834" s="1371"/>
      <c r="B834" s="1371"/>
      <c r="C834" s="1371"/>
      <c r="D834" s="1371"/>
      <c r="E834" s="1371"/>
      <c r="F834" s="1371"/>
      <c r="G834" s="1371"/>
      <c r="H834" s="1371"/>
      <c r="I834" s="1371"/>
      <c r="J834" s="1371"/>
      <c r="K834" s="1371"/>
      <c r="L834" s="1371"/>
      <c r="M834" s="1371"/>
      <c r="N834" s="1371"/>
      <c r="O834" s="1371"/>
      <c r="P834" s="1371"/>
      <c r="Q834" s="1371"/>
      <c r="R834" s="1371"/>
      <c r="S834" s="1371"/>
      <c r="T834" s="1371"/>
      <c r="U834" s="1371"/>
      <c r="V834" s="1371"/>
      <c r="W834" s="1371"/>
      <c r="X834" s="1371"/>
      <c r="Y834" s="1371"/>
      <c r="Z834" s="1371"/>
      <c r="AA834" s="1371"/>
      <c r="AB834" s="1371"/>
      <c r="AC834" s="1371"/>
      <c r="AD834" s="1371"/>
      <c r="AE834" s="1371"/>
      <c r="AF834" s="1371"/>
      <c r="AG834" s="1371"/>
      <c r="AH834" s="1371"/>
      <c r="AI834" s="1371"/>
      <c r="AJ834" s="1371"/>
      <c r="AK834" s="1371"/>
      <c r="AL834" s="1371"/>
      <c r="AM834" s="1371"/>
      <c r="AN834" s="1371"/>
      <c r="AO834" s="1371"/>
      <c r="AP834" s="1371"/>
      <c r="AQ834" s="1371"/>
      <c r="AR834" s="1371"/>
      <c r="AS834" s="1371"/>
      <c r="AT834" s="1371"/>
      <c r="AU834" s="1371"/>
      <c r="AV834" s="1371"/>
      <c r="AW834" s="1371"/>
      <c r="AX834" s="1371"/>
      <c r="AY834" s="1371"/>
      <c r="AZ834" s="1371"/>
      <c r="BA834" s="1371"/>
      <c r="BB834" s="1371"/>
      <c r="BC834" s="1371"/>
      <c r="BD834" s="1371"/>
      <c r="BE834" s="1371"/>
      <c r="BF834" s="1371"/>
      <c r="BG834" s="1371"/>
      <c r="BH834" s="1371"/>
      <c r="BI834" s="1371"/>
      <c r="BJ834" s="1371"/>
      <c r="BK834" s="1371"/>
      <c r="BL834" s="1371"/>
      <c r="BM834" s="1371"/>
      <c r="BN834" s="1371"/>
      <c r="BO834" s="1371"/>
      <c r="BP834" s="1371"/>
      <c r="BQ834" s="1371"/>
      <c r="BR834" s="1371"/>
      <c r="BS834" s="1371"/>
      <c r="BT834" s="1371"/>
      <c r="BU834" s="1371"/>
      <c r="BV834" s="1371"/>
      <c r="BW834" s="1371"/>
      <c r="BX834" s="1371"/>
      <c r="BY834" s="1371"/>
      <c r="BZ834" s="1371"/>
      <c r="CA834" s="1371"/>
      <c r="CB834" s="1371"/>
      <c r="CC834" s="1371"/>
      <c r="CD834" s="1371"/>
      <c r="CE834" s="1371"/>
      <c r="CF834" s="1371"/>
      <c r="CG834" s="1371"/>
      <c r="CH834" s="1371"/>
      <c r="CI834" s="1371"/>
      <c r="CJ834" s="1371"/>
      <c r="CK834" s="1371"/>
      <c r="CL834" s="1371"/>
      <c r="CM834" s="1371"/>
      <c r="CN834" s="1371"/>
      <c r="CO834" s="1371"/>
      <c r="CP834" s="1371"/>
      <c r="CQ834" s="1371"/>
      <c r="CR834" s="1371"/>
      <c r="CS834" s="1371"/>
      <c r="CT834" s="1371"/>
      <c r="CU834" s="1371"/>
      <c r="CV834" s="1371"/>
      <c r="CW834" s="1371"/>
      <c r="CX834" s="1371"/>
      <c r="CY834" s="1371"/>
      <c r="CZ834" s="1371"/>
      <c r="DA834" s="1371"/>
      <c r="DB834" s="1371"/>
      <c r="DC834" s="1371"/>
    </row>
    <row r="835" spans="1:107" x14ac:dyDescent="0.25">
      <c r="A835" s="1371"/>
      <c r="B835" s="1371"/>
      <c r="C835" s="1371"/>
      <c r="D835" s="1371"/>
      <c r="E835" s="1371"/>
      <c r="F835" s="1371"/>
      <c r="G835" s="1371"/>
      <c r="H835" s="1371"/>
      <c r="I835" s="1371"/>
      <c r="J835" s="1371"/>
      <c r="K835" s="1371"/>
      <c r="L835" s="1371"/>
      <c r="M835" s="1371"/>
      <c r="N835" s="1371"/>
      <c r="O835" s="1371"/>
      <c r="P835" s="1371"/>
      <c r="Q835" s="1371"/>
      <c r="R835" s="1371"/>
      <c r="S835" s="1371"/>
      <c r="T835" s="1371"/>
      <c r="U835" s="1371"/>
      <c r="V835" s="1371"/>
      <c r="W835" s="1371"/>
      <c r="X835" s="1371"/>
      <c r="Y835" s="1371"/>
      <c r="Z835" s="1371"/>
      <c r="AA835" s="1371"/>
      <c r="AB835" s="1371"/>
      <c r="AC835" s="1371"/>
      <c r="AD835" s="1371"/>
      <c r="AE835" s="1371"/>
      <c r="AF835" s="1371"/>
      <c r="AG835" s="1371"/>
      <c r="AH835" s="1371"/>
      <c r="AI835" s="1371"/>
      <c r="AJ835" s="1371"/>
      <c r="AK835" s="1371"/>
      <c r="AL835" s="1371"/>
      <c r="AM835" s="1371"/>
      <c r="AN835" s="1371"/>
      <c r="AO835" s="1371"/>
      <c r="AP835" s="1371"/>
      <c r="AQ835" s="1371"/>
      <c r="AR835" s="1371"/>
      <c r="AS835" s="1371"/>
      <c r="AT835" s="1371"/>
      <c r="AU835" s="1371"/>
      <c r="AV835" s="1371"/>
      <c r="AW835" s="1371"/>
      <c r="AX835" s="1371"/>
      <c r="AY835" s="1371"/>
      <c r="AZ835" s="1371"/>
      <c r="BA835" s="1371"/>
      <c r="BB835" s="1371"/>
      <c r="BC835" s="1371"/>
      <c r="BD835" s="1371"/>
      <c r="BE835" s="1371"/>
      <c r="BF835" s="1371"/>
      <c r="BG835" s="1371"/>
      <c r="BH835" s="1371"/>
      <c r="BI835" s="1371"/>
      <c r="BJ835" s="1371"/>
      <c r="BK835" s="1371"/>
      <c r="BL835" s="1371"/>
      <c r="BM835" s="1371"/>
      <c r="BN835" s="1371"/>
      <c r="BO835" s="1371"/>
      <c r="BP835" s="1371"/>
      <c r="BQ835" s="1371"/>
      <c r="BR835" s="1371"/>
      <c r="BS835" s="1371"/>
      <c r="BT835" s="1371"/>
      <c r="BU835" s="1371"/>
      <c r="BV835" s="1371"/>
      <c r="BW835" s="1371"/>
      <c r="BX835" s="1371"/>
      <c r="BY835" s="1371"/>
      <c r="BZ835" s="1371"/>
      <c r="CA835" s="1371"/>
      <c r="CB835" s="1371"/>
      <c r="CC835" s="1371"/>
      <c r="CD835" s="1371"/>
      <c r="CE835" s="1371"/>
      <c r="CF835" s="1371"/>
      <c r="CG835" s="1371"/>
      <c r="CH835" s="1371"/>
      <c r="CI835" s="1371"/>
      <c r="CJ835" s="1371"/>
      <c r="CK835" s="1371"/>
      <c r="CL835" s="1371"/>
      <c r="CM835" s="1371"/>
      <c r="CN835" s="1371"/>
      <c r="CO835" s="1371"/>
      <c r="CP835" s="1371"/>
      <c r="CQ835" s="1371"/>
      <c r="CR835" s="1371"/>
      <c r="CS835" s="1371"/>
      <c r="CT835" s="1371"/>
      <c r="CU835" s="1371"/>
      <c r="CV835" s="1371"/>
      <c r="CW835" s="1371"/>
      <c r="CX835" s="1371"/>
      <c r="CY835" s="1371"/>
      <c r="CZ835" s="1371"/>
      <c r="DA835" s="1371"/>
      <c r="DB835" s="1371"/>
      <c r="DC835" s="1371"/>
    </row>
    <row r="836" spans="1:107" x14ac:dyDescent="0.25">
      <c r="A836" s="1371"/>
      <c r="B836" s="1371"/>
      <c r="C836" s="1371"/>
      <c r="D836" s="1371"/>
      <c r="E836" s="1371"/>
      <c r="F836" s="1371"/>
      <c r="G836" s="1371"/>
      <c r="H836" s="1371"/>
      <c r="I836" s="1371"/>
      <c r="J836" s="1371"/>
      <c r="K836" s="1371"/>
      <c r="L836" s="1371"/>
      <c r="M836" s="1371"/>
      <c r="N836" s="1371"/>
      <c r="O836" s="1371"/>
      <c r="P836" s="1371"/>
      <c r="Q836" s="1371"/>
      <c r="R836" s="1371"/>
      <c r="S836" s="1371"/>
      <c r="T836" s="1371"/>
      <c r="U836" s="1371"/>
      <c r="V836" s="1371"/>
      <c r="W836" s="1371"/>
      <c r="X836" s="1371"/>
      <c r="Y836" s="1371"/>
      <c r="Z836" s="1371"/>
      <c r="AA836" s="1371"/>
      <c r="AB836" s="1371"/>
      <c r="AC836" s="1371"/>
      <c r="AD836" s="1371"/>
      <c r="AE836" s="1371"/>
      <c r="AF836" s="1371"/>
      <c r="AG836" s="1371"/>
      <c r="AH836" s="1371"/>
      <c r="AI836" s="1371"/>
      <c r="AJ836" s="1371"/>
      <c r="AK836" s="1371"/>
      <c r="AL836" s="1371"/>
      <c r="AM836" s="1371"/>
      <c r="AN836" s="1371"/>
      <c r="AO836" s="1371"/>
      <c r="AP836" s="1371"/>
      <c r="AQ836" s="1371"/>
      <c r="AR836" s="1371"/>
      <c r="AS836" s="1371"/>
      <c r="AT836" s="1371"/>
      <c r="AU836" s="1371"/>
      <c r="AV836" s="1371"/>
      <c r="AW836" s="1371"/>
      <c r="AX836" s="1371"/>
      <c r="AY836" s="1371"/>
      <c r="AZ836" s="1371"/>
      <c r="BA836" s="1371"/>
      <c r="BB836" s="1371"/>
      <c r="BC836" s="1371"/>
      <c r="BD836" s="1371"/>
      <c r="BE836" s="1371"/>
      <c r="BF836" s="1371"/>
      <c r="BG836" s="1371"/>
      <c r="BH836" s="1371"/>
      <c r="BI836" s="1371"/>
      <c r="BJ836" s="1371"/>
      <c r="BK836" s="1371"/>
      <c r="BL836" s="1371"/>
      <c r="BM836" s="1371"/>
      <c r="BN836" s="1371"/>
      <c r="BO836" s="1371"/>
      <c r="BP836" s="1371"/>
      <c r="BQ836" s="1371"/>
      <c r="BR836" s="1371"/>
      <c r="BS836" s="1371"/>
      <c r="BT836" s="1371"/>
      <c r="BU836" s="1371"/>
      <c r="BV836" s="1371"/>
      <c r="BW836" s="1371"/>
      <c r="BX836" s="1371"/>
      <c r="BY836" s="1371"/>
      <c r="BZ836" s="1371"/>
      <c r="CA836" s="1371"/>
      <c r="CB836" s="1371"/>
      <c r="CC836" s="1371"/>
      <c r="CD836" s="1371"/>
      <c r="CE836" s="1371"/>
      <c r="CF836" s="1371"/>
      <c r="CG836" s="1371"/>
      <c r="CH836" s="1371"/>
      <c r="CI836" s="1371"/>
      <c r="CJ836" s="1371"/>
      <c r="CK836" s="1371"/>
      <c r="CL836" s="1371"/>
      <c r="CM836" s="1371"/>
      <c r="CN836" s="1371"/>
      <c r="CO836" s="1371"/>
      <c r="CP836" s="1371"/>
      <c r="CQ836" s="1371"/>
      <c r="CR836" s="1371"/>
      <c r="CS836" s="1371"/>
      <c r="CT836" s="1371"/>
      <c r="CU836" s="1371"/>
      <c r="CV836" s="1371"/>
      <c r="CW836" s="1371"/>
      <c r="CX836" s="1371"/>
      <c r="CY836" s="1371"/>
      <c r="CZ836" s="1371"/>
      <c r="DA836" s="1371"/>
      <c r="DB836" s="1371"/>
      <c r="DC836" s="1371"/>
    </row>
    <row r="837" spans="1:107" x14ac:dyDescent="0.25">
      <c r="A837" s="1371"/>
      <c r="B837" s="1371"/>
      <c r="C837" s="1371"/>
      <c r="D837" s="1371"/>
      <c r="E837" s="1371"/>
      <c r="F837" s="1371"/>
      <c r="G837" s="1371"/>
      <c r="H837" s="1371"/>
      <c r="I837" s="1371"/>
      <c r="J837" s="1371"/>
      <c r="K837" s="1371"/>
      <c r="L837" s="1371"/>
      <c r="M837" s="1371"/>
      <c r="N837" s="1371"/>
      <c r="O837" s="1371"/>
      <c r="P837" s="1371"/>
      <c r="Q837" s="1371"/>
      <c r="R837" s="1371"/>
      <c r="S837" s="1371"/>
      <c r="T837" s="1371"/>
      <c r="U837" s="1371"/>
      <c r="V837" s="1371"/>
      <c r="W837" s="1371"/>
      <c r="X837" s="1371"/>
      <c r="Y837" s="1371"/>
      <c r="Z837" s="1371"/>
      <c r="AA837" s="1371"/>
      <c r="AB837" s="1371"/>
      <c r="AC837" s="1371"/>
      <c r="AD837" s="1371"/>
      <c r="AE837" s="1371"/>
      <c r="AF837" s="1371"/>
      <c r="AG837" s="1371"/>
      <c r="AH837" s="1371"/>
      <c r="AI837" s="1371"/>
      <c r="AJ837" s="1371"/>
      <c r="AK837" s="1371"/>
      <c r="AL837" s="1371"/>
      <c r="AM837" s="1371"/>
      <c r="AN837" s="1371"/>
      <c r="AO837" s="1371"/>
      <c r="AP837" s="1371"/>
      <c r="AQ837" s="1371"/>
      <c r="AR837" s="1371"/>
      <c r="AS837" s="1371"/>
      <c r="AT837" s="1371"/>
      <c r="AU837" s="1371"/>
      <c r="AV837" s="1371"/>
      <c r="AW837" s="1371"/>
      <c r="AX837" s="1371"/>
      <c r="AY837" s="1371"/>
      <c r="AZ837" s="1371"/>
      <c r="BA837" s="1371"/>
      <c r="BB837" s="1371"/>
      <c r="BC837" s="1371"/>
      <c r="BD837" s="1371"/>
      <c r="BE837" s="1371"/>
      <c r="BF837" s="1371"/>
      <c r="BG837" s="1371"/>
      <c r="BH837" s="1371"/>
      <c r="BI837" s="1371"/>
      <c r="BJ837" s="1371"/>
      <c r="BK837" s="1371"/>
      <c r="BL837" s="1371"/>
      <c r="BM837" s="1371"/>
      <c r="BN837" s="1371"/>
      <c r="BO837" s="1371"/>
      <c r="BP837" s="1371"/>
      <c r="BQ837" s="1371"/>
      <c r="BR837" s="1371"/>
      <c r="BS837" s="1371"/>
      <c r="BT837" s="1371"/>
      <c r="BU837" s="1371"/>
      <c r="BV837" s="1371"/>
      <c r="BW837" s="1371"/>
      <c r="BX837" s="1371"/>
      <c r="BY837" s="1371"/>
      <c r="BZ837" s="1371"/>
      <c r="CA837" s="1371"/>
      <c r="CB837" s="1371"/>
      <c r="CC837" s="1371"/>
      <c r="CD837" s="1371"/>
      <c r="CE837" s="1371"/>
      <c r="CF837" s="1371"/>
      <c r="CG837" s="1371"/>
      <c r="CH837" s="1371"/>
      <c r="CI837" s="1371"/>
      <c r="CJ837" s="1371"/>
      <c r="CK837" s="1371"/>
      <c r="CL837" s="1371"/>
      <c r="CM837" s="1371"/>
      <c r="CN837" s="1371"/>
      <c r="CO837" s="1371"/>
      <c r="CP837" s="1371"/>
      <c r="CQ837" s="1371"/>
      <c r="CR837" s="1371"/>
      <c r="CS837" s="1371"/>
      <c r="CT837" s="1371"/>
      <c r="CU837" s="1371"/>
      <c r="CV837" s="1371"/>
      <c r="CW837" s="1371"/>
      <c r="CX837" s="1371"/>
      <c r="CY837" s="1371"/>
      <c r="CZ837" s="1371"/>
      <c r="DA837" s="1371"/>
      <c r="DB837" s="1371"/>
      <c r="DC837" s="1371"/>
    </row>
    <row r="838" spans="1:107" x14ac:dyDescent="0.25">
      <c r="A838" s="1371"/>
      <c r="B838" s="1371"/>
      <c r="C838" s="1371"/>
      <c r="D838" s="1371"/>
      <c r="E838" s="1371"/>
      <c r="F838" s="1371"/>
      <c r="G838" s="1371"/>
      <c r="H838" s="1371"/>
      <c r="I838" s="1371"/>
      <c r="J838" s="1371"/>
      <c r="K838" s="1371"/>
      <c r="L838" s="1371"/>
      <c r="M838" s="1371"/>
      <c r="N838" s="1371"/>
      <c r="O838" s="1371"/>
      <c r="P838" s="1371"/>
      <c r="Q838" s="1371"/>
      <c r="R838" s="1371"/>
      <c r="S838" s="1371"/>
      <c r="T838" s="1371"/>
      <c r="U838" s="1371"/>
      <c r="V838" s="1371"/>
      <c r="W838" s="1371"/>
      <c r="X838" s="1371"/>
      <c r="Y838" s="1371"/>
      <c r="Z838" s="1371"/>
      <c r="AA838" s="1371"/>
      <c r="AB838" s="1371"/>
      <c r="AC838" s="1371"/>
      <c r="AD838" s="1371"/>
      <c r="AE838" s="1371"/>
      <c r="AF838" s="1371"/>
      <c r="AG838" s="1371"/>
      <c r="AH838" s="1371"/>
      <c r="AI838" s="1371"/>
      <c r="AJ838" s="1371"/>
      <c r="AK838" s="1371"/>
      <c r="AL838" s="1371"/>
      <c r="AM838" s="1371"/>
      <c r="AN838" s="1371"/>
      <c r="AO838" s="1371"/>
      <c r="AP838" s="1371"/>
      <c r="AQ838" s="1371"/>
      <c r="AR838" s="1371"/>
      <c r="AS838" s="1371"/>
      <c r="AT838" s="1371"/>
      <c r="AU838" s="1371"/>
      <c r="AV838" s="1371"/>
      <c r="AW838" s="1371"/>
      <c r="AX838" s="1371"/>
      <c r="AY838" s="1371"/>
      <c r="AZ838" s="1371"/>
      <c r="BA838" s="1371"/>
      <c r="BB838" s="1371"/>
      <c r="BC838" s="1371"/>
      <c r="BD838" s="1371"/>
      <c r="BE838" s="1371"/>
      <c r="BF838" s="1371"/>
      <c r="BG838" s="1371"/>
      <c r="BH838" s="1371"/>
      <c r="BI838" s="1371"/>
      <c r="BJ838" s="1371"/>
      <c r="BK838" s="1371"/>
      <c r="BL838" s="1371"/>
      <c r="BM838" s="1371"/>
      <c r="BN838" s="1371"/>
      <c r="BO838" s="1371"/>
      <c r="BP838" s="1371"/>
      <c r="BQ838" s="1371"/>
      <c r="BR838" s="1371"/>
      <c r="BS838" s="1371"/>
      <c r="BT838" s="1371"/>
      <c r="BU838" s="1371"/>
      <c r="BV838" s="1371"/>
      <c r="BW838" s="1371"/>
      <c r="BX838" s="1371"/>
      <c r="BY838" s="1371"/>
      <c r="BZ838" s="1371"/>
      <c r="CA838" s="1371"/>
      <c r="CB838" s="1371"/>
      <c r="CC838" s="1371"/>
      <c r="CD838" s="1371"/>
      <c r="CE838" s="1371"/>
      <c r="CF838" s="1371"/>
      <c r="CG838" s="1371"/>
      <c r="CH838" s="1371"/>
      <c r="CI838" s="1371"/>
      <c r="CJ838" s="1371"/>
      <c r="CK838" s="1371"/>
      <c r="CL838" s="1371"/>
      <c r="CM838" s="1371"/>
      <c r="CN838" s="1371"/>
      <c r="CO838" s="1371"/>
      <c r="CP838" s="1371"/>
      <c r="CQ838" s="1371"/>
      <c r="CR838" s="1371"/>
      <c r="CS838" s="1371"/>
      <c r="CT838" s="1371"/>
      <c r="CU838" s="1371"/>
      <c r="CV838" s="1371"/>
      <c r="CW838" s="1371"/>
      <c r="CX838" s="1371"/>
      <c r="CY838" s="1371"/>
      <c r="CZ838" s="1371"/>
      <c r="DA838" s="1371"/>
      <c r="DB838" s="1371"/>
      <c r="DC838" s="1371"/>
    </row>
    <row r="839" spans="1:107" x14ac:dyDescent="0.25">
      <c r="A839" s="1371"/>
      <c r="B839" s="1371"/>
      <c r="C839" s="1371"/>
      <c r="D839" s="1371"/>
      <c r="E839" s="1371"/>
      <c r="F839" s="1371"/>
      <c r="G839" s="1371"/>
      <c r="H839" s="1371"/>
      <c r="I839" s="1371"/>
      <c r="J839" s="1371"/>
      <c r="K839" s="1371"/>
      <c r="L839" s="1371"/>
      <c r="M839" s="1371"/>
      <c r="N839" s="1371"/>
      <c r="O839" s="1371"/>
      <c r="P839" s="1371"/>
      <c r="Q839" s="1371"/>
      <c r="R839" s="1371"/>
      <c r="S839" s="1371"/>
      <c r="T839" s="1371"/>
      <c r="U839" s="1371"/>
      <c r="V839" s="1371"/>
      <c r="W839" s="1371"/>
      <c r="X839" s="1371"/>
      <c r="Y839" s="1371"/>
      <c r="Z839" s="1371"/>
      <c r="AA839" s="1371"/>
      <c r="AB839" s="1371"/>
      <c r="AC839" s="1371"/>
      <c r="AD839" s="1371"/>
      <c r="AE839" s="1371"/>
      <c r="AF839" s="1371"/>
      <c r="AG839" s="1371"/>
      <c r="AH839" s="1371"/>
      <c r="AI839" s="1371"/>
      <c r="AJ839" s="1371"/>
      <c r="AK839" s="1371"/>
      <c r="AL839" s="1371"/>
      <c r="AM839" s="1371"/>
      <c r="AN839" s="1371"/>
      <c r="AO839" s="1371"/>
      <c r="AP839" s="1371"/>
      <c r="AQ839" s="1371"/>
      <c r="AR839" s="1371"/>
      <c r="AS839" s="1371"/>
      <c r="AT839" s="1371"/>
      <c r="AU839" s="1371"/>
      <c r="AV839" s="1371"/>
      <c r="AW839" s="1371"/>
      <c r="AX839" s="1371"/>
      <c r="AY839" s="1371"/>
      <c r="AZ839" s="1371"/>
      <c r="BA839" s="1371"/>
      <c r="BB839" s="1371"/>
      <c r="BC839" s="1371"/>
      <c r="BD839" s="1371"/>
      <c r="BE839" s="1371"/>
      <c r="BF839" s="1371"/>
      <c r="BG839" s="1371"/>
      <c r="BH839" s="1371"/>
      <c r="BI839" s="1371"/>
      <c r="BJ839" s="1371"/>
      <c r="BK839" s="1371"/>
      <c r="BL839" s="1371"/>
      <c r="BM839" s="1371"/>
      <c r="BN839" s="1371"/>
      <c r="BO839" s="1371"/>
      <c r="BP839" s="1371"/>
      <c r="BQ839" s="1371"/>
      <c r="BR839" s="1371"/>
      <c r="BS839" s="1371"/>
      <c r="BT839" s="1371"/>
      <c r="BU839" s="1371"/>
      <c r="BV839" s="1371"/>
      <c r="BW839" s="1371"/>
      <c r="BX839" s="1371"/>
      <c r="BY839" s="1371"/>
      <c r="BZ839" s="1371"/>
      <c r="CA839" s="1371"/>
      <c r="CB839" s="1371"/>
      <c r="CC839" s="1371"/>
      <c r="CD839" s="1371"/>
      <c r="CE839" s="1371"/>
      <c r="CF839" s="1371"/>
      <c r="CG839" s="1371"/>
      <c r="CH839" s="1371"/>
      <c r="CI839" s="1371"/>
      <c r="CJ839" s="1371"/>
      <c r="CK839" s="1371"/>
      <c r="CL839" s="1371"/>
      <c r="CM839" s="1371"/>
      <c r="CN839" s="1371"/>
      <c r="CO839" s="1371"/>
      <c r="CP839" s="1371"/>
      <c r="CQ839" s="1371"/>
      <c r="CR839" s="1371"/>
      <c r="CS839" s="1371"/>
      <c r="CT839" s="1371"/>
      <c r="CU839" s="1371"/>
      <c r="CV839" s="1371"/>
      <c r="CW839" s="1371"/>
      <c r="CX839" s="1371"/>
      <c r="CY839" s="1371"/>
      <c r="CZ839" s="1371"/>
      <c r="DA839" s="1371"/>
      <c r="DB839" s="1371"/>
      <c r="DC839" s="1371"/>
    </row>
    <row r="840" spans="1:107" x14ac:dyDescent="0.25">
      <c r="A840" s="1371"/>
      <c r="B840" s="1371"/>
      <c r="C840" s="1371"/>
      <c r="D840" s="1371"/>
      <c r="E840" s="1371"/>
      <c r="F840" s="1371"/>
      <c r="G840" s="1371"/>
      <c r="H840" s="1371"/>
      <c r="I840" s="1371"/>
      <c r="J840" s="1371"/>
      <c r="K840" s="1371"/>
      <c r="L840" s="1371"/>
      <c r="M840" s="1371"/>
      <c r="N840" s="1371"/>
      <c r="O840" s="1371"/>
      <c r="P840" s="1371"/>
      <c r="Q840" s="1371"/>
      <c r="R840" s="1371"/>
      <c r="S840" s="1371"/>
      <c r="T840" s="1371"/>
      <c r="U840" s="1371"/>
      <c r="V840" s="1371"/>
      <c r="W840" s="1371"/>
      <c r="X840" s="1371"/>
      <c r="Y840" s="1371"/>
      <c r="Z840" s="1371"/>
      <c r="AA840" s="1371"/>
      <c r="AB840" s="1371"/>
      <c r="AC840" s="1371"/>
      <c r="AD840" s="1371"/>
      <c r="AE840" s="1371"/>
      <c r="AF840" s="1371"/>
      <c r="AG840" s="1371"/>
      <c r="AH840" s="1371"/>
      <c r="AI840" s="1371"/>
      <c r="AJ840" s="1371"/>
      <c r="AK840" s="1371"/>
      <c r="AL840" s="1371"/>
      <c r="AM840" s="1371"/>
      <c r="AN840" s="1371"/>
      <c r="AO840" s="1371"/>
      <c r="AP840" s="1371"/>
      <c r="AQ840" s="1371"/>
      <c r="AR840" s="1371"/>
      <c r="AS840" s="1371"/>
      <c r="AT840" s="1371"/>
      <c r="AU840" s="1371"/>
      <c r="AV840" s="1371"/>
      <c r="AW840" s="1371"/>
      <c r="AX840" s="1371"/>
      <c r="AY840" s="1371"/>
      <c r="AZ840" s="1371"/>
      <c r="BA840" s="1371"/>
      <c r="BB840" s="1371"/>
      <c r="BC840" s="1371"/>
      <c r="BD840" s="1371"/>
      <c r="BE840" s="1371"/>
      <c r="BF840" s="1371"/>
      <c r="BG840" s="1371"/>
      <c r="BH840" s="1371"/>
      <c r="BI840" s="1371"/>
      <c r="BJ840" s="1371"/>
      <c r="BK840" s="1371"/>
      <c r="BL840" s="1371"/>
      <c r="BM840" s="1371"/>
      <c r="BN840" s="1371"/>
      <c r="BO840" s="1371"/>
      <c r="BP840" s="1371"/>
      <c r="BQ840" s="1371"/>
      <c r="BR840" s="1371"/>
      <c r="BS840" s="1371"/>
      <c r="BT840" s="1371"/>
      <c r="BU840" s="1371"/>
      <c r="BV840" s="1371"/>
      <c r="BW840" s="1371"/>
      <c r="BX840" s="1371"/>
      <c r="BY840" s="1371"/>
      <c r="BZ840" s="1371"/>
      <c r="CA840" s="1371"/>
      <c r="CB840" s="1371"/>
      <c r="CC840" s="1371"/>
      <c r="CD840" s="1371"/>
      <c r="CE840" s="1371"/>
      <c r="CF840" s="1371"/>
      <c r="CG840" s="1371"/>
      <c r="CH840" s="1371"/>
      <c r="CI840" s="1371"/>
      <c r="CJ840" s="1371"/>
      <c r="CK840" s="1371"/>
      <c r="CL840" s="1371"/>
      <c r="CM840" s="1371"/>
      <c r="CN840" s="1371"/>
      <c r="CO840" s="1371"/>
      <c r="CP840" s="1371"/>
      <c r="CQ840" s="1371"/>
      <c r="CR840" s="1371"/>
      <c r="CS840" s="1371"/>
      <c r="CT840" s="1371"/>
      <c r="CU840" s="1371"/>
      <c r="CV840" s="1371"/>
      <c r="CW840" s="1371"/>
      <c r="CX840" s="1371"/>
      <c r="CY840" s="1371"/>
      <c r="CZ840" s="1371"/>
      <c r="DA840" s="1371"/>
      <c r="DB840" s="1371"/>
      <c r="DC840" s="1371"/>
    </row>
    <row r="841" spans="1:107" x14ac:dyDescent="0.25">
      <c r="A841" s="1371"/>
      <c r="B841" s="1371"/>
      <c r="C841" s="1371"/>
      <c r="D841" s="1371"/>
      <c r="E841" s="1371"/>
      <c r="F841" s="1371"/>
      <c r="G841" s="1371"/>
      <c r="H841" s="1371"/>
      <c r="I841" s="1371"/>
      <c r="J841" s="1371"/>
      <c r="K841" s="1371"/>
      <c r="L841" s="1371"/>
      <c r="M841" s="1371"/>
      <c r="N841" s="1371"/>
      <c r="O841" s="1371"/>
      <c r="P841" s="1371"/>
      <c r="Q841" s="1371"/>
      <c r="R841" s="1371"/>
      <c r="S841" s="1371"/>
      <c r="T841" s="1371"/>
      <c r="U841" s="1371"/>
      <c r="V841" s="1371"/>
      <c r="W841" s="1371"/>
      <c r="X841" s="1371"/>
      <c r="Y841" s="1371"/>
      <c r="Z841" s="1371"/>
      <c r="AA841" s="1371"/>
      <c r="AB841" s="1371"/>
      <c r="AC841" s="1371"/>
      <c r="AD841" s="1371"/>
      <c r="AE841" s="1371"/>
      <c r="AF841" s="1371"/>
      <c r="AG841" s="1371"/>
      <c r="AH841" s="1371"/>
      <c r="AI841" s="1371"/>
      <c r="AJ841" s="1371"/>
      <c r="AK841" s="1371"/>
      <c r="AL841" s="1371"/>
      <c r="AM841" s="1371"/>
      <c r="AN841" s="1371"/>
      <c r="AO841" s="1371"/>
      <c r="AP841" s="1371"/>
      <c r="AQ841" s="1371"/>
      <c r="AR841" s="1371"/>
      <c r="AS841" s="1371"/>
      <c r="AT841" s="1371"/>
      <c r="AU841" s="1371"/>
      <c r="AV841" s="1371"/>
      <c r="AW841" s="1371"/>
      <c r="AX841" s="1371"/>
      <c r="AY841" s="1371"/>
      <c r="AZ841" s="1371"/>
      <c r="BA841" s="1371"/>
      <c r="BB841" s="1371"/>
      <c r="BC841" s="1371"/>
      <c r="BD841" s="1371"/>
      <c r="BE841" s="1371"/>
      <c r="BF841" s="1371"/>
      <c r="BG841" s="1371"/>
      <c r="BH841" s="1371"/>
      <c r="BI841" s="1371"/>
      <c r="BJ841" s="1371"/>
      <c r="BK841" s="1371"/>
      <c r="BL841" s="1371"/>
      <c r="BM841" s="1371"/>
      <c r="BN841" s="1371"/>
      <c r="BO841" s="1371"/>
      <c r="BP841" s="1371"/>
      <c r="BQ841" s="1371"/>
      <c r="BR841" s="1371"/>
      <c r="BS841" s="1371"/>
      <c r="BT841" s="1371"/>
      <c r="BU841" s="1371"/>
      <c r="BV841" s="1371"/>
      <c r="BW841" s="1371"/>
      <c r="BX841" s="1371"/>
      <c r="BY841" s="1371"/>
      <c r="BZ841" s="1371"/>
      <c r="CA841" s="1371"/>
      <c r="CB841" s="1371"/>
      <c r="CC841" s="1371"/>
      <c r="CD841" s="1371"/>
      <c r="CE841" s="1371"/>
      <c r="CF841" s="1371"/>
      <c r="CG841" s="1371"/>
      <c r="CH841" s="1371"/>
      <c r="CI841" s="1371"/>
      <c r="CJ841" s="1371"/>
      <c r="CK841" s="1371"/>
      <c r="CL841" s="1371"/>
      <c r="CM841" s="1371"/>
      <c r="CN841" s="1371"/>
      <c r="CO841" s="1371"/>
      <c r="CP841" s="1371"/>
      <c r="CQ841" s="1371"/>
      <c r="CR841" s="1371"/>
      <c r="CS841" s="1371"/>
      <c r="CT841" s="1371"/>
      <c r="CU841" s="1371"/>
      <c r="CV841" s="1371"/>
      <c r="CW841" s="1371"/>
      <c r="CX841" s="1371"/>
      <c r="CY841" s="1371"/>
      <c r="CZ841" s="1371"/>
      <c r="DA841" s="1371"/>
      <c r="DB841" s="1371"/>
      <c r="DC841" s="1371"/>
    </row>
    <row r="842" spans="1:107" x14ac:dyDescent="0.25">
      <c r="A842" s="1371"/>
      <c r="B842" s="1371"/>
      <c r="C842" s="1371"/>
      <c r="D842" s="1371"/>
      <c r="E842" s="1371"/>
      <c r="F842" s="1371"/>
      <c r="G842" s="1371"/>
      <c r="H842" s="1371"/>
      <c r="I842" s="1371"/>
      <c r="J842" s="1371"/>
      <c r="K842" s="1371"/>
      <c r="L842" s="1371"/>
      <c r="M842" s="1371"/>
      <c r="N842" s="1371"/>
      <c r="O842" s="1371"/>
      <c r="P842" s="1371"/>
      <c r="Q842" s="1371"/>
      <c r="R842" s="1371"/>
      <c r="S842" s="1371"/>
      <c r="T842" s="1371"/>
      <c r="U842" s="1371"/>
      <c r="V842" s="1371"/>
      <c r="W842" s="1371"/>
      <c r="X842" s="1371"/>
      <c r="Y842" s="1371"/>
      <c r="Z842" s="1371"/>
      <c r="AA842" s="1371"/>
      <c r="AB842" s="1371"/>
      <c r="AC842" s="1371"/>
      <c r="AD842" s="1371"/>
      <c r="AE842" s="1371"/>
      <c r="AF842" s="1371"/>
      <c r="AG842" s="1371"/>
      <c r="AH842" s="1371"/>
      <c r="AI842" s="1371"/>
      <c r="AJ842" s="1371"/>
      <c r="AK842" s="1371"/>
      <c r="AL842" s="1371"/>
      <c r="AM842" s="1371"/>
      <c r="AN842" s="1371"/>
      <c r="AO842" s="1371"/>
      <c r="AP842" s="1371"/>
      <c r="AQ842" s="1371"/>
      <c r="AR842" s="1371"/>
      <c r="AS842" s="1371"/>
      <c r="AT842" s="1371"/>
      <c r="AU842" s="1371"/>
      <c r="AV842" s="1371"/>
      <c r="AW842" s="1371"/>
      <c r="AX842" s="1371"/>
      <c r="AY842" s="1371"/>
      <c r="AZ842" s="1371"/>
      <c r="BA842" s="1371"/>
      <c r="BB842" s="1371"/>
      <c r="BC842" s="1371"/>
      <c r="BD842" s="1371"/>
      <c r="BE842" s="1371"/>
      <c r="BF842" s="1371"/>
      <c r="BG842" s="1371"/>
      <c r="BH842" s="1371"/>
      <c r="BI842" s="1371"/>
      <c r="BJ842" s="1371"/>
      <c r="BK842" s="1371"/>
      <c r="BL842" s="1371"/>
      <c r="BM842" s="1371"/>
      <c r="BN842" s="1371"/>
      <c r="BO842" s="1371"/>
      <c r="BP842" s="1371"/>
      <c r="BQ842" s="1371"/>
      <c r="BR842" s="1371"/>
      <c r="BS842" s="1371"/>
      <c r="BT842" s="1371"/>
      <c r="BU842" s="1371"/>
      <c r="BV842" s="1371"/>
      <c r="BW842" s="1371"/>
      <c r="BX842" s="1371"/>
      <c r="BY842" s="1371"/>
      <c r="BZ842" s="1371"/>
      <c r="CA842" s="1371"/>
      <c r="CB842" s="1371"/>
      <c r="CC842" s="1371"/>
      <c r="CD842" s="1371"/>
      <c r="CE842" s="1371"/>
      <c r="CF842" s="1371"/>
      <c r="CG842" s="1371"/>
      <c r="CH842" s="1371"/>
      <c r="CI842" s="1371"/>
      <c r="CJ842" s="1371"/>
      <c r="CK842" s="1371"/>
      <c r="CL842" s="1371"/>
      <c r="CM842" s="1371"/>
      <c r="CN842" s="1371"/>
      <c r="CO842" s="1371"/>
      <c r="CP842" s="1371"/>
      <c r="CQ842" s="1371"/>
      <c r="CR842" s="1371"/>
      <c r="CS842" s="1371"/>
      <c r="CT842" s="1371"/>
      <c r="CU842" s="1371"/>
      <c r="CV842" s="1371"/>
      <c r="CW842" s="1371"/>
      <c r="CX842" s="1371"/>
      <c r="CY842" s="1371"/>
      <c r="CZ842" s="1371"/>
      <c r="DA842" s="1371"/>
      <c r="DB842" s="1371"/>
      <c r="DC842" s="1371"/>
    </row>
    <row r="843" spans="1:107" x14ac:dyDescent="0.25">
      <c r="A843" s="1371"/>
      <c r="B843" s="1371"/>
      <c r="C843" s="1371"/>
      <c r="D843" s="1371"/>
      <c r="E843" s="1371"/>
      <c r="F843" s="1371"/>
      <c r="G843" s="1371"/>
      <c r="H843" s="1371"/>
      <c r="I843" s="1371"/>
      <c r="J843" s="1371"/>
      <c r="K843" s="1371"/>
      <c r="L843" s="1371"/>
      <c r="M843" s="1371"/>
      <c r="N843" s="1371"/>
      <c r="O843" s="1371"/>
      <c r="P843" s="1371"/>
      <c r="Q843" s="1371"/>
      <c r="R843" s="1371"/>
      <c r="S843" s="1371"/>
      <c r="T843" s="1371"/>
      <c r="U843" s="1371"/>
      <c r="V843" s="1371"/>
      <c r="W843" s="1371"/>
      <c r="X843" s="1371"/>
      <c r="Y843" s="1371"/>
      <c r="Z843" s="1371"/>
      <c r="AA843" s="1371"/>
      <c r="AB843" s="1371"/>
      <c r="AC843" s="1371"/>
      <c r="AD843" s="1371"/>
      <c r="AE843" s="1371"/>
      <c r="AF843" s="1371"/>
      <c r="AG843" s="1371"/>
      <c r="AH843" s="1371"/>
      <c r="AI843" s="1371"/>
      <c r="AJ843" s="1371"/>
      <c r="AK843" s="1371"/>
      <c r="AL843" s="1371"/>
      <c r="AM843" s="1371"/>
      <c r="AN843" s="1371"/>
      <c r="AO843" s="1371"/>
      <c r="AP843" s="1371"/>
      <c r="AQ843" s="1371"/>
      <c r="AR843" s="1371"/>
      <c r="AS843" s="1371"/>
      <c r="AT843" s="1371"/>
      <c r="AU843" s="1371"/>
      <c r="AV843" s="1371"/>
      <c r="AW843" s="1371"/>
      <c r="AX843" s="1371"/>
      <c r="AY843" s="1371"/>
      <c r="AZ843" s="1371"/>
      <c r="BA843" s="1371"/>
      <c r="BB843" s="1371"/>
      <c r="BC843" s="1371"/>
      <c r="BD843" s="1371"/>
      <c r="BE843" s="1371"/>
      <c r="BF843" s="1371"/>
      <c r="BG843" s="1371"/>
      <c r="BH843" s="1371"/>
      <c r="BI843" s="1371"/>
      <c r="BJ843" s="1371"/>
      <c r="BK843" s="1371"/>
      <c r="BL843" s="1371"/>
      <c r="BM843" s="1371"/>
      <c r="BN843" s="1371"/>
      <c r="BO843" s="1371"/>
      <c r="BP843" s="1371"/>
      <c r="BQ843" s="1371"/>
      <c r="BR843" s="1371"/>
      <c r="BS843" s="1371"/>
      <c r="BT843" s="1371"/>
      <c r="BU843" s="1371"/>
      <c r="BV843" s="1371"/>
      <c r="BW843" s="1371"/>
      <c r="BX843" s="1371"/>
      <c r="BY843" s="1371"/>
      <c r="BZ843" s="1371"/>
      <c r="CA843" s="1371"/>
      <c r="CB843" s="1371"/>
      <c r="CC843" s="1371"/>
      <c r="CD843" s="1371"/>
      <c r="CE843" s="1371"/>
      <c r="CF843" s="1371"/>
      <c r="CG843" s="1371"/>
      <c r="CH843" s="1371"/>
      <c r="CI843" s="1371"/>
      <c r="CJ843" s="1371"/>
      <c r="CK843" s="1371"/>
      <c r="CL843" s="1371"/>
      <c r="CM843" s="1371"/>
      <c r="CN843" s="1371"/>
      <c r="CO843" s="1371"/>
      <c r="CP843" s="1371"/>
      <c r="CQ843" s="1371"/>
      <c r="CR843" s="1371"/>
      <c r="CS843" s="1371"/>
      <c r="CT843" s="1371"/>
      <c r="CU843" s="1371"/>
      <c r="CV843" s="1371"/>
      <c r="CW843" s="1371"/>
      <c r="CX843" s="1371"/>
      <c r="CY843" s="1371"/>
      <c r="CZ843" s="1371"/>
      <c r="DA843" s="1371"/>
      <c r="DB843" s="1371"/>
      <c r="DC843" s="1371"/>
    </row>
    <row r="844" spans="1:107" x14ac:dyDescent="0.25">
      <c r="A844" s="1371"/>
      <c r="B844" s="1371"/>
      <c r="C844" s="1371"/>
      <c r="D844" s="1371"/>
      <c r="E844" s="1371"/>
      <c r="F844" s="1371"/>
      <c r="G844" s="1371"/>
      <c r="H844" s="1371"/>
      <c r="I844" s="1371"/>
      <c r="J844" s="1371"/>
      <c r="K844" s="1371"/>
      <c r="L844" s="1371"/>
      <c r="M844" s="1371"/>
      <c r="N844" s="1371"/>
      <c r="O844" s="1371"/>
      <c r="P844" s="1371"/>
      <c r="Q844" s="1371"/>
      <c r="R844" s="1371"/>
      <c r="S844" s="1371"/>
      <c r="T844" s="1371"/>
      <c r="U844" s="1371"/>
      <c r="V844" s="1371"/>
      <c r="W844" s="1371"/>
      <c r="X844" s="1371"/>
      <c r="Y844" s="1371"/>
      <c r="Z844" s="1371"/>
      <c r="AA844" s="1371"/>
      <c r="AB844" s="1371"/>
      <c r="AC844" s="1371"/>
      <c r="AD844" s="1371"/>
      <c r="AE844" s="1371"/>
      <c r="AF844" s="1371"/>
      <c r="AG844" s="1371"/>
      <c r="AH844" s="1371"/>
      <c r="AI844" s="1371"/>
      <c r="AJ844" s="1371"/>
      <c r="AK844" s="1371"/>
      <c r="AL844" s="1371"/>
      <c r="AM844" s="1371"/>
      <c r="AN844" s="1371"/>
      <c r="AO844" s="1371"/>
      <c r="AP844" s="1371"/>
      <c r="AQ844" s="1371"/>
      <c r="AR844" s="1371"/>
      <c r="AS844" s="1371"/>
      <c r="AT844" s="1371"/>
      <c r="AU844" s="1371"/>
      <c r="AV844" s="1371"/>
      <c r="AW844" s="1371"/>
      <c r="AX844" s="1371"/>
      <c r="AY844" s="1371"/>
      <c r="AZ844" s="1371"/>
      <c r="BA844" s="1371"/>
      <c r="BB844" s="1371"/>
      <c r="BC844" s="1371"/>
      <c r="BD844" s="1371"/>
      <c r="BE844" s="1371"/>
      <c r="BF844" s="1371"/>
      <c r="BG844" s="1371"/>
      <c r="BH844" s="1371"/>
      <c r="BI844" s="1371"/>
      <c r="BJ844" s="1371"/>
      <c r="BK844" s="1371"/>
      <c r="BL844" s="1371"/>
      <c r="BM844" s="1371"/>
      <c r="BN844" s="1371"/>
      <c r="BO844" s="1371"/>
      <c r="BP844" s="1371"/>
      <c r="BQ844" s="1371"/>
      <c r="BR844" s="1371"/>
      <c r="BS844" s="1371"/>
      <c r="BT844" s="1371"/>
      <c r="BU844" s="1371"/>
      <c r="BV844" s="1371"/>
      <c r="BW844" s="1371"/>
      <c r="BX844" s="1371"/>
      <c r="BY844" s="1371"/>
      <c r="BZ844" s="1371"/>
      <c r="CA844" s="1371"/>
      <c r="CB844" s="1371"/>
      <c r="CC844" s="1371"/>
      <c r="CD844" s="1371"/>
      <c r="CE844" s="1371"/>
      <c r="CF844" s="1371"/>
      <c r="CG844" s="1371"/>
      <c r="CH844" s="1371"/>
      <c r="CI844" s="1371"/>
      <c r="CJ844" s="1371"/>
      <c r="CK844" s="1371"/>
      <c r="CL844" s="1371"/>
      <c r="CM844" s="1371"/>
      <c r="CN844" s="1371"/>
      <c r="CO844" s="1371"/>
      <c r="CP844" s="1371"/>
      <c r="CQ844" s="1371"/>
      <c r="CR844" s="1371"/>
      <c r="CS844" s="1371"/>
      <c r="CT844" s="1371"/>
      <c r="CU844" s="1371"/>
      <c r="CV844" s="1371"/>
      <c r="CW844" s="1371"/>
      <c r="CX844" s="1371"/>
      <c r="CY844" s="1371"/>
      <c r="CZ844" s="1371"/>
      <c r="DA844" s="1371"/>
      <c r="DB844" s="1371"/>
      <c r="DC844" s="1371"/>
    </row>
    <row r="845" spans="1:107" x14ac:dyDescent="0.25">
      <c r="A845" s="1371"/>
      <c r="B845" s="1371"/>
      <c r="C845" s="1371"/>
      <c r="D845" s="1371"/>
      <c r="E845" s="1371"/>
      <c r="F845" s="1371"/>
      <c r="G845" s="1371"/>
      <c r="H845" s="1371"/>
      <c r="I845" s="1371"/>
      <c r="J845" s="1371"/>
      <c r="K845" s="1371"/>
      <c r="L845" s="1371"/>
      <c r="M845" s="1371"/>
      <c r="N845" s="1371"/>
      <c r="O845" s="1371"/>
      <c r="P845" s="1371"/>
      <c r="Q845" s="1371"/>
      <c r="R845" s="1371"/>
      <c r="S845" s="1371"/>
      <c r="T845" s="1371"/>
      <c r="U845" s="1371"/>
      <c r="V845" s="1371"/>
      <c r="W845" s="1371"/>
      <c r="X845" s="1371"/>
      <c r="Y845" s="1371"/>
      <c r="Z845" s="1371"/>
      <c r="AA845" s="1371"/>
      <c r="AB845" s="1371"/>
      <c r="AC845" s="1371"/>
      <c r="AD845" s="1371"/>
      <c r="AE845" s="1371"/>
      <c r="AF845" s="1371"/>
      <c r="AG845" s="1371"/>
      <c r="AH845" s="1371"/>
      <c r="AI845" s="1371"/>
      <c r="AJ845" s="1371"/>
      <c r="AK845" s="1371"/>
      <c r="AL845" s="1371"/>
      <c r="AM845" s="1371"/>
      <c r="AN845" s="1371"/>
      <c r="AO845" s="1371"/>
      <c r="AP845" s="1371"/>
      <c r="AQ845" s="1371"/>
      <c r="AR845" s="1371"/>
      <c r="AS845" s="1371"/>
      <c r="AT845" s="1371"/>
      <c r="AU845" s="1371"/>
      <c r="AV845" s="1371"/>
      <c r="AW845" s="1371"/>
      <c r="AX845" s="1371"/>
      <c r="AY845" s="1371"/>
      <c r="AZ845" s="1371"/>
      <c r="BA845" s="1371"/>
      <c r="BB845" s="1371"/>
      <c r="BC845" s="1371"/>
      <c r="BD845" s="1371"/>
      <c r="BE845" s="1371"/>
      <c r="BF845" s="1371"/>
      <c r="BG845" s="1371"/>
      <c r="BH845" s="1371"/>
      <c r="BI845" s="1371"/>
      <c r="BJ845" s="1371"/>
      <c r="BK845" s="1371"/>
      <c r="BL845" s="1371"/>
      <c r="BM845" s="1371"/>
      <c r="BN845" s="1371"/>
      <c r="BO845" s="1371"/>
      <c r="BP845" s="1371"/>
      <c r="BQ845" s="1371"/>
      <c r="BR845" s="1371"/>
      <c r="BS845" s="1371"/>
      <c r="BT845" s="1371"/>
      <c r="BU845" s="1371"/>
      <c r="BV845" s="1371"/>
      <c r="BW845" s="1371"/>
      <c r="BX845" s="1371"/>
      <c r="BY845" s="1371"/>
      <c r="BZ845" s="1371"/>
      <c r="CA845" s="1371"/>
      <c r="CB845" s="1371"/>
      <c r="CC845" s="1371"/>
      <c r="CD845" s="1371"/>
      <c r="CE845" s="1371"/>
      <c r="CF845" s="1371"/>
      <c r="CG845" s="1371"/>
      <c r="CH845" s="1371"/>
      <c r="CI845" s="1371"/>
      <c r="CJ845" s="1371"/>
      <c r="CK845" s="1371"/>
      <c r="CL845" s="1371"/>
      <c r="CM845" s="1371"/>
      <c r="CN845" s="1371"/>
      <c r="CO845" s="1371"/>
      <c r="CP845" s="1371"/>
      <c r="CQ845" s="1371"/>
      <c r="CR845" s="1371"/>
      <c r="CS845" s="1371"/>
      <c r="CT845" s="1371"/>
      <c r="CU845" s="1371"/>
      <c r="CV845" s="1371"/>
      <c r="CW845" s="1371"/>
      <c r="CX845" s="1371"/>
      <c r="CY845" s="1371"/>
      <c r="CZ845" s="1371"/>
      <c r="DA845" s="1371"/>
      <c r="DB845" s="1371"/>
      <c r="DC845" s="1371"/>
    </row>
    <row r="846" spans="1:107" x14ac:dyDescent="0.25">
      <c r="A846" s="1371"/>
      <c r="B846" s="1371"/>
      <c r="C846" s="1371"/>
      <c r="D846" s="1371"/>
      <c r="E846" s="1371"/>
      <c r="F846" s="1371"/>
      <c r="G846" s="1371"/>
      <c r="H846" s="1371"/>
      <c r="I846" s="1371"/>
      <c r="J846" s="1371"/>
      <c r="K846" s="1371"/>
      <c r="L846" s="1371"/>
      <c r="M846" s="1371"/>
      <c r="N846" s="1371"/>
      <c r="O846" s="1371"/>
      <c r="P846" s="1371"/>
      <c r="Q846" s="1371"/>
      <c r="R846" s="1371"/>
      <c r="S846" s="1371"/>
      <c r="T846" s="1371"/>
      <c r="U846" s="1371"/>
      <c r="V846" s="1371"/>
      <c r="W846" s="1371"/>
      <c r="X846" s="1371"/>
      <c r="Y846" s="1371"/>
      <c r="Z846" s="1371"/>
      <c r="AA846" s="1371"/>
      <c r="AB846" s="1371"/>
      <c r="AC846" s="1371"/>
      <c r="AD846" s="1371"/>
      <c r="AE846" s="1371"/>
      <c r="AF846" s="1371"/>
      <c r="AG846" s="1371"/>
      <c r="AH846" s="1371"/>
      <c r="AI846" s="1371"/>
      <c r="AJ846" s="1371"/>
      <c r="AK846" s="1371"/>
      <c r="AL846" s="1371"/>
      <c r="AM846" s="1371"/>
      <c r="AN846" s="1371"/>
      <c r="AO846" s="1371"/>
      <c r="AP846" s="1371"/>
      <c r="AQ846" s="1371"/>
      <c r="AR846" s="1371"/>
      <c r="AS846" s="1371"/>
      <c r="AT846" s="1371"/>
      <c r="AU846" s="1371"/>
      <c r="AV846" s="1371"/>
      <c r="AW846" s="1371"/>
      <c r="AX846" s="1371"/>
      <c r="AY846" s="1371"/>
      <c r="AZ846" s="1371"/>
      <c r="BA846" s="1371"/>
      <c r="BB846" s="1371"/>
      <c r="BC846" s="1371"/>
      <c r="BD846" s="1371"/>
      <c r="BE846" s="1371"/>
      <c r="BF846" s="1371"/>
      <c r="BG846" s="1371"/>
      <c r="BH846" s="1371"/>
      <c r="BI846" s="1371"/>
      <c r="BJ846" s="1371"/>
      <c r="BK846" s="1371"/>
      <c r="BL846" s="1371"/>
      <c r="BM846" s="1371"/>
      <c r="BN846" s="1371"/>
      <c r="BO846" s="1371"/>
      <c r="BP846" s="1371"/>
      <c r="BQ846" s="1371"/>
      <c r="BR846" s="1371"/>
      <c r="BS846" s="1371"/>
      <c r="BT846" s="1371"/>
      <c r="BU846" s="1371"/>
      <c r="BV846" s="1371"/>
      <c r="BW846" s="1371"/>
      <c r="BX846" s="1371"/>
      <c r="BY846" s="1371"/>
      <c r="BZ846" s="1371"/>
      <c r="CA846" s="1371"/>
      <c r="CB846" s="1371"/>
      <c r="CC846" s="1371"/>
      <c r="CD846" s="1371"/>
      <c r="CE846" s="1371"/>
      <c r="CF846" s="1371"/>
      <c r="CG846" s="1371"/>
      <c r="CH846" s="1371"/>
      <c r="CI846" s="1371"/>
      <c r="CJ846" s="1371"/>
      <c r="CK846" s="1371"/>
      <c r="CL846" s="1371"/>
      <c r="CM846" s="1371"/>
      <c r="CN846" s="1371"/>
      <c r="CO846" s="1371"/>
      <c r="CP846" s="1371"/>
      <c r="CQ846" s="1371"/>
      <c r="CR846" s="1371"/>
      <c r="CS846" s="1371"/>
      <c r="CT846" s="1371"/>
      <c r="CU846" s="1371"/>
      <c r="CV846" s="1371"/>
      <c r="CW846" s="1371"/>
      <c r="CX846" s="1371"/>
      <c r="CY846" s="1371"/>
      <c r="CZ846" s="1371"/>
      <c r="DA846" s="1371"/>
      <c r="DB846" s="1371"/>
      <c r="DC846" s="1371"/>
    </row>
    <row r="847" spans="1:107" x14ac:dyDescent="0.25">
      <c r="A847" s="1371"/>
      <c r="B847" s="1371"/>
      <c r="C847" s="1371"/>
      <c r="D847" s="1371"/>
      <c r="E847" s="1371"/>
      <c r="F847" s="1371"/>
      <c r="G847" s="1371"/>
      <c r="H847" s="1371"/>
      <c r="I847" s="1371"/>
      <c r="J847" s="1371"/>
      <c r="K847" s="1371"/>
      <c r="L847" s="1371"/>
      <c r="M847" s="1371"/>
      <c r="N847" s="1371"/>
      <c r="O847" s="1371"/>
      <c r="P847" s="1371"/>
      <c r="Q847" s="1371"/>
      <c r="R847" s="1371"/>
      <c r="S847" s="1371"/>
      <c r="T847" s="1371"/>
      <c r="U847" s="1371"/>
      <c r="V847" s="1371"/>
      <c r="W847" s="1371"/>
      <c r="X847" s="1371"/>
      <c r="Y847" s="1371"/>
      <c r="Z847" s="1371"/>
      <c r="AA847" s="1371"/>
      <c r="AB847" s="1371"/>
      <c r="AC847" s="1371"/>
      <c r="AD847" s="1371"/>
      <c r="AE847" s="1371"/>
      <c r="AF847" s="1371"/>
      <c r="AG847" s="1371"/>
      <c r="AH847" s="1371"/>
      <c r="AI847" s="1371"/>
      <c r="AJ847" s="1371"/>
      <c r="AK847" s="1371"/>
      <c r="AL847" s="1371"/>
      <c r="AM847" s="1371"/>
      <c r="AN847" s="1371"/>
      <c r="AO847" s="1371"/>
      <c r="AP847" s="1371"/>
      <c r="AQ847" s="1371"/>
      <c r="AR847" s="1371"/>
      <c r="AS847" s="1371"/>
      <c r="AT847" s="1371"/>
      <c r="AU847" s="1371"/>
      <c r="AV847" s="1371"/>
      <c r="AW847" s="1371"/>
      <c r="AX847" s="1371"/>
      <c r="AY847" s="1371"/>
      <c r="AZ847" s="1371"/>
      <c r="BA847" s="1371"/>
      <c r="BB847" s="1371"/>
      <c r="BC847" s="1371"/>
      <c r="BD847" s="1371"/>
      <c r="BE847" s="1371"/>
      <c r="BF847" s="1371"/>
      <c r="BG847" s="1371"/>
      <c r="BH847" s="1371"/>
      <c r="BI847" s="1371"/>
      <c r="BJ847" s="1371"/>
      <c r="BK847" s="1371"/>
      <c r="BL847" s="1371"/>
      <c r="BM847" s="1371"/>
      <c r="BN847" s="1371"/>
      <c r="BO847" s="1371"/>
      <c r="BP847" s="1371"/>
      <c r="BQ847" s="1371"/>
      <c r="BR847" s="1371"/>
      <c r="BS847" s="1371"/>
      <c r="BT847" s="1371"/>
      <c r="BU847" s="1371"/>
      <c r="BV847" s="1371"/>
      <c r="BW847" s="1371"/>
      <c r="BX847" s="1371"/>
      <c r="BY847" s="1371"/>
      <c r="BZ847" s="1371"/>
      <c r="CA847" s="1371"/>
      <c r="CB847" s="1371"/>
      <c r="CC847" s="1371"/>
      <c r="CD847" s="1371"/>
      <c r="CE847" s="1371"/>
      <c r="CF847" s="1371"/>
      <c r="CG847" s="1371"/>
      <c r="CH847" s="1371"/>
      <c r="CI847" s="1371"/>
      <c r="CJ847" s="1371"/>
      <c r="CK847" s="1371"/>
      <c r="CL847" s="1371"/>
      <c r="CM847" s="1371"/>
      <c r="CN847" s="1371"/>
      <c r="CO847" s="1371"/>
      <c r="CP847" s="1371"/>
      <c r="CQ847" s="1371"/>
      <c r="CR847" s="1371"/>
      <c r="CS847" s="1371"/>
      <c r="CT847" s="1371"/>
      <c r="CU847" s="1371"/>
      <c r="CV847" s="1371"/>
      <c r="CW847" s="1371"/>
      <c r="CX847" s="1371"/>
      <c r="CY847" s="1371"/>
      <c r="CZ847" s="1371"/>
      <c r="DA847" s="1371"/>
      <c r="DB847" s="1371"/>
      <c r="DC847" s="1371"/>
    </row>
    <row r="848" spans="1:107" x14ac:dyDescent="0.25">
      <c r="A848" s="1371"/>
      <c r="B848" s="1371"/>
      <c r="C848" s="1371"/>
      <c r="D848" s="1371"/>
      <c r="E848" s="1371"/>
      <c r="F848" s="1371"/>
      <c r="G848" s="1371"/>
      <c r="H848" s="1371"/>
      <c r="I848" s="1371"/>
      <c r="J848" s="1371"/>
      <c r="K848" s="1371"/>
      <c r="L848" s="1371"/>
      <c r="M848" s="1371"/>
      <c r="N848" s="1371"/>
      <c r="O848" s="1371"/>
      <c r="P848" s="1371"/>
      <c r="Q848" s="1371"/>
      <c r="R848" s="1371"/>
      <c r="S848" s="1371"/>
      <c r="T848" s="1371"/>
      <c r="U848" s="1371"/>
      <c r="V848" s="1371"/>
      <c r="W848" s="1371"/>
      <c r="X848" s="1371"/>
      <c r="Y848" s="1371"/>
      <c r="Z848" s="1371"/>
      <c r="AA848" s="1371"/>
      <c r="AB848" s="1371"/>
      <c r="AC848" s="1371"/>
      <c r="AD848" s="1371"/>
      <c r="AE848" s="1371"/>
      <c r="AF848" s="1371"/>
      <c r="AG848" s="1371"/>
      <c r="AH848" s="1371"/>
      <c r="AI848" s="1371"/>
      <c r="AJ848" s="1371"/>
      <c r="AK848" s="1371"/>
      <c r="AL848" s="1371"/>
      <c r="AM848" s="1371"/>
      <c r="AN848" s="1371"/>
      <c r="AO848" s="1371"/>
      <c r="AP848" s="1371"/>
      <c r="AQ848" s="1371"/>
      <c r="AR848" s="1371"/>
      <c r="AS848" s="1371"/>
      <c r="AT848" s="1371"/>
      <c r="AU848" s="1371"/>
      <c r="AV848" s="1371"/>
      <c r="AW848" s="1371"/>
      <c r="AX848" s="1371"/>
      <c r="AY848" s="1371"/>
      <c r="AZ848" s="1371"/>
      <c r="BA848" s="1371"/>
      <c r="BB848" s="1371"/>
      <c r="BC848" s="1371"/>
      <c r="BD848" s="1371"/>
      <c r="BE848" s="1371"/>
      <c r="BF848" s="1371"/>
      <c r="BG848" s="1371"/>
      <c r="BH848" s="1371"/>
      <c r="BI848" s="1371"/>
      <c r="BJ848" s="1371"/>
      <c r="BK848" s="1371"/>
      <c r="BL848" s="1371"/>
      <c r="BM848" s="1371"/>
      <c r="BN848" s="1371"/>
      <c r="BO848" s="1371"/>
      <c r="BP848" s="1371"/>
      <c r="BQ848" s="1371"/>
      <c r="BR848" s="1371"/>
      <c r="BS848" s="1371"/>
      <c r="BT848" s="1371"/>
      <c r="BU848" s="1371"/>
      <c r="BV848" s="1371"/>
      <c r="BW848" s="1371"/>
      <c r="BX848" s="1371"/>
      <c r="BY848" s="1371"/>
      <c r="BZ848" s="1371"/>
      <c r="CA848" s="1371"/>
      <c r="CB848" s="1371"/>
      <c r="CC848" s="1371"/>
      <c r="CD848" s="1371"/>
      <c r="CE848" s="1371"/>
      <c r="CF848" s="1371"/>
      <c r="CG848" s="1371"/>
      <c r="CH848" s="1371"/>
      <c r="CI848" s="1371"/>
      <c r="CJ848" s="1371"/>
      <c r="CK848" s="1371"/>
      <c r="CL848" s="1371"/>
      <c r="CM848" s="1371"/>
      <c r="CN848" s="1371"/>
      <c r="CO848" s="1371"/>
      <c r="CP848" s="1371"/>
      <c r="CQ848" s="1371"/>
      <c r="CR848" s="1371"/>
      <c r="CS848" s="1371"/>
      <c r="CT848" s="1371"/>
      <c r="CU848" s="1371"/>
      <c r="CV848" s="1371"/>
      <c r="CW848" s="1371"/>
      <c r="CX848" s="1371"/>
      <c r="CY848" s="1371"/>
      <c r="CZ848" s="1371"/>
      <c r="DA848" s="1371"/>
      <c r="DB848" s="1371"/>
      <c r="DC848" s="1371"/>
    </row>
    <row r="849" spans="1:107" x14ac:dyDescent="0.25">
      <c r="A849" s="1371"/>
      <c r="B849" s="1371"/>
      <c r="C849" s="1371"/>
      <c r="D849" s="1371"/>
      <c r="E849" s="1371"/>
      <c r="F849" s="1371"/>
      <c r="G849" s="1371"/>
      <c r="H849" s="1371"/>
      <c r="I849" s="1371"/>
      <c r="J849" s="1371"/>
      <c r="K849" s="1371"/>
      <c r="L849" s="1371"/>
      <c r="M849" s="1371"/>
      <c r="N849" s="1371"/>
      <c r="O849" s="1371"/>
      <c r="P849" s="1371"/>
      <c r="Q849" s="1371"/>
      <c r="R849" s="1371"/>
      <c r="S849" s="1371"/>
      <c r="T849" s="1371"/>
      <c r="U849" s="1371"/>
      <c r="V849" s="1371"/>
      <c r="W849" s="1371"/>
      <c r="X849" s="1371"/>
      <c r="Y849" s="1371"/>
      <c r="Z849" s="1371"/>
      <c r="AA849" s="1371"/>
      <c r="AB849" s="1371"/>
      <c r="AC849" s="1371"/>
      <c r="AD849" s="1371"/>
      <c r="AE849" s="1371"/>
      <c r="AF849" s="1371"/>
      <c r="AG849" s="1371"/>
      <c r="AH849" s="1371"/>
      <c r="AI849" s="1371"/>
      <c r="AJ849" s="1371"/>
      <c r="AK849" s="1371"/>
      <c r="AL849" s="1371"/>
      <c r="AM849" s="1371"/>
      <c r="AN849" s="1371"/>
      <c r="AO849" s="1371"/>
      <c r="AP849" s="1371"/>
      <c r="AQ849" s="1371"/>
      <c r="AR849" s="1371"/>
      <c r="AS849" s="1371"/>
      <c r="AT849" s="1371"/>
      <c r="AU849" s="1371"/>
      <c r="AV849" s="1371"/>
      <c r="AW849" s="1371"/>
      <c r="AX849" s="1371"/>
      <c r="AY849" s="1371"/>
      <c r="AZ849" s="1371"/>
      <c r="BA849" s="1371"/>
      <c r="BB849" s="1371"/>
      <c r="BC849" s="1371"/>
      <c r="BD849" s="1371"/>
      <c r="BE849" s="1371"/>
      <c r="BF849" s="1371"/>
      <c r="BG849" s="1371"/>
      <c r="BH849" s="1371"/>
      <c r="BI849" s="1371"/>
      <c r="BJ849" s="1371"/>
      <c r="BK849" s="1371"/>
      <c r="BL849" s="1371"/>
      <c r="BM849" s="1371"/>
      <c r="BN849" s="1371"/>
      <c r="BO849" s="1371"/>
      <c r="BP849" s="1371"/>
      <c r="BQ849" s="1371"/>
      <c r="BR849" s="1371"/>
      <c r="BS849" s="1371"/>
      <c r="BT849" s="1371"/>
      <c r="BU849" s="1371"/>
      <c r="BV849" s="1371"/>
      <c r="BW849" s="1371"/>
      <c r="BX849" s="1371"/>
      <c r="BY849" s="1371"/>
      <c r="BZ849" s="1371"/>
      <c r="CA849" s="1371"/>
      <c r="CB849" s="1371"/>
      <c r="CC849" s="1371"/>
      <c r="CD849" s="1371"/>
      <c r="CE849" s="1371"/>
      <c r="CF849" s="1371"/>
      <c r="CG849" s="1371"/>
      <c r="CH849" s="1371"/>
      <c r="CI849" s="1371"/>
      <c r="CJ849" s="1371"/>
      <c r="CK849" s="1371"/>
      <c r="CL849" s="1371"/>
      <c r="CM849" s="1371"/>
      <c r="CN849" s="1371"/>
      <c r="CO849" s="1371"/>
      <c r="CP849" s="1371"/>
      <c r="CQ849" s="1371"/>
      <c r="CR849" s="1371"/>
      <c r="CS849" s="1371"/>
      <c r="CT849" s="1371"/>
      <c r="CU849" s="1371"/>
      <c r="CV849" s="1371"/>
      <c r="CW849" s="1371"/>
      <c r="CX849" s="1371"/>
      <c r="CY849" s="1371"/>
      <c r="CZ849" s="1371"/>
      <c r="DA849" s="1371"/>
      <c r="DB849" s="1371"/>
      <c r="DC849" s="1371"/>
    </row>
    <row r="850" spans="1:107" x14ac:dyDescent="0.25">
      <c r="A850" s="1371"/>
      <c r="B850" s="1371"/>
      <c r="C850" s="1371"/>
      <c r="D850" s="1371"/>
      <c r="E850" s="1371"/>
      <c r="F850" s="1371"/>
      <c r="G850" s="1371"/>
      <c r="H850" s="1371"/>
      <c r="I850" s="1371"/>
      <c r="J850" s="1371"/>
      <c r="K850" s="1371"/>
      <c r="L850" s="1371"/>
      <c r="M850" s="1371"/>
      <c r="N850" s="1371"/>
      <c r="O850" s="1371"/>
      <c r="P850" s="1371"/>
      <c r="Q850" s="1371"/>
      <c r="R850" s="1371"/>
      <c r="S850" s="1371"/>
      <c r="T850" s="1371"/>
      <c r="U850" s="1371"/>
      <c r="V850" s="1371"/>
      <c r="W850" s="1371"/>
      <c r="X850" s="1371"/>
      <c r="Y850" s="1371"/>
      <c r="Z850" s="1371"/>
      <c r="AA850" s="1371"/>
      <c r="AB850" s="1371"/>
      <c r="AC850" s="1371"/>
      <c r="AD850" s="1371"/>
      <c r="AE850" s="1371"/>
      <c r="AF850" s="1371"/>
      <c r="AG850" s="1371"/>
      <c r="AH850" s="1371"/>
      <c r="AI850" s="1371"/>
      <c r="AJ850" s="1371"/>
      <c r="AK850" s="1371"/>
      <c r="AL850" s="1371"/>
      <c r="AM850" s="1371"/>
      <c r="AN850" s="1371"/>
      <c r="AO850" s="1371"/>
      <c r="AP850" s="1371"/>
      <c r="AQ850" s="1371"/>
      <c r="AR850" s="1371"/>
      <c r="AS850" s="1371"/>
      <c r="AT850" s="1371"/>
      <c r="AU850" s="1371"/>
      <c r="AV850" s="1371"/>
      <c r="AW850" s="1371"/>
      <c r="AX850" s="1371"/>
      <c r="AY850" s="1371"/>
      <c r="AZ850" s="1371"/>
      <c r="BA850" s="1371"/>
      <c r="BB850" s="1371"/>
      <c r="BC850" s="1371"/>
      <c r="BD850" s="1371"/>
      <c r="BE850" s="1371"/>
      <c r="BF850" s="1371"/>
      <c r="BG850" s="1371"/>
      <c r="BH850" s="1371"/>
      <c r="BI850" s="1371"/>
      <c r="BJ850" s="1371"/>
      <c r="BK850" s="1371"/>
      <c r="BL850" s="1371"/>
      <c r="BM850" s="1371"/>
      <c r="BN850" s="1371"/>
      <c r="BO850" s="1371"/>
      <c r="BP850" s="1371"/>
      <c r="BQ850" s="1371"/>
      <c r="BR850" s="1371"/>
      <c r="BS850" s="1371"/>
      <c r="BT850" s="1371"/>
      <c r="BU850" s="1371"/>
      <c r="BV850" s="1371"/>
      <c r="BW850" s="1371"/>
      <c r="BX850" s="1371"/>
      <c r="BY850" s="1371"/>
      <c r="BZ850" s="1371"/>
      <c r="CA850" s="1371"/>
      <c r="CB850" s="1371"/>
      <c r="CC850" s="1371"/>
      <c r="CD850" s="1371"/>
      <c r="CE850" s="1371"/>
      <c r="CF850" s="1371"/>
      <c r="CG850" s="1371"/>
      <c r="CH850" s="1371"/>
      <c r="CI850" s="1371"/>
      <c r="CJ850" s="1371"/>
      <c r="CK850" s="1371"/>
      <c r="CL850" s="1371"/>
      <c r="CM850" s="1371"/>
      <c r="CN850" s="1371"/>
      <c r="CO850" s="1371"/>
      <c r="CP850" s="1371"/>
      <c r="CQ850" s="1371"/>
      <c r="CR850" s="1371"/>
      <c r="CS850" s="1371"/>
      <c r="CT850" s="1371"/>
      <c r="CU850" s="1371"/>
      <c r="CV850" s="1371"/>
      <c r="CW850" s="1371"/>
      <c r="CX850" s="1371"/>
      <c r="CY850" s="1371"/>
      <c r="CZ850" s="1371"/>
      <c r="DA850" s="1371"/>
      <c r="DB850" s="1371"/>
      <c r="DC850" s="1371"/>
    </row>
    <row r="851" spans="1:107" x14ac:dyDescent="0.25">
      <c r="A851" s="1371"/>
      <c r="B851" s="1371"/>
      <c r="C851" s="1371"/>
      <c r="D851" s="1371"/>
      <c r="E851" s="1371"/>
      <c r="F851" s="1371"/>
      <c r="G851" s="1371"/>
      <c r="H851" s="1371"/>
      <c r="I851" s="1371"/>
      <c r="J851" s="1371"/>
      <c r="K851" s="1371"/>
      <c r="L851" s="1371"/>
      <c r="M851" s="1371"/>
      <c r="N851" s="1371"/>
      <c r="O851" s="1371"/>
      <c r="P851" s="1371"/>
      <c r="Q851" s="1371"/>
      <c r="R851" s="1371"/>
      <c r="S851" s="1371"/>
      <c r="T851" s="1371"/>
      <c r="U851" s="1371"/>
      <c r="V851" s="1371"/>
      <c r="W851" s="1371"/>
      <c r="X851" s="1371"/>
      <c r="Y851" s="1371"/>
      <c r="Z851" s="1371"/>
      <c r="AA851" s="1371"/>
      <c r="AB851" s="1371"/>
      <c r="AC851" s="1371"/>
      <c r="AD851" s="1371"/>
      <c r="AE851" s="1371"/>
      <c r="AF851" s="1371"/>
      <c r="AG851" s="1371"/>
      <c r="AH851" s="1371"/>
      <c r="AI851" s="1371"/>
      <c r="AJ851" s="1371"/>
      <c r="AK851" s="1371"/>
      <c r="AL851" s="1371"/>
      <c r="AM851" s="1371"/>
      <c r="AN851" s="1371"/>
      <c r="AO851" s="1371"/>
      <c r="AP851" s="1371"/>
      <c r="AQ851" s="1371"/>
      <c r="AR851" s="1371"/>
      <c r="AS851" s="1371"/>
      <c r="AT851" s="1371"/>
      <c r="AU851" s="1371"/>
      <c r="AV851" s="1371"/>
      <c r="AW851" s="1371"/>
      <c r="AX851" s="1371"/>
      <c r="AY851" s="1371"/>
      <c r="AZ851" s="1371"/>
      <c r="BA851" s="1371"/>
      <c r="BB851" s="1371"/>
      <c r="BC851" s="1371"/>
      <c r="BD851" s="1371"/>
      <c r="BE851" s="1371"/>
      <c r="BF851" s="1371"/>
      <c r="BG851" s="1371"/>
      <c r="BH851" s="1371"/>
      <c r="BI851" s="1371"/>
      <c r="BJ851" s="1371"/>
      <c r="BK851" s="1371"/>
      <c r="BL851" s="1371"/>
      <c r="BM851" s="1371"/>
      <c r="BN851" s="1371"/>
      <c r="BO851" s="1371"/>
      <c r="BP851" s="1371"/>
      <c r="BQ851" s="1371"/>
      <c r="BR851" s="1371"/>
      <c r="BS851" s="1371"/>
      <c r="BT851" s="1371"/>
      <c r="BU851" s="1371"/>
      <c r="BV851" s="1371"/>
      <c r="BW851" s="1371"/>
      <c r="BX851" s="1371"/>
      <c r="BY851" s="1371"/>
      <c r="BZ851" s="1371"/>
      <c r="CA851" s="1371"/>
      <c r="CB851" s="1371"/>
      <c r="CC851" s="1371"/>
      <c r="CD851" s="1371"/>
      <c r="CE851" s="1371"/>
      <c r="CF851" s="1371"/>
      <c r="CG851" s="1371"/>
      <c r="CH851" s="1371"/>
      <c r="CI851" s="1371"/>
      <c r="CJ851" s="1371"/>
      <c r="CK851" s="1371"/>
      <c r="CL851" s="1371"/>
      <c r="CM851" s="1371"/>
      <c r="CN851" s="1371"/>
      <c r="CO851" s="1371"/>
      <c r="CP851" s="1371"/>
      <c r="CQ851" s="1371"/>
      <c r="CR851" s="1371"/>
      <c r="CS851" s="1371"/>
      <c r="CT851" s="1371"/>
      <c r="CU851" s="1371"/>
      <c r="CV851" s="1371"/>
      <c r="CW851" s="1371"/>
      <c r="CX851" s="1371"/>
      <c r="CY851" s="1371"/>
      <c r="CZ851" s="1371"/>
      <c r="DA851" s="1371"/>
      <c r="DB851" s="1371"/>
      <c r="DC851" s="1371"/>
    </row>
    <row r="852" spans="1:107" x14ac:dyDescent="0.25">
      <c r="A852" s="1371"/>
      <c r="B852" s="1371"/>
      <c r="C852" s="1371"/>
      <c r="D852" s="1371"/>
      <c r="E852" s="1371"/>
      <c r="F852" s="1371"/>
      <c r="G852" s="1371"/>
      <c r="H852" s="1371"/>
      <c r="I852" s="1371"/>
      <c r="J852" s="1371"/>
      <c r="K852" s="1371"/>
      <c r="L852" s="1371"/>
      <c r="M852" s="1371"/>
      <c r="N852" s="1371"/>
      <c r="O852" s="1371"/>
      <c r="P852" s="1371"/>
      <c r="Q852" s="1371"/>
      <c r="R852" s="1371"/>
      <c r="S852" s="1371"/>
      <c r="T852" s="1371"/>
      <c r="U852" s="1371"/>
      <c r="V852" s="1371"/>
      <c r="W852" s="1371"/>
      <c r="X852" s="1371"/>
      <c r="Y852" s="1371"/>
      <c r="Z852" s="1371"/>
      <c r="AA852" s="1371"/>
      <c r="AB852" s="1371"/>
      <c r="AC852" s="1371"/>
      <c r="AD852" s="1371"/>
      <c r="AE852" s="1371"/>
      <c r="AF852" s="1371"/>
      <c r="AG852" s="1371"/>
      <c r="AH852" s="1371"/>
      <c r="AI852" s="1371"/>
      <c r="AJ852" s="1371"/>
      <c r="AK852" s="1371"/>
      <c r="AL852" s="1371"/>
      <c r="AM852" s="1371"/>
      <c r="AN852" s="1371"/>
      <c r="AO852" s="1371"/>
      <c r="AP852" s="1371"/>
      <c r="AQ852" s="1371"/>
      <c r="AR852" s="1371"/>
      <c r="AS852" s="1371"/>
      <c r="AT852" s="1371"/>
      <c r="AU852" s="1371"/>
      <c r="AV852" s="1371"/>
      <c r="AW852" s="1371"/>
      <c r="AX852" s="1371"/>
      <c r="AY852" s="1371"/>
      <c r="AZ852" s="1371"/>
      <c r="BA852" s="1371"/>
      <c r="BB852" s="1371"/>
      <c r="BC852" s="1371"/>
      <c r="BD852" s="1371"/>
      <c r="BE852" s="1371"/>
      <c r="BF852" s="1371"/>
      <c r="BG852" s="1371"/>
      <c r="BH852" s="1371"/>
      <c r="BI852" s="1371"/>
      <c r="BJ852" s="1371"/>
      <c r="BK852" s="1371"/>
      <c r="BL852" s="1371"/>
      <c r="BM852" s="1371"/>
      <c r="BN852" s="1371"/>
      <c r="BO852" s="1371"/>
      <c r="BP852" s="1371"/>
      <c r="BQ852" s="1371"/>
      <c r="BR852" s="1371"/>
      <c r="BS852" s="1371"/>
      <c r="BT852" s="1371"/>
      <c r="BU852" s="1371"/>
      <c r="BV852" s="1371"/>
      <c r="BW852" s="1371"/>
      <c r="BX852" s="1371"/>
      <c r="BY852" s="1371"/>
      <c r="BZ852" s="1371"/>
      <c r="CA852" s="1371"/>
      <c r="CB852" s="1371"/>
      <c r="CC852" s="1371"/>
      <c r="CD852" s="1371"/>
      <c r="CE852" s="1371"/>
      <c r="CF852" s="1371"/>
      <c r="CG852" s="1371"/>
      <c r="CH852" s="1371"/>
      <c r="CI852" s="1371"/>
      <c r="CJ852" s="1371"/>
      <c r="CK852" s="1371"/>
      <c r="CL852" s="1371"/>
      <c r="CM852" s="1371"/>
      <c r="CN852" s="1371"/>
      <c r="CO852" s="1371"/>
      <c r="CP852" s="1371"/>
      <c r="CQ852" s="1371"/>
      <c r="CR852" s="1371"/>
      <c r="CS852" s="1371"/>
      <c r="CT852" s="1371"/>
      <c r="CU852" s="1371"/>
      <c r="CV852" s="1371"/>
      <c r="CW852" s="1371"/>
      <c r="CX852" s="1371"/>
      <c r="CY852" s="1371"/>
      <c r="CZ852" s="1371"/>
      <c r="DA852" s="1371"/>
      <c r="DB852" s="1371"/>
      <c r="DC852" s="1371"/>
    </row>
    <row r="853" spans="1:107" x14ac:dyDescent="0.25">
      <c r="A853" s="1371"/>
      <c r="B853" s="1371"/>
      <c r="C853" s="1371"/>
      <c r="D853" s="1371"/>
      <c r="E853" s="1371"/>
      <c r="F853" s="1371"/>
      <c r="G853" s="1371"/>
      <c r="H853" s="1371"/>
      <c r="I853" s="1371"/>
      <c r="J853" s="1371"/>
      <c r="K853" s="1371"/>
      <c r="L853" s="1371"/>
      <c r="M853" s="1371"/>
      <c r="N853" s="1371"/>
      <c r="O853" s="1371"/>
      <c r="P853" s="1371"/>
      <c r="Q853" s="1371"/>
      <c r="R853" s="1371"/>
      <c r="S853" s="1371"/>
      <c r="T853" s="1371"/>
      <c r="U853" s="1371"/>
      <c r="V853" s="1371"/>
      <c r="W853" s="1371"/>
      <c r="X853" s="1371"/>
      <c r="Y853" s="1371"/>
      <c r="Z853" s="1371"/>
      <c r="AA853" s="1371"/>
      <c r="AB853" s="1371"/>
      <c r="AC853" s="1371"/>
      <c r="AD853" s="1371"/>
      <c r="AE853" s="1371"/>
      <c r="AF853" s="1371"/>
      <c r="AG853" s="1371"/>
      <c r="AH853" s="1371"/>
      <c r="AI853" s="1371"/>
      <c r="AJ853" s="1371"/>
      <c r="AK853" s="1371"/>
      <c r="AL853" s="1371"/>
      <c r="AM853" s="1371"/>
      <c r="AN853" s="1371"/>
      <c r="AO853" s="1371"/>
      <c r="AP853" s="1371"/>
      <c r="AQ853" s="1371"/>
      <c r="AR853" s="1371"/>
      <c r="AS853" s="1371"/>
      <c r="AT853" s="1371"/>
      <c r="AU853" s="1371"/>
      <c r="AV853" s="1371"/>
      <c r="AW853" s="1371"/>
      <c r="AX853" s="1371"/>
      <c r="AY853" s="1371"/>
      <c r="AZ853" s="1371"/>
      <c r="BA853" s="1371"/>
      <c r="BB853" s="1371"/>
      <c r="BC853" s="1371"/>
      <c r="BD853" s="1371"/>
      <c r="BE853" s="1371"/>
      <c r="BF853" s="1371"/>
      <c r="BG853" s="1371"/>
      <c r="BH853" s="1371"/>
      <c r="BI853" s="1371"/>
      <c r="BJ853" s="1371"/>
      <c r="BK853" s="1371"/>
      <c r="BL853" s="1371"/>
      <c r="BM853" s="1371"/>
      <c r="BN853" s="1371"/>
      <c r="BO853" s="1371"/>
      <c r="BP853" s="1371"/>
      <c r="BQ853" s="1371"/>
      <c r="BR853" s="1371"/>
      <c r="BS853" s="1371"/>
      <c r="BT853" s="1371"/>
      <c r="BU853" s="1371"/>
      <c r="BV853" s="1371"/>
      <c r="BW853" s="1371"/>
      <c r="BX853" s="1371"/>
      <c r="BY853" s="1371"/>
      <c r="BZ853" s="1371"/>
      <c r="CA853" s="1371"/>
      <c r="CB853" s="1371"/>
      <c r="CC853" s="1371"/>
      <c r="CD853" s="1371"/>
      <c r="CE853" s="1371"/>
      <c r="CF853" s="1371"/>
      <c r="CG853" s="1371"/>
      <c r="CH853" s="1371"/>
      <c r="CI853" s="1371"/>
      <c r="CJ853" s="1371"/>
      <c r="CK853" s="1371"/>
      <c r="CL853" s="1371"/>
      <c r="CM853" s="1371"/>
      <c r="CN853" s="1371"/>
      <c r="CO853" s="1371"/>
      <c r="CP853" s="1371"/>
      <c r="CQ853" s="1371"/>
      <c r="CR853" s="1371"/>
      <c r="CS853" s="1371"/>
      <c r="CT853" s="1371"/>
      <c r="CU853" s="1371"/>
      <c r="CV853" s="1371"/>
      <c r="CW853" s="1371"/>
      <c r="CX853" s="1371"/>
      <c r="CY853" s="1371"/>
      <c r="CZ853" s="1371"/>
      <c r="DA853" s="1371"/>
      <c r="DB853" s="1371"/>
      <c r="DC853" s="1371"/>
    </row>
    <row r="854" spans="1:107" x14ac:dyDescent="0.25">
      <c r="A854" s="1371"/>
      <c r="B854" s="1371"/>
      <c r="C854" s="1371"/>
      <c r="D854" s="1371"/>
      <c r="E854" s="1371"/>
      <c r="F854" s="1371"/>
      <c r="G854" s="1371"/>
      <c r="H854" s="1371"/>
      <c r="I854" s="1371"/>
      <c r="J854" s="1371"/>
      <c r="K854" s="1371"/>
      <c r="L854" s="1371"/>
      <c r="M854" s="1371"/>
      <c r="N854" s="1371"/>
      <c r="O854" s="1371"/>
      <c r="P854" s="1371"/>
      <c r="Q854" s="1371"/>
      <c r="R854" s="1371"/>
      <c r="S854" s="1371"/>
      <c r="T854" s="1371"/>
      <c r="U854" s="1371"/>
      <c r="V854" s="1371"/>
      <c r="W854" s="1371"/>
      <c r="X854" s="1371"/>
      <c r="Y854" s="1371"/>
      <c r="Z854" s="1371"/>
      <c r="AA854" s="1371"/>
      <c r="AB854" s="1371"/>
      <c r="AC854" s="1371"/>
      <c r="AD854" s="1371"/>
      <c r="AE854" s="1371"/>
      <c r="AF854" s="1371"/>
      <c r="AG854" s="1371"/>
      <c r="AH854" s="1371"/>
      <c r="AI854" s="1371"/>
      <c r="AJ854" s="1371"/>
      <c r="AK854" s="1371"/>
      <c r="AL854" s="1371"/>
      <c r="AM854" s="1371"/>
      <c r="AN854" s="1371"/>
      <c r="AO854" s="1371"/>
      <c r="AP854" s="1371"/>
      <c r="AQ854" s="1371"/>
      <c r="AR854" s="1371"/>
      <c r="AS854" s="1371"/>
      <c r="AT854" s="1371"/>
      <c r="AU854" s="1371"/>
      <c r="AV854" s="1371"/>
      <c r="AW854" s="1371"/>
      <c r="AX854" s="1371"/>
      <c r="AY854" s="1371"/>
      <c r="AZ854" s="1371"/>
      <c r="BA854" s="1371"/>
      <c r="BB854" s="1371"/>
      <c r="BC854" s="1371"/>
      <c r="BD854" s="1371"/>
      <c r="BE854" s="1371"/>
      <c r="BF854" s="1371"/>
      <c r="BG854" s="1371"/>
      <c r="BH854" s="1371"/>
      <c r="BI854" s="1371"/>
      <c r="BJ854" s="1371"/>
      <c r="BK854" s="1371"/>
      <c r="BL854" s="1371"/>
      <c r="BM854" s="1371"/>
      <c r="BN854" s="1371"/>
      <c r="BO854" s="1371"/>
      <c r="BP854" s="1371"/>
      <c r="BQ854" s="1371"/>
      <c r="BR854" s="1371"/>
      <c r="BS854" s="1371"/>
      <c r="BT854" s="1371"/>
      <c r="BU854" s="1371"/>
      <c r="BV854" s="1371"/>
      <c r="BW854" s="1371"/>
      <c r="BX854" s="1371"/>
      <c r="BY854" s="1371"/>
      <c r="BZ854" s="1371"/>
      <c r="CA854" s="1371"/>
      <c r="CB854" s="1371"/>
      <c r="CC854" s="1371"/>
      <c r="CD854" s="1371"/>
      <c r="CE854" s="1371"/>
      <c r="CF854" s="1371"/>
      <c r="CG854" s="1371"/>
      <c r="CH854" s="1371"/>
      <c r="CI854" s="1371"/>
      <c r="CJ854" s="1371"/>
      <c r="CK854" s="1371"/>
      <c r="CL854" s="1371"/>
      <c r="CM854" s="1371"/>
      <c r="CN854" s="1371"/>
      <c r="CO854" s="1371"/>
      <c r="CP854" s="1371"/>
      <c r="CQ854" s="1371"/>
      <c r="CR854" s="1371"/>
      <c r="CS854" s="1371"/>
      <c r="CT854" s="1371"/>
      <c r="CU854" s="1371"/>
      <c r="CV854" s="1371"/>
      <c r="CW854" s="1371"/>
      <c r="CX854" s="1371"/>
      <c r="CY854" s="1371"/>
      <c r="CZ854" s="1371"/>
      <c r="DA854" s="1371"/>
      <c r="DB854" s="1371"/>
      <c r="DC854" s="1371"/>
    </row>
    <row r="855" spans="1:107" x14ac:dyDescent="0.25">
      <c r="A855" s="1371"/>
      <c r="B855" s="1371"/>
      <c r="C855" s="1371"/>
      <c r="D855" s="1371"/>
      <c r="E855" s="1371"/>
      <c r="F855" s="1371"/>
      <c r="G855" s="1371"/>
      <c r="H855" s="1371"/>
      <c r="I855" s="1371"/>
      <c r="J855" s="1371"/>
      <c r="K855" s="1371"/>
      <c r="L855" s="1371"/>
      <c r="M855" s="1371"/>
      <c r="N855" s="1371"/>
      <c r="O855" s="1371"/>
      <c r="P855" s="1371"/>
      <c r="Q855" s="1371"/>
      <c r="R855" s="1371"/>
      <c r="S855" s="1371"/>
      <c r="T855" s="1371"/>
      <c r="U855" s="1371"/>
      <c r="V855" s="1371"/>
      <c r="W855" s="1371"/>
      <c r="X855" s="1371"/>
      <c r="Y855" s="1371"/>
      <c r="Z855" s="1371"/>
      <c r="AA855" s="1371"/>
      <c r="AB855" s="1371"/>
      <c r="AC855" s="1371"/>
      <c r="AD855" s="1371"/>
      <c r="AE855" s="1371"/>
      <c r="AF855" s="1371"/>
      <c r="AG855" s="1371"/>
      <c r="AH855" s="1371"/>
      <c r="AI855" s="1371"/>
      <c r="AJ855" s="1371"/>
      <c r="AK855" s="1371"/>
      <c r="AL855" s="1371"/>
      <c r="AM855" s="1371"/>
      <c r="AN855" s="1371"/>
      <c r="AO855" s="1371"/>
      <c r="AP855" s="1371"/>
      <c r="AQ855" s="1371"/>
      <c r="AR855" s="1371"/>
      <c r="AS855" s="1371"/>
      <c r="AT855" s="1371"/>
      <c r="AU855" s="1371"/>
      <c r="AV855" s="1371"/>
      <c r="AW855" s="1371"/>
      <c r="AX855" s="1371"/>
      <c r="AY855" s="1371"/>
      <c r="AZ855" s="1371"/>
      <c r="BA855" s="1371"/>
      <c r="BB855" s="1371"/>
      <c r="BC855" s="1371"/>
      <c r="BD855" s="1371"/>
      <c r="BE855" s="1371"/>
      <c r="BF855" s="1371"/>
      <c r="BG855" s="1371"/>
      <c r="BH855" s="1371"/>
      <c r="BI855" s="1371"/>
      <c r="BJ855" s="1371"/>
      <c r="BK855" s="1371"/>
      <c r="BL855" s="1371"/>
      <c r="BM855" s="1371"/>
      <c r="BN855" s="1371"/>
      <c r="BO855" s="1371"/>
      <c r="BP855" s="1371"/>
      <c r="BQ855" s="1371"/>
      <c r="BR855" s="1371"/>
      <c r="BS855" s="1371"/>
      <c r="BT855" s="1371"/>
      <c r="BU855" s="1371"/>
      <c r="BV855" s="1371"/>
      <c r="BW855" s="1371"/>
      <c r="BX855" s="1371"/>
      <c r="BY855" s="1371"/>
      <c r="BZ855" s="1371"/>
      <c r="CA855" s="1371"/>
      <c r="CB855" s="1371"/>
      <c r="CC855" s="1371"/>
      <c r="CD855" s="1371"/>
      <c r="CE855" s="1371"/>
      <c r="CF855" s="1371"/>
      <c r="CG855" s="1371"/>
      <c r="CH855" s="1371"/>
      <c r="CI855" s="1371"/>
      <c r="CJ855" s="1371"/>
      <c r="CK855" s="1371"/>
      <c r="CL855" s="1371"/>
      <c r="CM855" s="1371"/>
      <c r="CN855" s="1371"/>
      <c r="CO855" s="1371"/>
      <c r="CP855" s="1371"/>
      <c r="CQ855" s="1371"/>
      <c r="CR855" s="1371"/>
      <c r="CS855" s="1371"/>
      <c r="CT855" s="1371"/>
      <c r="CU855" s="1371"/>
      <c r="CV855" s="1371"/>
      <c r="CW855" s="1371"/>
      <c r="CX855" s="1371"/>
      <c r="CY855" s="1371"/>
      <c r="CZ855" s="1371"/>
      <c r="DA855" s="1371"/>
      <c r="DB855" s="1371"/>
      <c r="DC855" s="1371"/>
    </row>
    <row r="856" spans="1:107" x14ac:dyDescent="0.25">
      <c r="A856" s="1371"/>
      <c r="B856" s="1371"/>
      <c r="C856" s="1371"/>
      <c r="D856" s="1371"/>
      <c r="E856" s="1371"/>
      <c r="F856" s="1371"/>
      <c r="G856" s="1371"/>
      <c r="H856" s="1371"/>
      <c r="I856" s="1371"/>
      <c r="J856" s="1371"/>
      <c r="K856" s="1371"/>
      <c r="L856" s="1371"/>
      <c r="M856" s="1371"/>
      <c r="N856" s="1371"/>
      <c r="O856" s="1371"/>
      <c r="P856" s="1371"/>
      <c r="Q856" s="1371"/>
      <c r="R856" s="1371"/>
      <c r="S856" s="1371"/>
      <c r="T856" s="1371"/>
      <c r="U856" s="1371"/>
      <c r="V856" s="1371"/>
      <c r="W856" s="1371"/>
      <c r="X856" s="1371"/>
      <c r="Y856" s="1371"/>
      <c r="Z856" s="1371"/>
      <c r="AA856" s="1371"/>
      <c r="AB856" s="1371"/>
      <c r="AC856" s="1371"/>
      <c r="AD856" s="1371"/>
      <c r="AE856" s="1371"/>
      <c r="AF856" s="1371"/>
      <c r="AG856" s="1371"/>
      <c r="AH856" s="1371"/>
      <c r="AI856" s="1371"/>
      <c r="AJ856" s="1371"/>
      <c r="AK856" s="1371"/>
      <c r="AL856" s="1371"/>
      <c r="AM856" s="1371"/>
      <c r="AN856" s="1371"/>
      <c r="AO856" s="1371"/>
      <c r="AP856" s="1371"/>
      <c r="AQ856" s="1371"/>
      <c r="AR856" s="1371"/>
      <c r="AS856" s="1371"/>
      <c r="AT856" s="1371"/>
      <c r="AU856" s="1371"/>
      <c r="AV856" s="1371"/>
      <c r="AW856" s="1371"/>
      <c r="AX856" s="1371"/>
      <c r="AY856" s="1371"/>
      <c r="AZ856" s="1371"/>
      <c r="BA856" s="1371"/>
      <c r="BB856" s="1371"/>
      <c r="BC856" s="1371"/>
      <c r="BD856" s="1371"/>
      <c r="BE856" s="1371"/>
      <c r="BF856" s="1371"/>
      <c r="BG856" s="1371"/>
      <c r="BH856" s="1371"/>
      <c r="BI856" s="1371"/>
      <c r="BJ856" s="1371"/>
      <c r="BK856" s="1371"/>
      <c r="BL856" s="1371"/>
      <c r="BM856" s="1371"/>
      <c r="BN856" s="1371"/>
      <c r="BO856" s="1371"/>
      <c r="BP856" s="1371"/>
      <c r="BQ856" s="1371"/>
      <c r="BR856" s="1371"/>
      <c r="BS856" s="1371"/>
      <c r="BT856" s="1371"/>
      <c r="BU856" s="1371"/>
      <c r="BV856" s="1371"/>
      <c r="BW856" s="1371"/>
      <c r="BX856" s="1371"/>
      <c r="BY856" s="1371"/>
      <c r="BZ856" s="1371"/>
      <c r="CA856" s="1371"/>
      <c r="CB856" s="1371"/>
      <c r="CC856" s="1371"/>
      <c r="CD856" s="1371"/>
      <c r="CE856" s="1371"/>
      <c r="CF856" s="1371"/>
      <c r="CG856" s="1371"/>
      <c r="CH856" s="1371"/>
      <c r="CI856" s="1371"/>
      <c r="CJ856" s="1371"/>
      <c r="CK856" s="1371"/>
      <c r="CL856" s="1371"/>
      <c r="CM856" s="1371"/>
      <c r="CN856" s="1371"/>
      <c r="CO856" s="1371"/>
      <c r="CP856" s="1371"/>
      <c r="CQ856" s="1371"/>
      <c r="CR856" s="1371"/>
      <c r="CS856" s="1371"/>
      <c r="CT856" s="1371"/>
      <c r="CU856" s="1371"/>
      <c r="CV856" s="1371"/>
      <c r="CW856" s="1371"/>
      <c r="CX856" s="1371"/>
      <c r="CY856" s="1371"/>
      <c r="CZ856" s="1371"/>
      <c r="DA856" s="1371"/>
      <c r="DB856" s="1371"/>
      <c r="DC856" s="1371"/>
    </row>
    <row r="857" spans="1:107" x14ac:dyDescent="0.25">
      <c r="A857" s="1371"/>
      <c r="B857" s="1371"/>
      <c r="C857" s="1371"/>
      <c r="D857" s="1371"/>
      <c r="E857" s="1371"/>
      <c r="F857" s="1371"/>
      <c r="G857" s="1371"/>
      <c r="H857" s="1371"/>
      <c r="I857" s="1371"/>
      <c r="J857" s="1371"/>
      <c r="K857" s="1371"/>
      <c r="L857" s="1371"/>
      <c r="M857" s="1371"/>
      <c r="N857" s="1371"/>
      <c r="O857" s="1371"/>
      <c r="P857" s="1371"/>
      <c r="Q857" s="1371"/>
      <c r="R857" s="1371"/>
      <c r="S857" s="1371"/>
      <c r="T857" s="1371"/>
      <c r="U857" s="1371"/>
      <c r="V857" s="1371"/>
      <c r="W857" s="1371"/>
      <c r="X857" s="1371"/>
      <c r="Y857" s="1371"/>
      <c r="Z857" s="1371"/>
      <c r="AA857" s="1371"/>
      <c r="AB857" s="1371"/>
      <c r="AC857" s="1371"/>
      <c r="AD857" s="1371"/>
      <c r="AE857" s="1371"/>
      <c r="AF857" s="1371"/>
      <c r="AG857" s="1371"/>
      <c r="AH857" s="1371"/>
      <c r="AI857" s="1371"/>
      <c r="AJ857" s="1371"/>
      <c r="AK857" s="1371"/>
      <c r="AL857" s="1371"/>
      <c r="AM857" s="1371"/>
      <c r="AN857" s="1371"/>
      <c r="AO857" s="1371"/>
      <c r="AP857" s="1371"/>
      <c r="AQ857" s="1371"/>
      <c r="AR857" s="1371"/>
      <c r="AS857" s="1371"/>
      <c r="AT857" s="1371"/>
      <c r="AU857" s="1371"/>
      <c r="AV857" s="1371"/>
      <c r="AW857" s="1371"/>
      <c r="AX857" s="1371"/>
      <c r="AY857" s="1371"/>
      <c r="AZ857" s="1371"/>
      <c r="BA857" s="1371"/>
      <c r="BB857" s="1371"/>
      <c r="BC857" s="1371"/>
      <c r="BD857" s="1371"/>
      <c r="BE857" s="1371"/>
      <c r="BF857" s="1371"/>
      <c r="BG857" s="1371"/>
      <c r="BH857" s="1371"/>
      <c r="BI857" s="1371"/>
      <c r="BJ857" s="1371"/>
      <c r="BK857" s="1371"/>
      <c r="BL857" s="1371"/>
      <c r="BM857" s="1371"/>
      <c r="BN857" s="1371"/>
      <c r="BO857" s="1371"/>
      <c r="BP857" s="1371"/>
      <c r="BQ857" s="1371"/>
      <c r="BR857" s="1371"/>
      <c r="BS857" s="1371"/>
      <c r="BT857" s="1371"/>
      <c r="BU857" s="1371"/>
      <c r="BV857" s="1371"/>
      <c r="BW857" s="1371"/>
      <c r="BX857" s="1371"/>
      <c r="BY857" s="1371"/>
      <c r="BZ857" s="1371"/>
      <c r="CA857" s="1371"/>
      <c r="CB857" s="1371"/>
      <c r="CC857" s="1371"/>
      <c r="CD857" s="1371"/>
      <c r="CE857" s="1371"/>
      <c r="CF857" s="1371"/>
      <c r="CG857" s="1371"/>
      <c r="CH857" s="1371"/>
      <c r="CI857" s="1371"/>
      <c r="CJ857" s="1371"/>
      <c r="CK857" s="1371"/>
      <c r="CL857" s="1371"/>
      <c r="CM857" s="1371"/>
      <c r="CN857" s="1371"/>
      <c r="CO857" s="1371"/>
      <c r="CP857" s="1371"/>
      <c r="CQ857" s="1371"/>
      <c r="CR857" s="1371"/>
      <c r="CS857" s="1371"/>
      <c r="CT857" s="1371"/>
      <c r="CU857" s="1371"/>
      <c r="CV857" s="1371"/>
      <c r="CW857" s="1371"/>
      <c r="CX857" s="1371"/>
      <c r="CY857" s="1371"/>
      <c r="CZ857" s="1371"/>
      <c r="DA857" s="1371"/>
      <c r="DB857" s="1371"/>
      <c r="DC857" s="1371"/>
    </row>
    <row r="858" spans="1:107" x14ac:dyDescent="0.25">
      <c r="A858" s="1371"/>
      <c r="B858" s="1371"/>
      <c r="C858" s="1371"/>
      <c r="D858" s="1371"/>
      <c r="E858" s="1371"/>
      <c r="F858" s="1371"/>
      <c r="G858" s="1371"/>
      <c r="H858" s="1371"/>
      <c r="I858" s="1371"/>
      <c r="J858" s="1371"/>
      <c r="K858" s="1371"/>
      <c r="L858" s="1371"/>
      <c r="M858" s="1371"/>
      <c r="N858" s="1371"/>
      <c r="O858" s="1371"/>
      <c r="P858" s="1371"/>
      <c r="Q858" s="1371"/>
      <c r="R858" s="1371"/>
      <c r="S858" s="1371"/>
      <c r="T858" s="1371"/>
      <c r="U858" s="1371"/>
      <c r="V858" s="1371"/>
      <c r="W858" s="1371"/>
      <c r="X858" s="1371"/>
      <c r="Y858" s="1371"/>
      <c r="Z858" s="1371"/>
      <c r="AA858" s="1371"/>
      <c r="AB858" s="1371"/>
      <c r="AC858" s="1371"/>
      <c r="AD858" s="1371"/>
      <c r="AE858" s="1371"/>
      <c r="AF858" s="1371"/>
      <c r="AG858" s="1371"/>
      <c r="AH858" s="1371"/>
      <c r="AI858" s="1371"/>
      <c r="AJ858" s="1371"/>
      <c r="AK858" s="1371"/>
      <c r="AL858" s="1371"/>
      <c r="AM858" s="1371"/>
      <c r="AN858" s="1371"/>
      <c r="AO858" s="1371"/>
      <c r="AP858" s="1371"/>
      <c r="AQ858" s="1371"/>
      <c r="AR858" s="1371"/>
      <c r="AS858" s="1371"/>
      <c r="AT858" s="1371"/>
      <c r="AU858" s="1371"/>
      <c r="AV858" s="1371"/>
      <c r="AW858" s="1371"/>
      <c r="AX858" s="1371"/>
      <c r="AY858" s="1371"/>
      <c r="AZ858" s="1371"/>
      <c r="BA858" s="1371"/>
      <c r="BB858" s="1371"/>
      <c r="BC858" s="1371"/>
      <c r="BD858" s="1371"/>
      <c r="BE858" s="1371"/>
      <c r="BF858" s="1371"/>
      <c r="BG858" s="1371"/>
      <c r="BH858" s="1371"/>
      <c r="BI858" s="1371"/>
      <c r="BJ858" s="1371"/>
      <c r="BK858" s="1371"/>
      <c r="BL858" s="1371"/>
      <c r="BM858" s="1371"/>
      <c r="BN858" s="1371"/>
      <c r="BO858" s="1371"/>
      <c r="BP858" s="1371"/>
      <c r="BQ858" s="1371"/>
      <c r="BR858" s="1371"/>
      <c r="BS858" s="1371"/>
      <c r="BT858" s="1371"/>
      <c r="BU858" s="1371"/>
      <c r="BV858" s="1371"/>
      <c r="BW858" s="1371"/>
      <c r="BX858" s="1371"/>
      <c r="BY858" s="1371"/>
      <c r="BZ858" s="1371"/>
      <c r="CA858" s="1371"/>
      <c r="CB858" s="1371"/>
      <c r="CC858" s="1371"/>
      <c r="CD858" s="1371"/>
      <c r="CE858" s="1371"/>
      <c r="CF858" s="1371"/>
      <c r="CG858" s="1371"/>
      <c r="CH858" s="1371"/>
      <c r="CI858" s="1371"/>
      <c r="CJ858" s="1371"/>
      <c r="CK858" s="1371"/>
      <c r="CL858" s="1371"/>
      <c r="CM858" s="1371"/>
      <c r="CN858" s="1371"/>
      <c r="CO858" s="1371"/>
      <c r="CP858" s="1371"/>
      <c r="CQ858" s="1371"/>
      <c r="CR858" s="1371"/>
      <c r="CS858" s="1371"/>
      <c r="CT858" s="1371"/>
      <c r="CU858" s="1371"/>
      <c r="CV858" s="1371"/>
      <c r="CW858" s="1371"/>
      <c r="CX858" s="1371"/>
      <c r="CY858" s="1371"/>
      <c r="CZ858" s="1371"/>
      <c r="DA858" s="1371"/>
      <c r="DB858" s="1371"/>
      <c r="DC858" s="1371"/>
    </row>
    <row r="859" spans="1:107" x14ac:dyDescent="0.25">
      <c r="A859" s="1371"/>
      <c r="B859" s="1371"/>
      <c r="C859" s="1371"/>
      <c r="D859" s="1371"/>
      <c r="E859" s="1371"/>
      <c r="F859" s="1371"/>
      <c r="G859" s="1371"/>
      <c r="H859" s="1371"/>
      <c r="I859" s="1371"/>
      <c r="J859" s="1371"/>
      <c r="K859" s="1371"/>
      <c r="L859" s="1371"/>
      <c r="M859" s="1371"/>
      <c r="N859" s="1371"/>
      <c r="O859" s="1371"/>
      <c r="P859" s="1371"/>
      <c r="Q859" s="1371"/>
      <c r="R859" s="1371"/>
      <c r="S859" s="1371"/>
      <c r="T859" s="1371"/>
      <c r="U859" s="1371"/>
      <c r="V859" s="1371"/>
      <c r="W859" s="1371"/>
      <c r="X859" s="1371"/>
      <c r="Y859" s="1371"/>
      <c r="Z859" s="1371"/>
      <c r="AA859" s="1371"/>
      <c r="AB859" s="1371"/>
      <c r="AC859" s="1371"/>
      <c r="AD859" s="1371"/>
      <c r="AE859" s="1371"/>
      <c r="AF859" s="1371"/>
      <c r="AG859" s="1371"/>
      <c r="AH859" s="1371"/>
      <c r="AI859" s="1371"/>
      <c r="AJ859" s="1371"/>
      <c r="AK859" s="1371"/>
      <c r="AL859" s="1371"/>
      <c r="AM859" s="1371"/>
      <c r="AN859" s="1371"/>
      <c r="AO859" s="1371"/>
      <c r="AP859" s="1371"/>
      <c r="AQ859" s="1371"/>
      <c r="AR859" s="1371"/>
      <c r="AS859" s="1371"/>
      <c r="AT859" s="1371"/>
      <c r="AU859" s="1371"/>
      <c r="AV859" s="1371"/>
      <c r="AW859" s="1371"/>
      <c r="AX859" s="1371"/>
      <c r="AY859" s="1371"/>
      <c r="AZ859" s="1371"/>
      <c r="BA859" s="1371"/>
      <c r="BB859" s="1371"/>
      <c r="BC859" s="1371"/>
      <c r="BD859" s="1371"/>
      <c r="BE859" s="1371"/>
      <c r="BF859" s="1371"/>
      <c r="BG859" s="1371"/>
      <c r="BH859" s="1371"/>
      <c r="BI859" s="1371"/>
      <c r="BJ859" s="1371"/>
      <c r="BK859" s="1371"/>
      <c r="BL859" s="1371"/>
      <c r="BM859" s="1371"/>
      <c r="BN859" s="1371"/>
      <c r="BO859" s="1371"/>
      <c r="BP859" s="1371"/>
      <c r="BQ859" s="1371"/>
      <c r="BR859" s="1371"/>
      <c r="BS859" s="1371"/>
      <c r="BT859" s="1371"/>
      <c r="BU859" s="1371"/>
      <c r="BV859" s="1371"/>
      <c r="BW859" s="1371"/>
      <c r="BX859" s="1371"/>
      <c r="BY859" s="1371"/>
      <c r="BZ859" s="1371"/>
      <c r="CA859" s="1371"/>
      <c r="CB859" s="1371"/>
      <c r="CC859" s="1371"/>
      <c r="CD859" s="1371"/>
      <c r="CE859" s="1371"/>
      <c r="CF859" s="1371"/>
      <c r="CG859" s="1371"/>
      <c r="CH859" s="1371"/>
      <c r="CI859" s="1371"/>
      <c r="CJ859" s="1371"/>
      <c r="CK859" s="1371"/>
      <c r="CL859" s="1371"/>
      <c r="CM859" s="1371"/>
      <c r="CN859" s="1371"/>
      <c r="CO859" s="1371"/>
      <c r="CP859" s="1371"/>
      <c r="CQ859" s="1371"/>
      <c r="CR859" s="1371"/>
      <c r="CS859" s="1371"/>
      <c r="CT859" s="1371"/>
      <c r="CU859" s="1371"/>
      <c r="CV859" s="1371"/>
      <c r="CW859" s="1371"/>
      <c r="CX859" s="1371"/>
      <c r="CY859" s="1371"/>
      <c r="CZ859" s="1371"/>
      <c r="DA859" s="1371"/>
      <c r="DB859" s="1371"/>
      <c r="DC859" s="1371"/>
    </row>
    <row r="860" spans="1:107" x14ac:dyDescent="0.25">
      <c r="A860" s="1371"/>
      <c r="B860" s="1371"/>
      <c r="C860" s="1371"/>
      <c r="D860" s="1371"/>
      <c r="E860" s="1371"/>
      <c r="F860" s="1371"/>
      <c r="G860" s="1371"/>
      <c r="H860" s="1371"/>
      <c r="I860" s="1371"/>
      <c r="J860" s="1371"/>
      <c r="K860" s="1371"/>
      <c r="L860" s="1371"/>
      <c r="M860" s="1371"/>
      <c r="N860" s="1371"/>
      <c r="O860" s="1371"/>
      <c r="P860" s="1371"/>
      <c r="Q860" s="1371"/>
      <c r="R860" s="1371"/>
      <c r="S860" s="1371"/>
      <c r="T860" s="1371"/>
      <c r="U860" s="1371"/>
      <c r="V860" s="1371"/>
      <c r="W860" s="1371"/>
      <c r="X860" s="1371"/>
      <c r="Y860" s="1371"/>
      <c r="Z860" s="1371"/>
      <c r="AA860" s="1371"/>
      <c r="AB860" s="1371"/>
      <c r="AC860" s="1371"/>
      <c r="AD860" s="1371"/>
      <c r="AE860" s="1371"/>
      <c r="AF860" s="1371"/>
      <c r="AG860" s="1371"/>
      <c r="AH860" s="1371"/>
      <c r="AI860" s="1371"/>
      <c r="AJ860" s="1371"/>
      <c r="AK860" s="1371"/>
      <c r="AL860" s="1371"/>
      <c r="AM860" s="1371"/>
      <c r="AN860" s="1371"/>
      <c r="AO860" s="1371"/>
      <c r="AP860" s="1371"/>
      <c r="AQ860" s="1371"/>
      <c r="AR860" s="1371"/>
      <c r="AS860" s="1371"/>
      <c r="AT860" s="1371"/>
      <c r="AU860" s="1371"/>
      <c r="AV860" s="1371"/>
      <c r="AW860" s="1371"/>
      <c r="AX860" s="1371"/>
      <c r="AY860" s="1371"/>
      <c r="AZ860" s="1371"/>
      <c r="BA860" s="1371"/>
      <c r="BB860" s="1371"/>
      <c r="BC860" s="1371"/>
      <c r="BD860" s="1371"/>
      <c r="BE860" s="1371"/>
      <c r="BF860" s="1371"/>
      <c r="BG860" s="1371"/>
      <c r="BH860" s="1371"/>
      <c r="BI860" s="1371"/>
      <c r="BJ860" s="1371"/>
      <c r="BK860" s="1371"/>
      <c r="BL860" s="1371"/>
      <c r="BM860" s="1371"/>
      <c r="BN860" s="1371"/>
      <c r="BO860" s="1371"/>
      <c r="BP860" s="1371"/>
      <c r="BQ860" s="1371"/>
      <c r="BR860" s="1371"/>
      <c r="BS860" s="1371"/>
      <c r="BT860" s="1371"/>
      <c r="BU860" s="1371"/>
      <c r="BV860" s="1371"/>
      <c r="BW860" s="1371"/>
      <c r="BX860" s="1371"/>
      <c r="BY860" s="1371"/>
      <c r="BZ860" s="1371"/>
      <c r="CA860" s="1371"/>
      <c r="CB860" s="1371"/>
      <c r="CC860" s="1371"/>
      <c r="CD860" s="1371"/>
      <c r="CE860" s="1371"/>
      <c r="CF860" s="1371"/>
      <c r="CG860" s="1371"/>
      <c r="CH860" s="1371"/>
      <c r="CI860" s="1371"/>
      <c r="CJ860" s="1371"/>
      <c r="CK860" s="1371"/>
      <c r="CL860" s="1371"/>
      <c r="CM860" s="1371"/>
      <c r="CN860" s="1371"/>
      <c r="CO860" s="1371"/>
      <c r="CP860" s="1371"/>
      <c r="CQ860" s="1371"/>
      <c r="CR860" s="1371"/>
      <c r="CS860" s="1371"/>
      <c r="CT860" s="1371"/>
      <c r="CU860" s="1371"/>
      <c r="CV860" s="1371"/>
      <c r="CW860" s="1371"/>
      <c r="CX860" s="1371"/>
      <c r="CY860" s="1371"/>
      <c r="CZ860" s="1371"/>
      <c r="DA860" s="1371"/>
      <c r="DB860" s="1371"/>
      <c r="DC860" s="1371"/>
    </row>
    <row r="861" spans="1:107" x14ac:dyDescent="0.25">
      <c r="A861" s="1371"/>
      <c r="B861" s="1371"/>
      <c r="C861" s="1371"/>
      <c r="D861" s="1371"/>
      <c r="E861" s="1371"/>
      <c r="F861" s="1371"/>
      <c r="G861" s="1371"/>
      <c r="H861" s="1371"/>
      <c r="I861" s="1371"/>
      <c r="J861" s="1371"/>
      <c r="K861" s="1371"/>
      <c r="L861" s="1371"/>
      <c r="M861" s="1371"/>
      <c r="N861" s="1371"/>
      <c r="O861" s="1371"/>
      <c r="P861" s="1371"/>
      <c r="Q861" s="1371"/>
      <c r="R861" s="1371"/>
      <c r="S861" s="1371"/>
      <c r="T861" s="1371"/>
      <c r="U861" s="1371"/>
      <c r="V861" s="1371"/>
      <c r="W861" s="1371"/>
      <c r="X861" s="1371"/>
      <c r="Y861" s="1371"/>
      <c r="Z861" s="1371"/>
      <c r="AA861" s="1371"/>
      <c r="AB861" s="1371"/>
      <c r="AC861" s="1371"/>
      <c r="AD861" s="1371"/>
      <c r="AE861" s="1371"/>
      <c r="AF861" s="1371"/>
      <c r="AG861" s="1371"/>
      <c r="AH861" s="1371"/>
      <c r="AI861" s="1371"/>
      <c r="AJ861" s="1371"/>
      <c r="AK861" s="1371"/>
      <c r="AL861" s="1371"/>
      <c r="AM861" s="1371"/>
      <c r="AN861" s="1371"/>
      <c r="AO861" s="1371"/>
      <c r="AP861" s="1371"/>
      <c r="AQ861" s="1371"/>
      <c r="AR861" s="1371"/>
      <c r="AS861" s="1371"/>
      <c r="AT861" s="1371"/>
      <c r="AU861" s="1371"/>
      <c r="AV861" s="1371"/>
      <c r="AW861" s="1371"/>
      <c r="AX861" s="1371"/>
      <c r="AY861" s="1371"/>
      <c r="AZ861" s="1371"/>
      <c r="BA861" s="1371"/>
      <c r="BB861" s="1371"/>
      <c r="BC861" s="1371"/>
      <c r="BD861" s="1371"/>
      <c r="BE861" s="1371"/>
      <c r="BF861" s="1371"/>
      <c r="BG861" s="1371"/>
      <c r="BH861" s="1371"/>
      <c r="BI861" s="1371"/>
      <c r="BJ861" s="1371"/>
      <c r="BK861" s="1371"/>
      <c r="BL861" s="1371"/>
      <c r="BM861" s="1371"/>
      <c r="BN861" s="1371"/>
      <c r="BO861" s="1371"/>
      <c r="BP861" s="1371"/>
      <c r="BQ861" s="1371"/>
      <c r="BR861" s="1371"/>
      <c r="BS861" s="1371"/>
      <c r="BT861" s="1371"/>
      <c r="BU861" s="1371"/>
      <c r="BV861" s="1371"/>
      <c r="BW861" s="1371"/>
      <c r="BX861" s="1371"/>
      <c r="BY861" s="1371"/>
      <c r="BZ861" s="1371"/>
      <c r="CA861" s="1371"/>
      <c r="CB861" s="1371"/>
      <c r="CC861" s="1371"/>
      <c r="CD861" s="1371"/>
      <c r="CE861" s="1371"/>
      <c r="CF861" s="1371"/>
      <c r="CG861" s="1371"/>
      <c r="CH861" s="1371"/>
      <c r="CI861" s="1371"/>
      <c r="CJ861" s="1371"/>
      <c r="CK861" s="1371"/>
      <c r="CL861" s="1371"/>
      <c r="CM861" s="1371"/>
      <c r="CN861" s="1371"/>
      <c r="CO861" s="1371"/>
      <c r="CP861" s="1371"/>
      <c r="CQ861" s="1371"/>
      <c r="CR861" s="1371"/>
      <c r="CS861" s="1371"/>
      <c r="CT861" s="1371"/>
      <c r="CU861" s="1371"/>
      <c r="CV861" s="1371"/>
      <c r="CW861" s="1371"/>
      <c r="CX861" s="1371"/>
      <c r="CY861" s="1371"/>
      <c r="CZ861" s="1371"/>
      <c r="DA861" s="1371"/>
      <c r="DB861" s="1371"/>
      <c r="DC861" s="1371"/>
    </row>
    <row r="862" spans="1:107" x14ac:dyDescent="0.25">
      <c r="A862" s="1371"/>
      <c r="B862" s="1371"/>
      <c r="C862" s="1371"/>
      <c r="D862" s="1371"/>
      <c r="E862" s="1371"/>
      <c r="F862" s="1371"/>
      <c r="G862" s="1371"/>
      <c r="H862" s="1371"/>
      <c r="I862" s="1371"/>
      <c r="J862" s="1371"/>
      <c r="K862" s="1371"/>
      <c r="L862" s="1371"/>
      <c r="M862" s="1371"/>
      <c r="N862" s="1371"/>
      <c r="O862" s="1371"/>
      <c r="P862" s="1371"/>
      <c r="Q862" s="1371"/>
      <c r="R862" s="1371"/>
      <c r="S862" s="1371"/>
      <c r="T862" s="1371"/>
      <c r="U862" s="1371"/>
      <c r="V862" s="1371"/>
      <c r="W862" s="1371"/>
      <c r="X862" s="1371"/>
      <c r="Y862" s="1371"/>
      <c r="Z862" s="1371"/>
      <c r="AA862" s="1371"/>
      <c r="AB862" s="1371"/>
      <c r="AC862" s="1371"/>
      <c r="AD862" s="1371"/>
      <c r="AE862" s="1371"/>
      <c r="AF862" s="1371"/>
      <c r="AG862" s="1371"/>
      <c r="AH862" s="1371"/>
      <c r="AI862" s="1371"/>
      <c r="AJ862" s="1371"/>
      <c r="AK862" s="1371"/>
      <c r="AL862" s="1371"/>
      <c r="AM862" s="1371"/>
      <c r="AN862" s="1371"/>
      <c r="AO862" s="1371"/>
      <c r="AP862" s="1371"/>
      <c r="AQ862" s="1371"/>
      <c r="AR862" s="1371"/>
      <c r="AS862" s="1371"/>
      <c r="AT862" s="1371"/>
      <c r="AU862" s="1371"/>
      <c r="AV862" s="1371"/>
      <c r="AW862" s="1371"/>
      <c r="AX862" s="1371"/>
      <c r="AY862" s="1371"/>
      <c r="AZ862" s="1371"/>
      <c r="BA862" s="1371"/>
      <c r="BB862" s="1371"/>
      <c r="BC862" s="1371"/>
      <c r="BD862" s="1371"/>
      <c r="BE862" s="1371"/>
      <c r="BF862" s="1371"/>
      <c r="BG862" s="1371"/>
      <c r="BH862" s="1371"/>
      <c r="BI862" s="1371"/>
      <c r="BJ862" s="1371"/>
      <c r="BK862" s="1371"/>
      <c r="BL862" s="1371"/>
      <c r="BM862" s="1371"/>
      <c r="BN862" s="1371"/>
      <c r="BO862" s="1371"/>
      <c r="BP862" s="1371"/>
      <c r="BQ862" s="1371"/>
      <c r="BR862" s="1371"/>
      <c r="BS862" s="1371"/>
      <c r="BT862" s="1371"/>
      <c r="BU862" s="1371"/>
      <c r="BV862" s="1371"/>
      <c r="BW862" s="1371"/>
      <c r="BX862" s="1371"/>
      <c r="BY862" s="1371"/>
      <c r="BZ862" s="1371"/>
      <c r="CA862" s="1371"/>
      <c r="CB862" s="1371"/>
      <c r="CC862" s="1371"/>
      <c r="CD862" s="1371"/>
      <c r="CE862" s="1371"/>
      <c r="CF862" s="1371"/>
      <c r="CG862" s="1371"/>
      <c r="CH862" s="1371"/>
      <c r="CI862" s="1371"/>
      <c r="CJ862" s="1371"/>
      <c r="CK862" s="1371"/>
      <c r="CL862" s="1371"/>
      <c r="CM862" s="1371"/>
      <c r="CN862" s="1371"/>
      <c r="CO862" s="1371"/>
      <c r="CP862" s="1371"/>
      <c r="CQ862" s="1371"/>
      <c r="CR862" s="1371"/>
      <c r="CS862" s="1371"/>
      <c r="CT862" s="1371"/>
      <c r="CU862" s="1371"/>
      <c r="CV862" s="1371"/>
      <c r="CW862" s="1371"/>
      <c r="CX862" s="1371"/>
      <c r="CY862" s="1371"/>
      <c r="CZ862" s="1371"/>
      <c r="DA862" s="1371"/>
      <c r="DB862" s="1371"/>
      <c r="DC862" s="1371"/>
    </row>
    <row r="863" spans="1:107" x14ac:dyDescent="0.25">
      <c r="A863" s="1371"/>
      <c r="B863" s="1371"/>
      <c r="C863" s="1371"/>
      <c r="D863" s="1371"/>
      <c r="E863" s="1371"/>
      <c r="F863" s="1371"/>
      <c r="G863" s="1371"/>
      <c r="H863" s="1371"/>
      <c r="I863" s="1371"/>
      <c r="J863" s="1371"/>
      <c r="K863" s="1371"/>
      <c r="L863" s="1371"/>
      <c r="M863" s="1371"/>
      <c r="N863" s="1371"/>
      <c r="O863" s="1371"/>
      <c r="P863" s="1371"/>
      <c r="Q863" s="1371"/>
      <c r="R863" s="1371"/>
      <c r="S863" s="1371"/>
      <c r="T863" s="1371"/>
      <c r="U863" s="1371"/>
      <c r="V863" s="1371"/>
      <c r="W863" s="1371"/>
      <c r="X863" s="1371"/>
      <c r="Y863" s="1371"/>
      <c r="Z863" s="1371"/>
      <c r="AA863" s="1371"/>
      <c r="AB863" s="1371"/>
      <c r="AC863" s="1371"/>
      <c r="AD863" s="1371"/>
      <c r="AE863" s="1371"/>
      <c r="AF863" s="1371"/>
      <c r="AG863" s="1371"/>
      <c r="AH863" s="1371"/>
      <c r="AI863" s="1371"/>
      <c r="AJ863" s="1371"/>
      <c r="AK863" s="1371"/>
      <c r="AL863" s="1371"/>
      <c r="AM863" s="1371"/>
      <c r="AN863" s="1371"/>
      <c r="AO863" s="1371"/>
      <c r="AP863" s="1371"/>
      <c r="AQ863" s="1371"/>
      <c r="AR863" s="1371"/>
      <c r="AS863" s="1371"/>
      <c r="AT863" s="1371"/>
      <c r="AU863" s="1371"/>
      <c r="AV863" s="1371"/>
      <c r="AW863" s="1371"/>
      <c r="AX863" s="1371"/>
      <c r="AY863" s="1371"/>
      <c r="AZ863" s="1371"/>
      <c r="BA863" s="1371"/>
      <c r="BB863" s="1371"/>
      <c r="BC863" s="1371"/>
      <c r="BD863" s="1371"/>
      <c r="BE863" s="1371"/>
      <c r="BF863" s="1371"/>
      <c r="BG863" s="1371"/>
      <c r="BH863" s="1371"/>
      <c r="BI863" s="1371"/>
      <c r="BJ863" s="1371"/>
      <c r="BK863" s="1371"/>
      <c r="BL863" s="1371"/>
      <c r="BM863" s="1371"/>
      <c r="BN863" s="1371"/>
      <c r="BO863" s="1371"/>
      <c r="BP863" s="1371"/>
      <c r="BQ863" s="1371"/>
      <c r="BR863" s="1371"/>
      <c r="BS863" s="1371"/>
      <c r="BT863" s="1371"/>
      <c r="BU863" s="1371"/>
      <c r="BV863" s="1371"/>
      <c r="BW863" s="1371"/>
      <c r="BX863" s="1371"/>
      <c r="BY863" s="1371"/>
      <c r="BZ863" s="1371"/>
      <c r="CA863" s="1371"/>
      <c r="CB863" s="1371"/>
      <c r="CC863" s="1371"/>
      <c r="CD863" s="1371"/>
      <c r="CE863" s="1371"/>
      <c r="CF863" s="1371"/>
      <c r="CG863" s="1371"/>
      <c r="CH863" s="1371"/>
      <c r="CI863" s="1371"/>
      <c r="CJ863" s="1371"/>
      <c r="CK863" s="1371"/>
      <c r="CL863" s="1371"/>
      <c r="CM863" s="1371"/>
      <c r="CN863" s="1371"/>
      <c r="CO863" s="1371"/>
      <c r="CP863" s="1371"/>
      <c r="CQ863" s="1371"/>
      <c r="CR863" s="1371"/>
      <c r="CS863" s="1371"/>
      <c r="CT863" s="1371"/>
      <c r="CU863" s="1371"/>
      <c r="CV863" s="1371"/>
      <c r="CW863" s="1371"/>
      <c r="CX863" s="1371"/>
      <c r="CY863" s="1371"/>
      <c r="CZ863" s="1371"/>
      <c r="DA863" s="1371"/>
      <c r="DB863" s="1371"/>
      <c r="DC863" s="1371"/>
    </row>
    <row r="864" spans="1:107" x14ac:dyDescent="0.25">
      <c r="A864" s="1371"/>
      <c r="B864" s="1371"/>
      <c r="C864" s="1371"/>
      <c r="D864" s="1371"/>
      <c r="E864" s="1371"/>
      <c r="F864" s="1371"/>
      <c r="G864" s="1371"/>
      <c r="H864" s="1371"/>
      <c r="I864" s="1371"/>
      <c r="J864" s="1371"/>
      <c r="K864" s="1371"/>
      <c r="L864" s="1371"/>
      <c r="M864" s="1371"/>
      <c r="N864" s="1371"/>
      <c r="O864" s="1371"/>
      <c r="P864" s="1371"/>
      <c r="Q864" s="1371"/>
      <c r="R864" s="1371"/>
      <c r="S864" s="1371"/>
      <c r="T864" s="1371"/>
      <c r="U864" s="1371"/>
      <c r="V864" s="1371"/>
      <c r="W864" s="1371"/>
      <c r="X864" s="1371"/>
      <c r="Y864" s="1371"/>
      <c r="Z864" s="1371"/>
      <c r="AA864" s="1371"/>
      <c r="AB864" s="1371"/>
      <c r="AC864" s="1371"/>
      <c r="AD864" s="1371"/>
      <c r="AE864" s="1371"/>
      <c r="AF864" s="1371"/>
      <c r="AG864" s="1371"/>
      <c r="AH864" s="1371"/>
      <c r="AI864" s="1371"/>
      <c r="AJ864" s="1371"/>
      <c r="AK864" s="1371"/>
      <c r="AL864" s="1371"/>
      <c r="AM864" s="1371"/>
      <c r="AN864" s="1371"/>
      <c r="AO864" s="1371"/>
      <c r="AP864" s="1371"/>
      <c r="AQ864" s="1371"/>
      <c r="AR864" s="1371"/>
      <c r="AS864" s="1371"/>
      <c r="AT864" s="1371"/>
      <c r="AU864" s="1371"/>
      <c r="AV864" s="1371"/>
      <c r="AW864" s="1371"/>
      <c r="AX864" s="1371"/>
      <c r="AY864" s="1371"/>
      <c r="AZ864" s="1371"/>
      <c r="BA864" s="1371"/>
      <c r="BB864" s="1371"/>
      <c r="BC864" s="1371"/>
      <c r="BD864" s="1371"/>
      <c r="BE864" s="1371"/>
      <c r="BF864" s="1371"/>
      <c r="BG864" s="1371"/>
      <c r="BH864" s="1371"/>
      <c r="BI864" s="1371"/>
      <c r="BJ864" s="1371"/>
      <c r="BK864" s="1371"/>
      <c r="BL864" s="1371"/>
      <c r="BM864" s="1371"/>
      <c r="BN864" s="1371"/>
      <c r="BO864" s="1371"/>
      <c r="BP864" s="1371"/>
      <c r="BQ864" s="1371"/>
      <c r="BR864" s="1371"/>
      <c r="BS864" s="1371"/>
      <c r="BT864" s="1371"/>
      <c r="BU864" s="1371"/>
      <c r="BV864" s="1371"/>
      <c r="BW864" s="1371"/>
      <c r="BX864" s="1371"/>
      <c r="BY864" s="1371"/>
      <c r="BZ864" s="1371"/>
      <c r="CA864" s="1371"/>
      <c r="CB864" s="1371"/>
      <c r="CC864" s="1371"/>
      <c r="CD864" s="1371"/>
      <c r="CE864" s="1371"/>
      <c r="CF864" s="1371"/>
      <c r="CG864" s="1371"/>
      <c r="CH864" s="1371"/>
      <c r="CI864" s="1371"/>
      <c r="CJ864" s="1371"/>
      <c r="CK864" s="1371"/>
      <c r="CL864" s="1371"/>
      <c r="CM864" s="1371"/>
      <c r="CN864" s="1371"/>
      <c r="CO864" s="1371"/>
      <c r="CP864" s="1371"/>
      <c r="CQ864" s="1371"/>
      <c r="CR864" s="1371"/>
      <c r="CS864" s="1371"/>
      <c r="CT864" s="1371"/>
      <c r="CU864" s="1371"/>
      <c r="CV864" s="1371"/>
      <c r="CW864" s="1371"/>
      <c r="CX864" s="1371"/>
      <c r="CY864" s="1371"/>
      <c r="CZ864" s="1371"/>
      <c r="DA864" s="1371"/>
      <c r="DB864" s="1371"/>
      <c r="DC864" s="1371"/>
    </row>
    <row r="865" spans="1:107" x14ac:dyDescent="0.25">
      <c r="A865" s="1371"/>
      <c r="B865" s="1371"/>
      <c r="C865" s="1371"/>
      <c r="D865" s="1371"/>
      <c r="E865" s="1371"/>
      <c r="F865" s="1371"/>
      <c r="G865" s="1371"/>
      <c r="H865" s="1371"/>
      <c r="I865" s="1371"/>
      <c r="J865" s="1371"/>
      <c r="K865" s="1371"/>
      <c r="L865" s="1371"/>
      <c r="M865" s="1371"/>
      <c r="N865" s="1371"/>
      <c r="O865" s="1371"/>
      <c r="P865" s="1371"/>
      <c r="Q865" s="1371"/>
      <c r="R865" s="1371"/>
      <c r="S865" s="1371"/>
      <c r="T865" s="1371"/>
      <c r="U865" s="1371"/>
      <c r="V865" s="1371"/>
      <c r="W865" s="1371"/>
      <c r="X865" s="1371"/>
      <c r="Y865" s="1371"/>
      <c r="Z865" s="1371"/>
      <c r="AA865" s="1371"/>
      <c r="AB865" s="1371"/>
      <c r="AC865" s="1371"/>
      <c r="AD865" s="1371"/>
      <c r="AE865" s="1371"/>
      <c r="AF865" s="1371"/>
      <c r="AG865" s="1371"/>
      <c r="AH865" s="1371"/>
      <c r="AI865" s="1371"/>
      <c r="AJ865" s="1371"/>
      <c r="AK865" s="1371"/>
      <c r="AL865" s="1371"/>
      <c r="AM865" s="1371"/>
      <c r="AN865" s="1371"/>
      <c r="AO865" s="1371"/>
      <c r="AP865" s="1371"/>
      <c r="AQ865" s="1371"/>
      <c r="AR865" s="1371"/>
      <c r="AS865" s="1371"/>
      <c r="AT865" s="1371"/>
      <c r="AU865" s="1371"/>
      <c r="AV865" s="1371"/>
      <c r="AW865" s="1371"/>
      <c r="AX865" s="1371"/>
      <c r="AY865" s="1371"/>
      <c r="AZ865" s="1371"/>
      <c r="BA865" s="1371"/>
      <c r="BB865" s="1371"/>
      <c r="BC865" s="1371"/>
      <c r="BD865" s="1371"/>
      <c r="BE865" s="1371"/>
      <c r="BF865" s="1371"/>
      <c r="BG865" s="1371"/>
      <c r="BH865" s="1371"/>
      <c r="BI865" s="1371"/>
      <c r="BJ865" s="1371"/>
      <c r="BK865" s="1371"/>
      <c r="BL865" s="1371"/>
      <c r="BM865" s="1371"/>
      <c r="BN865" s="1371"/>
      <c r="BO865" s="1371"/>
      <c r="BP865" s="1371"/>
      <c r="BQ865" s="1371"/>
      <c r="BR865" s="1371"/>
      <c r="BS865" s="1371"/>
      <c r="BT865" s="1371"/>
      <c r="BU865" s="1371"/>
      <c r="BV865" s="1371"/>
      <c r="BW865" s="1371"/>
      <c r="BX865" s="1371"/>
      <c r="BY865" s="1371"/>
      <c r="BZ865" s="1371"/>
      <c r="CA865" s="1371"/>
      <c r="CB865" s="1371"/>
      <c r="CC865" s="1371"/>
      <c r="CD865" s="1371"/>
      <c r="CE865" s="1371"/>
      <c r="CF865" s="1371"/>
      <c r="CG865" s="1371"/>
      <c r="CH865" s="1371"/>
      <c r="CI865" s="1371"/>
      <c r="CJ865" s="1371"/>
      <c r="CK865" s="1371"/>
      <c r="CL865" s="1371"/>
      <c r="CM865" s="1371"/>
      <c r="CN865" s="1371"/>
      <c r="CO865" s="1371"/>
      <c r="CP865" s="1371"/>
      <c r="CQ865" s="1371"/>
      <c r="CR865" s="1371"/>
      <c r="CS865" s="1371"/>
      <c r="CT865" s="1371"/>
      <c r="CU865" s="1371"/>
      <c r="CV865" s="1371"/>
      <c r="CW865" s="1371"/>
      <c r="CX865" s="1371"/>
      <c r="CY865" s="1371"/>
      <c r="CZ865" s="1371"/>
      <c r="DA865" s="1371"/>
      <c r="DB865" s="1371"/>
      <c r="DC865" s="1371"/>
    </row>
    <row r="866" spans="1:107" x14ac:dyDescent="0.25">
      <c r="A866" s="1371"/>
      <c r="B866" s="1371"/>
      <c r="C866" s="1371"/>
      <c r="D866" s="1371"/>
      <c r="E866" s="1371"/>
      <c r="F866" s="1371"/>
      <c r="G866" s="1371"/>
      <c r="H866" s="1371"/>
      <c r="I866" s="1371"/>
      <c r="J866" s="1371"/>
      <c r="K866" s="1371"/>
      <c r="L866" s="1371"/>
      <c r="M866" s="1371"/>
      <c r="N866" s="1371"/>
      <c r="O866" s="1371"/>
      <c r="P866" s="1371"/>
      <c r="Q866" s="1371"/>
      <c r="R866" s="1371"/>
      <c r="S866" s="1371"/>
      <c r="T866" s="1371"/>
      <c r="U866" s="1371"/>
      <c r="V866" s="1371"/>
      <c r="W866" s="1371"/>
      <c r="X866" s="1371"/>
      <c r="Y866" s="1371"/>
      <c r="Z866" s="1371"/>
      <c r="AA866" s="1371"/>
      <c r="AB866" s="1371"/>
      <c r="AC866" s="1371"/>
      <c r="AD866" s="1371"/>
      <c r="AE866" s="1371"/>
      <c r="AF866" s="1371"/>
      <c r="AG866" s="1371"/>
      <c r="AH866" s="1371"/>
      <c r="AI866" s="1371"/>
      <c r="AJ866" s="1371"/>
      <c r="AK866" s="1371"/>
      <c r="AL866" s="1371"/>
      <c r="AM866" s="1371"/>
      <c r="AN866" s="1371"/>
      <c r="AO866" s="1371"/>
      <c r="AP866" s="1371"/>
      <c r="AQ866" s="1371"/>
      <c r="AR866" s="1371"/>
      <c r="AS866" s="1371"/>
      <c r="AT866" s="1371"/>
      <c r="AU866" s="1371"/>
      <c r="AV866" s="1371"/>
      <c r="AW866" s="1371"/>
      <c r="AX866" s="1371"/>
      <c r="AY866" s="1371"/>
      <c r="AZ866" s="1371"/>
      <c r="BA866" s="1371"/>
      <c r="BB866" s="1371"/>
      <c r="BC866" s="1371"/>
      <c r="BD866" s="1371"/>
      <c r="BE866" s="1371"/>
      <c r="BF866" s="1371"/>
      <c r="BG866" s="1371"/>
      <c r="BH866" s="1371"/>
      <c r="BI866" s="1371"/>
      <c r="BJ866" s="1371"/>
      <c r="BK866" s="1371"/>
      <c r="BL866" s="1371"/>
      <c r="BM866" s="1371"/>
      <c r="BN866" s="1371"/>
      <c r="BO866" s="1371"/>
      <c r="BP866" s="1371"/>
      <c r="BQ866" s="1371"/>
      <c r="BR866" s="1371"/>
      <c r="BS866" s="1371"/>
      <c r="BT866" s="1371"/>
      <c r="BU866" s="1371"/>
      <c r="BV866" s="1371"/>
      <c r="BW866" s="1371"/>
      <c r="BX866" s="1371"/>
      <c r="BY866" s="1371"/>
      <c r="BZ866" s="1371"/>
      <c r="CA866" s="1371"/>
      <c r="CB866" s="1371"/>
      <c r="CC866" s="1371"/>
      <c r="CD866" s="1371"/>
      <c r="CE866" s="1371"/>
      <c r="CF866" s="1371"/>
      <c r="CG866" s="1371"/>
      <c r="CH866" s="1371"/>
      <c r="CI866" s="1371"/>
      <c r="CJ866" s="1371"/>
      <c r="CK866" s="1371"/>
      <c r="CL866" s="1371"/>
      <c r="CM866" s="1371"/>
      <c r="CN866" s="1371"/>
      <c r="CO866" s="1371"/>
      <c r="CP866" s="1371"/>
      <c r="CQ866" s="1371"/>
      <c r="CR866" s="1371"/>
      <c r="CS866" s="1371"/>
      <c r="CT866" s="1371"/>
      <c r="CU866" s="1371"/>
      <c r="CV866" s="1371"/>
      <c r="CW866" s="1371"/>
      <c r="CX866" s="1371"/>
      <c r="CY866" s="1371"/>
      <c r="CZ866" s="1371"/>
      <c r="DA866" s="1371"/>
      <c r="DB866" s="1371"/>
      <c r="DC866" s="1371"/>
    </row>
    <row r="867" spans="1:107" x14ac:dyDescent="0.25">
      <c r="A867" s="1371"/>
      <c r="B867" s="1371"/>
      <c r="C867" s="1371"/>
      <c r="D867" s="1371"/>
      <c r="E867" s="1371"/>
      <c r="F867" s="1371"/>
      <c r="G867" s="1371"/>
      <c r="H867" s="1371"/>
      <c r="I867" s="1371"/>
      <c r="J867" s="1371"/>
      <c r="K867" s="1371"/>
      <c r="L867" s="1371"/>
      <c r="M867" s="1371"/>
      <c r="N867" s="1371"/>
      <c r="O867" s="1371"/>
      <c r="P867" s="1371"/>
      <c r="Q867" s="1371"/>
      <c r="R867" s="1371"/>
      <c r="S867" s="1371"/>
      <c r="T867" s="1371"/>
      <c r="U867" s="1371"/>
      <c r="V867" s="1371"/>
      <c r="W867" s="1371"/>
      <c r="X867" s="1371"/>
      <c r="Y867" s="1371"/>
      <c r="Z867" s="1371"/>
      <c r="AA867" s="1371"/>
      <c r="AB867" s="1371"/>
      <c r="AC867" s="1371"/>
      <c r="AD867" s="1371"/>
      <c r="AE867" s="1371"/>
      <c r="AF867" s="1371"/>
      <c r="AG867" s="1371"/>
      <c r="AH867" s="1371"/>
      <c r="AI867" s="1371"/>
      <c r="AJ867" s="1371"/>
      <c r="AK867" s="1371"/>
      <c r="AL867" s="1371"/>
      <c r="AM867" s="1371"/>
      <c r="AN867" s="1371"/>
      <c r="AO867" s="1371"/>
      <c r="AP867" s="1371"/>
      <c r="AQ867" s="1371"/>
      <c r="AR867" s="1371"/>
      <c r="AS867" s="1371"/>
      <c r="AT867" s="1371"/>
      <c r="AU867" s="1371"/>
      <c r="AV867" s="1371"/>
      <c r="AW867" s="1371"/>
      <c r="AX867" s="1371"/>
      <c r="AY867" s="1371"/>
      <c r="AZ867" s="1371"/>
      <c r="BA867" s="1371"/>
      <c r="BB867" s="1371"/>
      <c r="BC867" s="1371"/>
      <c r="BD867" s="1371"/>
      <c r="BE867" s="1371"/>
      <c r="BF867" s="1371"/>
      <c r="BG867" s="1371"/>
      <c r="BH867" s="1371"/>
      <c r="BI867" s="1371"/>
      <c r="BJ867" s="1371"/>
      <c r="BK867" s="1371"/>
      <c r="BL867" s="1371"/>
      <c r="BM867" s="1371"/>
      <c r="BN867" s="1371"/>
      <c r="BO867" s="1371"/>
      <c r="BP867" s="1371"/>
      <c r="BQ867" s="1371"/>
      <c r="BR867" s="1371"/>
      <c r="BS867" s="1371"/>
      <c r="BT867" s="1371"/>
      <c r="BU867" s="1371"/>
      <c r="BV867" s="1371"/>
      <c r="BW867" s="1371"/>
      <c r="BX867" s="1371"/>
      <c r="BY867" s="1371"/>
      <c r="BZ867" s="1371"/>
      <c r="CA867" s="1371"/>
      <c r="CB867" s="1371"/>
      <c r="CC867" s="1371"/>
      <c r="CD867" s="1371"/>
      <c r="CE867" s="1371"/>
      <c r="CF867" s="1371"/>
      <c r="CG867" s="1371"/>
      <c r="CH867" s="1371"/>
      <c r="CI867" s="1371"/>
      <c r="CJ867" s="1371"/>
      <c r="CK867" s="1371"/>
      <c r="CL867" s="1371"/>
      <c r="CM867" s="1371"/>
      <c r="CN867" s="1371"/>
      <c r="CO867" s="1371"/>
      <c r="CP867" s="1371"/>
      <c r="CQ867" s="1371"/>
      <c r="CR867" s="1371"/>
      <c r="CS867" s="1371"/>
      <c r="CT867" s="1371"/>
      <c r="CU867" s="1371"/>
      <c r="CV867" s="1371"/>
      <c r="CW867" s="1371"/>
      <c r="CX867" s="1371"/>
      <c r="CY867" s="1371"/>
      <c r="CZ867" s="1371"/>
      <c r="DA867" s="1371"/>
      <c r="DB867" s="1371"/>
      <c r="DC867" s="1371"/>
    </row>
    <row r="868" spans="1:107" x14ac:dyDescent="0.25">
      <c r="A868" s="1371"/>
      <c r="B868" s="1371"/>
      <c r="C868" s="1371"/>
      <c r="D868" s="1371"/>
      <c r="E868" s="1371"/>
      <c r="F868" s="1371"/>
      <c r="G868" s="1371"/>
      <c r="H868" s="1371"/>
      <c r="I868" s="1371"/>
      <c r="J868" s="1371"/>
      <c r="K868" s="1371"/>
      <c r="L868" s="1371"/>
      <c r="M868" s="1371"/>
      <c r="N868" s="1371"/>
      <c r="O868" s="1371"/>
      <c r="P868" s="1371"/>
      <c r="Q868" s="1371"/>
      <c r="R868" s="1371"/>
      <c r="S868" s="1371"/>
      <c r="T868" s="1371"/>
      <c r="U868" s="1371"/>
      <c r="V868" s="1371"/>
      <c r="W868" s="1371"/>
      <c r="X868" s="1371"/>
      <c r="Y868" s="1371"/>
      <c r="Z868" s="1371"/>
      <c r="AA868" s="1371"/>
      <c r="AB868" s="1371"/>
      <c r="AC868" s="1371"/>
      <c r="AD868" s="1371"/>
      <c r="AE868" s="1371"/>
      <c r="AF868" s="1371"/>
      <c r="AG868" s="1371"/>
      <c r="AH868" s="1371"/>
      <c r="AI868" s="1371"/>
      <c r="AJ868" s="1371"/>
      <c r="AK868" s="1371"/>
      <c r="AL868" s="1371"/>
      <c r="AM868" s="1371"/>
      <c r="AN868" s="1371"/>
      <c r="AO868" s="1371"/>
      <c r="AP868" s="1371"/>
      <c r="AQ868" s="1371"/>
      <c r="AR868" s="1371"/>
      <c r="AS868" s="1371"/>
      <c r="AT868" s="1371"/>
      <c r="AU868" s="1371"/>
      <c r="AV868" s="1371"/>
      <c r="AW868" s="1371"/>
      <c r="AX868" s="1371"/>
      <c r="AY868" s="1371"/>
      <c r="AZ868" s="1371"/>
      <c r="BA868" s="1371"/>
      <c r="BB868" s="1371"/>
      <c r="BC868" s="1371"/>
      <c r="BD868" s="1371"/>
      <c r="BE868" s="1371"/>
      <c r="BF868" s="1371"/>
      <c r="BG868" s="1371"/>
      <c r="BH868" s="1371"/>
      <c r="BI868" s="1371"/>
      <c r="BJ868" s="1371"/>
      <c r="BK868" s="1371"/>
      <c r="BL868" s="1371"/>
      <c r="BM868" s="1371"/>
      <c r="BN868" s="1371"/>
      <c r="BO868" s="1371"/>
      <c r="BP868" s="1371"/>
      <c r="BQ868" s="1371"/>
      <c r="BR868" s="1371"/>
      <c r="BS868" s="1371"/>
      <c r="BT868" s="1371"/>
      <c r="BU868" s="1371"/>
      <c r="BV868" s="1371"/>
      <c r="BW868" s="1371"/>
      <c r="BX868" s="1371"/>
      <c r="BY868" s="1371"/>
      <c r="BZ868" s="1371"/>
      <c r="CA868" s="1371"/>
      <c r="CB868" s="1371"/>
      <c r="CC868" s="1371"/>
      <c r="CD868" s="1371"/>
      <c r="CE868" s="1371"/>
      <c r="CF868" s="1371"/>
      <c r="CG868" s="1371"/>
      <c r="CH868" s="1371"/>
      <c r="CI868" s="1371"/>
      <c r="CJ868" s="1371"/>
      <c r="CK868" s="1371"/>
      <c r="CL868" s="1371"/>
      <c r="CM868" s="1371"/>
      <c r="CN868" s="1371"/>
      <c r="CO868" s="1371"/>
      <c r="CP868" s="1371"/>
      <c r="CQ868" s="1371"/>
      <c r="CR868" s="1371"/>
      <c r="CS868" s="1371"/>
      <c r="CT868" s="1371"/>
      <c r="CU868" s="1371"/>
      <c r="CV868" s="1371"/>
      <c r="CW868" s="1371"/>
      <c r="CX868" s="1371"/>
      <c r="CY868" s="1371"/>
      <c r="CZ868" s="1371"/>
      <c r="DA868" s="1371"/>
      <c r="DB868" s="1371"/>
      <c r="DC868" s="1371"/>
    </row>
    <row r="869" spans="1:107" x14ac:dyDescent="0.25">
      <c r="A869" s="1371"/>
      <c r="B869" s="1371"/>
      <c r="C869" s="1371"/>
      <c r="D869" s="1371"/>
      <c r="E869" s="1371"/>
      <c r="F869" s="1371"/>
      <c r="G869" s="1371"/>
      <c r="H869" s="1371"/>
      <c r="I869" s="1371"/>
      <c r="J869" s="1371"/>
      <c r="K869" s="1371"/>
      <c r="L869" s="1371"/>
      <c r="M869" s="1371"/>
      <c r="N869" s="1371"/>
      <c r="O869" s="1371"/>
      <c r="P869" s="1371"/>
      <c r="Q869" s="1371"/>
      <c r="R869" s="1371"/>
      <c r="S869" s="1371"/>
      <c r="T869" s="1371"/>
      <c r="U869" s="1371"/>
      <c r="V869" s="1371"/>
      <c r="W869" s="1371"/>
      <c r="X869" s="1371"/>
      <c r="Y869" s="1371"/>
      <c r="Z869" s="1371"/>
      <c r="AA869" s="1371"/>
      <c r="AB869" s="1371"/>
      <c r="AC869" s="1371"/>
      <c r="AD869" s="1371"/>
      <c r="AE869" s="1371"/>
      <c r="AF869" s="1371"/>
      <c r="AG869" s="1371"/>
      <c r="AH869" s="1371"/>
      <c r="AI869" s="1371"/>
      <c r="AJ869" s="1371"/>
      <c r="AK869" s="1371"/>
      <c r="AL869" s="1371"/>
      <c r="AM869" s="1371"/>
      <c r="AN869" s="1371"/>
      <c r="AO869" s="1371"/>
      <c r="AP869" s="1371"/>
      <c r="AQ869" s="1371"/>
      <c r="AR869" s="1371"/>
      <c r="AS869" s="1371"/>
      <c r="AT869" s="1371"/>
      <c r="AU869" s="1371"/>
      <c r="AV869" s="1371"/>
      <c r="AW869" s="1371"/>
      <c r="AX869" s="1371"/>
      <c r="AY869" s="1371"/>
      <c r="AZ869" s="1371"/>
      <c r="BA869" s="1371"/>
      <c r="BB869" s="1371"/>
      <c r="BC869" s="1371"/>
      <c r="BD869" s="1371"/>
      <c r="BE869" s="1371"/>
      <c r="BF869" s="1371"/>
      <c r="BG869" s="1371"/>
      <c r="BH869" s="1371"/>
      <c r="BI869" s="1371"/>
      <c r="BJ869" s="1371"/>
      <c r="BK869" s="1371"/>
      <c r="BL869" s="1371"/>
      <c r="BM869" s="1371"/>
      <c r="BN869" s="1371"/>
      <c r="BO869" s="1371"/>
      <c r="BP869" s="1371"/>
      <c r="BQ869" s="1371"/>
      <c r="BR869" s="1371"/>
      <c r="BS869" s="1371"/>
      <c r="BT869" s="1371"/>
      <c r="BU869" s="1371"/>
      <c r="BV869" s="1371"/>
      <c r="BW869" s="1371"/>
      <c r="BX869" s="1371"/>
      <c r="BY869" s="1371"/>
      <c r="BZ869" s="1371"/>
      <c r="CA869" s="1371"/>
      <c r="CB869" s="1371"/>
      <c r="CC869" s="1371"/>
      <c r="CD869" s="1371"/>
      <c r="CE869" s="1371"/>
      <c r="CF869" s="1371"/>
      <c r="CG869" s="1371"/>
      <c r="CH869" s="1371"/>
      <c r="CI869" s="1371"/>
      <c r="CJ869" s="1371"/>
      <c r="CK869" s="1371"/>
      <c r="CL869" s="1371"/>
      <c r="CM869" s="1371"/>
      <c r="CN869" s="1371"/>
      <c r="CO869" s="1371"/>
      <c r="CP869" s="1371"/>
      <c r="CQ869" s="1371"/>
      <c r="CR869" s="1371"/>
      <c r="CS869" s="1371"/>
      <c r="CT869" s="1371"/>
      <c r="CU869" s="1371"/>
      <c r="CV869" s="1371"/>
      <c r="CW869" s="1371"/>
      <c r="CX869" s="1371"/>
      <c r="CY869" s="1371"/>
      <c r="CZ869" s="1371"/>
      <c r="DA869" s="1371"/>
      <c r="DB869" s="1371"/>
      <c r="DC869" s="1371"/>
    </row>
    <row r="870" spans="1:107" x14ac:dyDescent="0.25">
      <c r="A870" s="1371"/>
      <c r="B870" s="1371"/>
      <c r="C870" s="1371"/>
      <c r="D870" s="1371"/>
      <c r="E870" s="1371"/>
      <c r="F870" s="1371"/>
      <c r="G870" s="1371"/>
      <c r="H870" s="1371"/>
      <c r="I870" s="1371"/>
      <c r="J870" s="1371"/>
      <c r="K870" s="1371"/>
      <c r="L870" s="1371"/>
      <c r="M870" s="1371"/>
      <c r="N870" s="1371"/>
      <c r="O870" s="1371"/>
      <c r="P870" s="1371"/>
      <c r="Q870" s="1371"/>
      <c r="R870" s="1371"/>
      <c r="S870" s="1371"/>
      <c r="T870" s="1371"/>
      <c r="U870" s="1371"/>
      <c r="V870" s="1371"/>
      <c r="W870" s="1371"/>
      <c r="X870" s="1371"/>
      <c r="Y870" s="1371"/>
      <c r="Z870" s="1371"/>
      <c r="AA870" s="1371"/>
      <c r="AB870" s="1371"/>
      <c r="AC870" s="1371"/>
      <c r="AD870" s="1371"/>
      <c r="AE870" s="1371"/>
      <c r="AF870" s="1371"/>
      <c r="AG870" s="1371"/>
      <c r="AH870" s="1371"/>
      <c r="AI870" s="1371"/>
      <c r="AJ870" s="1371"/>
      <c r="AK870" s="1371"/>
      <c r="AL870" s="1371"/>
      <c r="AM870" s="1371"/>
      <c r="AN870" s="1371"/>
      <c r="AO870" s="1371"/>
      <c r="AP870" s="1371"/>
      <c r="AQ870" s="1371"/>
      <c r="AR870" s="1371"/>
      <c r="AS870" s="1371"/>
      <c r="AT870" s="1371"/>
      <c r="AU870" s="1371"/>
      <c r="AV870" s="1371"/>
      <c r="AW870" s="1371"/>
      <c r="AX870" s="1371"/>
      <c r="AY870" s="1371"/>
      <c r="AZ870" s="1371"/>
      <c r="BA870" s="1371"/>
      <c r="BB870" s="1371"/>
      <c r="BC870" s="1371"/>
      <c r="BD870" s="1371"/>
      <c r="BE870" s="1371"/>
      <c r="BF870" s="1371"/>
      <c r="BG870" s="1371"/>
      <c r="BH870" s="1371"/>
      <c r="BI870" s="1371"/>
      <c r="BJ870" s="1371"/>
      <c r="BK870" s="1371"/>
      <c r="BL870" s="1371"/>
      <c r="BM870" s="1371"/>
      <c r="BN870" s="1371"/>
      <c r="BO870" s="1371"/>
      <c r="BP870" s="1371"/>
      <c r="BQ870" s="1371"/>
      <c r="BR870" s="1371"/>
      <c r="BS870" s="1371"/>
      <c r="BT870" s="1371"/>
      <c r="BU870" s="1371"/>
      <c r="BV870" s="1371"/>
      <c r="BW870" s="1371"/>
      <c r="BX870" s="1371"/>
      <c r="BY870" s="1371"/>
      <c r="BZ870" s="1371"/>
      <c r="CA870" s="1371"/>
      <c r="CB870" s="1371"/>
      <c r="CC870" s="1371"/>
      <c r="CD870" s="1371"/>
      <c r="CE870" s="1371"/>
      <c r="CF870" s="1371"/>
      <c r="CG870" s="1371"/>
      <c r="CH870" s="1371"/>
      <c r="CI870" s="1371"/>
      <c r="CJ870" s="1371"/>
      <c r="CK870" s="1371"/>
      <c r="CL870" s="1371"/>
      <c r="CM870" s="1371"/>
      <c r="CN870" s="1371"/>
      <c r="CO870" s="1371"/>
      <c r="CP870" s="1371"/>
      <c r="CQ870" s="1371"/>
      <c r="CR870" s="1371"/>
      <c r="CS870" s="1371"/>
      <c r="CT870" s="1371"/>
      <c r="CU870" s="1371"/>
      <c r="CV870" s="1371"/>
      <c r="CW870" s="1371"/>
      <c r="CX870" s="1371"/>
      <c r="CY870" s="1371"/>
      <c r="CZ870" s="1371"/>
      <c r="DA870" s="1371"/>
      <c r="DB870" s="1371"/>
      <c r="DC870" s="1371"/>
    </row>
    <row r="871" spans="1:107" x14ac:dyDescent="0.25">
      <c r="A871" s="1371"/>
      <c r="B871" s="1371"/>
      <c r="C871" s="1371"/>
      <c r="D871" s="1371"/>
      <c r="E871" s="1371"/>
      <c r="F871" s="1371"/>
      <c r="G871" s="1371"/>
      <c r="H871" s="1371"/>
      <c r="I871" s="1371"/>
      <c r="J871" s="1371"/>
      <c r="K871" s="1371"/>
      <c r="L871" s="1371"/>
      <c r="M871" s="1371"/>
      <c r="N871" s="1371"/>
      <c r="O871" s="1371"/>
      <c r="P871" s="1371"/>
      <c r="Q871" s="1371"/>
      <c r="R871" s="1371"/>
      <c r="S871" s="1371"/>
      <c r="T871" s="1371"/>
      <c r="U871" s="1371"/>
      <c r="V871" s="1371"/>
      <c r="W871" s="1371"/>
      <c r="X871" s="1371"/>
      <c r="Y871" s="1371"/>
      <c r="Z871" s="1371"/>
      <c r="AA871" s="1371"/>
      <c r="AB871" s="1371"/>
      <c r="AC871" s="1371"/>
      <c r="AD871" s="1371"/>
      <c r="AE871" s="1371"/>
      <c r="AF871" s="1371"/>
      <c r="AG871" s="1371"/>
      <c r="AH871" s="1371"/>
      <c r="AI871" s="1371"/>
      <c r="AJ871" s="1371"/>
      <c r="AK871" s="1371"/>
      <c r="AL871" s="1371"/>
      <c r="AM871" s="1371"/>
      <c r="AN871" s="1371"/>
      <c r="AO871" s="1371"/>
      <c r="AP871" s="1371"/>
      <c r="AQ871" s="1371"/>
      <c r="AR871" s="1371"/>
      <c r="AS871" s="1371"/>
      <c r="AT871" s="1371"/>
      <c r="AU871" s="1371"/>
      <c r="AV871" s="1371"/>
      <c r="AW871" s="1371"/>
      <c r="AX871" s="1371"/>
      <c r="AY871" s="1371"/>
      <c r="AZ871" s="1371"/>
      <c r="BA871" s="1371"/>
      <c r="BB871" s="1371"/>
      <c r="BC871" s="1371"/>
      <c r="BD871" s="1371"/>
      <c r="BE871" s="1371"/>
      <c r="BF871" s="1371"/>
      <c r="BG871" s="1371"/>
      <c r="BH871" s="1371"/>
      <c r="BI871" s="1371"/>
      <c r="BJ871" s="1371"/>
      <c r="BK871" s="1371"/>
      <c r="BL871" s="1371"/>
      <c r="BM871" s="1371"/>
      <c r="BN871" s="1371"/>
      <c r="BO871" s="1371"/>
      <c r="BP871" s="1371"/>
      <c r="BQ871" s="1371"/>
      <c r="BR871" s="1371"/>
      <c r="BS871" s="1371"/>
      <c r="BT871" s="1371"/>
      <c r="BU871" s="1371"/>
      <c r="BV871" s="1371"/>
      <c r="BW871" s="1371"/>
      <c r="BX871" s="1371"/>
      <c r="BY871" s="1371"/>
      <c r="BZ871" s="1371"/>
      <c r="CA871" s="1371"/>
      <c r="CB871" s="1371"/>
      <c r="CC871" s="1371"/>
      <c r="CD871" s="1371"/>
      <c r="CE871" s="1371"/>
      <c r="CF871" s="1371"/>
      <c r="CG871" s="1371"/>
      <c r="CH871" s="1371"/>
      <c r="CI871" s="1371"/>
      <c r="CJ871" s="1371"/>
      <c r="CK871" s="1371"/>
      <c r="CL871" s="1371"/>
      <c r="CM871" s="1371"/>
      <c r="CN871" s="1371"/>
      <c r="CO871" s="1371"/>
      <c r="CP871" s="1371"/>
      <c r="CQ871" s="1371"/>
      <c r="CR871" s="1371"/>
      <c r="CS871" s="1371"/>
      <c r="CT871" s="1371"/>
      <c r="CU871" s="1371"/>
      <c r="CV871" s="1371"/>
      <c r="CW871" s="1371"/>
      <c r="CX871" s="1371"/>
      <c r="CY871" s="1371"/>
      <c r="CZ871" s="1371"/>
      <c r="DA871" s="1371"/>
      <c r="DB871" s="1371"/>
      <c r="DC871" s="1371"/>
    </row>
    <row r="872" spans="1:107" x14ac:dyDescent="0.25">
      <c r="A872" s="1371"/>
      <c r="B872" s="1371"/>
      <c r="C872" s="1371"/>
      <c r="D872" s="1371"/>
      <c r="E872" s="1371"/>
      <c r="F872" s="1371"/>
      <c r="G872" s="1371"/>
      <c r="H872" s="1371"/>
      <c r="I872" s="1371"/>
      <c r="J872" s="1371"/>
      <c r="K872" s="1371"/>
      <c r="L872" s="1371"/>
      <c r="M872" s="1371"/>
      <c r="N872" s="1371"/>
      <c r="O872" s="1371"/>
      <c r="P872" s="1371"/>
      <c r="Q872" s="1371"/>
      <c r="R872" s="1371"/>
      <c r="S872" s="1371"/>
      <c r="T872" s="1371"/>
      <c r="U872" s="1371"/>
      <c r="V872" s="1371"/>
      <c r="W872" s="1371"/>
      <c r="X872" s="1371"/>
      <c r="Y872" s="1371"/>
      <c r="Z872" s="1371"/>
      <c r="AA872" s="1371"/>
      <c r="AB872" s="1371"/>
      <c r="AC872" s="1371"/>
      <c r="AD872" s="1371"/>
      <c r="AE872" s="1371"/>
      <c r="AF872" s="1371"/>
      <c r="AG872" s="1371"/>
      <c r="AH872" s="1371"/>
      <c r="AI872" s="1371"/>
      <c r="AJ872" s="1371"/>
      <c r="AK872" s="1371"/>
      <c r="AL872" s="1371"/>
      <c r="AM872" s="1371"/>
      <c r="AN872" s="1371"/>
      <c r="AO872" s="1371"/>
      <c r="AP872" s="1371"/>
      <c r="AQ872" s="1371"/>
      <c r="AR872" s="1371"/>
      <c r="AS872" s="1371"/>
      <c r="AT872" s="1371"/>
      <c r="AU872" s="1371"/>
      <c r="AV872" s="1371"/>
      <c r="AW872" s="1371"/>
      <c r="AX872" s="1371"/>
      <c r="AY872" s="1371"/>
      <c r="AZ872" s="1371"/>
      <c r="BA872" s="1371"/>
      <c r="BB872" s="1371"/>
      <c r="BC872" s="1371"/>
      <c r="BD872" s="1371"/>
      <c r="BE872" s="1371"/>
      <c r="BF872" s="1371"/>
      <c r="BG872" s="1371"/>
      <c r="BH872" s="1371"/>
      <c r="BI872" s="1371"/>
      <c r="BJ872" s="1371"/>
      <c r="BK872" s="1371"/>
      <c r="BL872" s="1371"/>
      <c r="BM872" s="1371"/>
      <c r="BN872" s="1371"/>
      <c r="BO872" s="1371"/>
      <c r="BP872" s="1371"/>
      <c r="BQ872" s="1371"/>
      <c r="BR872" s="1371"/>
      <c r="BS872" s="1371"/>
      <c r="BT872" s="1371"/>
      <c r="BU872" s="1371"/>
      <c r="BV872" s="1371"/>
      <c r="BW872" s="1371"/>
      <c r="BX872" s="1371"/>
      <c r="BY872" s="1371"/>
      <c r="BZ872" s="1371"/>
      <c r="CA872" s="1371"/>
      <c r="CB872" s="1371"/>
      <c r="CC872" s="1371"/>
      <c r="CD872" s="1371"/>
      <c r="CE872" s="1371"/>
      <c r="CF872" s="1371"/>
      <c r="CG872" s="1371"/>
      <c r="CH872" s="1371"/>
      <c r="CI872" s="1371"/>
      <c r="CJ872" s="1371"/>
      <c r="CK872" s="1371"/>
      <c r="CL872" s="1371"/>
      <c r="CM872" s="1371"/>
      <c r="CN872" s="1371"/>
      <c r="CO872" s="1371"/>
      <c r="CP872" s="1371"/>
      <c r="CQ872" s="1371"/>
      <c r="CR872" s="1371"/>
      <c r="CS872" s="1371"/>
      <c r="CT872" s="1371"/>
      <c r="CU872" s="1371"/>
      <c r="CV872" s="1371"/>
      <c r="CW872" s="1371"/>
      <c r="CX872" s="1371"/>
      <c r="CY872" s="1371"/>
      <c r="CZ872" s="1371"/>
      <c r="DA872" s="1371"/>
      <c r="DB872" s="1371"/>
      <c r="DC872" s="1371"/>
    </row>
    <row r="873" spans="1:107" x14ac:dyDescent="0.25">
      <c r="A873" s="1371"/>
      <c r="B873" s="1371"/>
      <c r="C873" s="1371"/>
      <c r="D873" s="1371"/>
      <c r="E873" s="1371"/>
      <c r="F873" s="1371"/>
      <c r="G873" s="1371"/>
      <c r="H873" s="1371"/>
      <c r="I873" s="1371"/>
      <c r="J873" s="1371"/>
      <c r="K873" s="1371"/>
      <c r="L873" s="1371"/>
      <c r="M873" s="1371"/>
      <c r="N873" s="1371"/>
      <c r="O873" s="1371"/>
      <c r="P873" s="1371"/>
      <c r="Q873" s="1371"/>
      <c r="R873" s="1371"/>
      <c r="S873" s="1371"/>
      <c r="T873" s="1371"/>
      <c r="U873" s="1371"/>
      <c r="V873" s="1371"/>
      <c r="W873" s="1371"/>
      <c r="X873" s="1371"/>
      <c r="Y873" s="1371"/>
      <c r="Z873" s="1371"/>
      <c r="AA873" s="1371"/>
      <c r="AB873" s="1371"/>
      <c r="AC873" s="1371"/>
      <c r="AD873" s="1371"/>
      <c r="AE873" s="1371"/>
      <c r="AF873" s="1371"/>
      <c r="AG873" s="1371"/>
      <c r="AH873" s="1371"/>
      <c r="AI873" s="1371"/>
      <c r="AJ873" s="1371"/>
      <c r="AK873" s="1371"/>
      <c r="AL873" s="1371"/>
      <c r="AM873" s="1371"/>
      <c r="AN873" s="1371"/>
      <c r="AO873" s="1371"/>
      <c r="AP873" s="1371"/>
      <c r="AQ873" s="1371"/>
      <c r="AR873" s="1371"/>
      <c r="AS873" s="1371"/>
      <c r="AT873" s="1371"/>
      <c r="AU873" s="1371"/>
      <c r="AV873" s="1371"/>
      <c r="AW873" s="1371"/>
      <c r="AX873" s="1371"/>
      <c r="AY873" s="1371"/>
      <c r="AZ873" s="1371"/>
      <c r="BA873" s="1371"/>
      <c r="BB873" s="1371"/>
      <c r="BC873" s="1371"/>
      <c r="BD873" s="1371"/>
      <c r="BE873" s="1371"/>
      <c r="BF873" s="1371"/>
      <c r="BG873" s="1371"/>
      <c r="BH873" s="1371"/>
      <c r="BI873" s="1371"/>
      <c r="BJ873" s="1371"/>
      <c r="BK873" s="1371"/>
      <c r="BL873" s="1371"/>
      <c r="BM873" s="1371"/>
      <c r="BN873" s="1371"/>
      <c r="BO873" s="1371"/>
      <c r="BP873" s="1371"/>
      <c r="BQ873" s="1371"/>
      <c r="BR873" s="1371"/>
      <c r="BS873" s="1371"/>
      <c r="BT873" s="1371"/>
      <c r="BU873" s="1371"/>
      <c r="BV873" s="1371"/>
      <c r="BW873" s="1371"/>
      <c r="BX873" s="1371"/>
      <c r="BY873" s="1371"/>
      <c r="BZ873" s="1371"/>
      <c r="CA873" s="1371"/>
      <c r="CB873" s="1371"/>
      <c r="CC873" s="1371"/>
      <c r="CD873" s="1371"/>
      <c r="CE873" s="1371"/>
      <c r="CF873" s="1371"/>
      <c r="CG873" s="1371"/>
      <c r="CH873" s="1371"/>
      <c r="CI873" s="1371"/>
      <c r="CJ873" s="1371"/>
      <c r="CK873" s="1371"/>
      <c r="CL873" s="1371"/>
      <c r="CM873" s="1371"/>
      <c r="CN873" s="1371"/>
      <c r="CO873" s="1371"/>
      <c r="CP873" s="1371"/>
      <c r="CQ873" s="1371"/>
      <c r="CR873" s="1371"/>
      <c r="CS873" s="1371"/>
      <c r="CT873" s="1371"/>
      <c r="CU873" s="1371"/>
      <c r="CV873" s="1371"/>
      <c r="CW873" s="1371"/>
      <c r="CX873" s="1371"/>
      <c r="CY873" s="1371"/>
      <c r="CZ873" s="1371"/>
      <c r="DA873" s="1371"/>
      <c r="DB873" s="1371"/>
      <c r="DC873" s="1371"/>
    </row>
    <row r="874" spans="1:107" x14ac:dyDescent="0.25">
      <c r="A874" s="1371"/>
      <c r="B874" s="1371"/>
      <c r="C874" s="1371"/>
      <c r="D874" s="1371"/>
      <c r="E874" s="1371"/>
      <c r="F874" s="1371"/>
      <c r="G874" s="1371"/>
      <c r="H874" s="1371"/>
      <c r="I874" s="1371"/>
      <c r="J874" s="1371"/>
      <c r="K874" s="1371"/>
      <c r="L874" s="1371"/>
      <c r="M874" s="1371"/>
      <c r="N874" s="1371"/>
      <c r="O874" s="1371"/>
      <c r="P874" s="1371"/>
      <c r="Q874" s="1371"/>
      <c r="R874" s="1371"/>
      <c r="S874" s="1371"/>
      <c r="T874" s="1371"/>
      <c r="U874" s="1371"/>
      <c r="V874" s="1371"/>
      <c r="W874" s="1371"/>
      <c r="X874" s="1371"/>
      <c r="Y874" s="1371"/>
      <c r="Z874" s="1371"/>
      <c r="AA874" s="1371"/>
      <c r="AB874" s="1371"/>
      <c r="AC874" s="1371"/>
      <c r="AD874" s="1371"/>
      <c r="AE874" s="1371"/>
      <c r="AF874" s="1371"/>
      <c r="AG874" s="1371"/>
      <c r="AH874" s="1371"/>
      <c r="AI874" s="1371"/>
      <c r="AJ874" s="1371"/>
      <c r="AK874" s="1371"/>
      <c r="AL874" s="1371"/>
      <c r="AM874" s="1371"/>
      <c r="AN874" s="1371"/>
      <c r="AO874" s="1371"/>
      <c r="AP874" s="1371"/>
      <c r="AQ874" s="1371"/>
      <c r="AR874" s="1371"/>
      <c r="AS874" s="1371"/>
      <c r="AT874" s="1371"/>
      <c r="AU874" s="1371"/>
      <c r="AV874" s="1371"/>
      <c r="AW874" s="1371"/>
      <c r="AX874" s="1371"/>
      <c r="AY874" s="1371"/>
      <c r="AZ874" s="1371"/>
      <c r="BA874" s="1371"/>
      <c r="BB874" s="1371"/>
      <c r="BC874" s="1371"/>
      <c r="BD874" s="1371"/>
      <c r="BE874" s="1371"/>
      <c r="BF874" s="1371"/>
      <c r="BG874" s="1371"/>
      <c r="BH874" s="1371"/>
      <c r="BI874" s="1371"/>
      <c r="BJ874" s="1371"/>
      <c r="BK874" s="1371"/>
      <c r="BL874" s="1371"/>
      <c r="BM874" s="1371"/>
      <c r="BN874" s="1371"/>
      <c r="BO874" s="1371"/>
      <c r="BP874" s="1371"/>
      <c r="BQ874" s="1371"/>
      <c r="BR874" s="1371"/>
      <c r="BS874" s="1371"/>
      <c r="BT874" s="1371"/>
      <c r="BU874" s="1371"/>
      <c r="BV874" s="1371"/>
      <c r="BW874" s="1371"/>
      <c r="BX874" s="1371"/>
      <c r="BY874" s="1371"/>
      <c r="BZ874" s="1371"/>
      <c r="CA874" s="1371"/>
      <c r="CB874" s="1371"/>
      <c r="CC874" s="1371"/>
      <c r="CD874" s="1371"/>
      <c r="CE874" s="1371"/>
      <c r="CF874" s="1371"/>
      <c r="CG874" s="1371"/>
      <c r="CH874" s="1371"/>
      <c r="CI874" s="1371"/>
      <c r="CJ874" s="1371"/>
      <c r="CK874" s="1371"/>
      <c r="CL874" s="1371"/>
      <c r="CM874" s="1371"/>
      <c r="CN874" s="1371"/>
      <c r="CO874" s="1371"/>
      <c r="CP874" s="1371"/>
      <c r="CQ874" s="1371"/>
      <c r="CR874" s="1371"/>
      <c r="CS874" s="1371"/>
      <c r="CT874" s="1371"/>
      <c r="CU874" s="1371"/>
      <c r="CV874" s="1371"/>
      <c r="CW874" s="1371"/>
      <c r="CX874" s="1371"/>
      <c r="CY874" s="1371"/>
      <c r="CZ874" s="1371"/>
      <c r="DA874" s="1371"/>
      <c r="DB874" s="1371"/>
      <c r="DC874" s="1371"/>
    </row>
    <row r="875" spans="1:107" x14ac:dyDescent="0.25">
      <c r="A875" s="1371"/>
      <c r="B875" s="1371"/>
      <c r="C875" s="1371"/>
      <c r="D875" s="1371"/>
      <c r="E875" s="1371"/>
      <c r="F875" s="1371"/>
      <c r="G875" s="1371"/>
      <c r="H875" s="1371"/>
      <c r="I875" s="1371"/>
      <c r="J875" s="1371"/>
      <c r="K875" s="1371"/>
      <c r="L875" s="1371"/>
      <c r="M875" s="1371"/>
      <c r="N875" s="1371"/>
      <c r="O875" s="1371"/>
      <c r="P875" s="1371"/>
      <c r="Q875" s="1371"/>
      <c r="R875" s="1371"/>
      <c r="S875" s="1371"/>
      <c r="T875" s="1371"/>
      <c r="U875" s="1371"/>
      <c r="V875" s="1371"/>
      <c r="W875" s="1371"/>
      <c r="X875" s="1371"/>
      <c r="Y875" s="1371"/>
      <c r="Z875" s="1371"/>
      <c r="AA875" s="1371"/>
      <c r="AB875" s="1371"/>
      <c r="AC875" s="1371"/>
      <c r="AD875" s="1371"/>
      <c r="AE875" s="1371"/>
      <c r="AF875" s="1371"/>
      <c r="AG875" s="1371"/>
      <c r="AH875" s="1371"/>
      <c r="AI875" s="1371"/>
      <c r="AJ875" s="1371"/>
      <c r="AK875" s="1371"/>
      <c r="AL875" s="1371"/>
      <c r="AM875" s="1371"/>
      <c r="AN875" s="1371"/>
      <c r="AO875" s="1371"/>
      <c r="AP875" s="1371"/>
      <c r="AQ875" s="1371"/>
      <c r="AR875" s="1371"/>
      <c r="AS875" s="1371"/>
      <c r="AT875" s="1371"/>
      <c r="AU875" s="1371"/>
      <c r="AV875" s="1371"/>
      <c r="AW875" s="1371"/>
      <c r="AX875" s="1371"/>
      <c r="AY875" s="1371"/>
      <c r="AZ875" s="1371"/>
      <c r="BA875" s="1371"/>
      <c r="BB875" s="1371"/>
      <c r="BC875" s="1371"/>
      <c r="BD875" s="1371"/>
      <c r="BE875" s="1371"/>
      <c r="BF875" s="1371"/>
      <c r="BG875" s="1371"/>
      <c r="BH875" s="1371"/>
      <c r="BI875" s="1371"/>
      <c r="BJ875" s="1371"/>
      <c r="BK875" s="1371"/>
      <c r="BL875" s="1371"/>
      <c r="BM875" s="1371"/>
      <c r="BN875" s="1371"/>
      <c r="BO875" s="1371"/>
      <c r="BP875" s="1371"/>
      <c r="BQ875" s="1371"/>
      <c r="BR875" s="1371"/>
      <c r="BS875" s="1371"/>
      <c r="BT875" s="1371"/>
      <c r="BU875" s="1371"/>
      <c r="BV875" s="1371"/>
      <c r="BW875" s="1371"/>
      <c r="BX875" s="1371"/>
      <c r="BY875" s="1371"/>
      <c r="BZ875" s="1371"/>
      <c r="CA875" s="1371"/>
      <c r="CB875" s="1371"/>
      <c r="CC875" s="1371"/>
      <c r="CD875" s="1371"/>
      <c r="CE875" s="1371"/>
      <c r="CF875" s="1371"/>
      <c r="CG875" s="1371"/>
      <c r="CH875" s="1371"/>
      <c r="CI875" s="1371"/>
      <c r="CJ875" s="1371"/>
      <c r="CK875" s="1371"/>
      <c r="CL875" s="1371"/>
      <c r="CM875" s="1371"/>
      <c r="CN875" s="1371"/>
      <c r="CO875" s="1371"/>
      <c r="CP875" s="1371"/>
      <c r="CQ875" s="1371"/>
      <c r="CR875" s="1371"/>
      <c r="CS875" s="1371"/>
      <c r="CT875" s="1371"/>
      <c r="CU875" s="1371"/>
      <c r="CV875" s="1371"/>
      <c r="CW875" s="1371"/>
      <c r="CX875" s="1371"/>
      <c r="CY875" s="1371"/>
      <c r="CZ875" s="1371"/>
      <c r="DA875" s="1371"/>
      <c r="DB875" s="1371"/>
      <c r="DC875" s="1371"/>
    </row>
    <row r="876" spans="1:107" x14ac:dyDescent="0.25">
      <c r="A876" s="1371"/>
      <c r="B876" s="1371"/>
      <c r="C876" s="1371"/>
      <c r="D876" s="1371"/>
      <c r="E876" s="1371"/>
      <c r="F876" s="1371"/>
      <c r="G876" s="1371"/>
      <c r="H876" s="1371"/>
      <c r="I876" s="1371"/>
      <c r="J876" s="1371"/>
      <c r="K876" s="1371"/>
      <c r="L876" s="1371"/>
      <c r="M876" s="1371"/>
      <c r="N876" s="1371"/>
      <c r="O876" s="1371"/>
      <c r="P876" s="1371"/>
      <c r="Q876" s="1371"/>
      <c r="R876" s="1371"/>
      <c r="S876" s="1371"/>
      <c r="T876" s="1371"/>
      <c r="U876" s="1371"/>
      <c r="V876" s="1371"/>
      <c r="W876" s="1371"/>
      <c r="X876" s="1371"/>
      <c r="Y876" s="1371"/>
      <c r="Z876" s="1371"/>
      <c r="AA876" s="1371"/>
      <c r="AB876" s="1371"/>
      <c r="AC876" s="1371"/>
      <c r="AD876" s="1371"/>
      <c r="AE876" s="1371"/>
      <c r="AF876" s="1371"/>
      <c r="AG876" s="1371"/>
      <c r="AH876" s="1371"/>
      <c r="AI876" s="1371"/>
      <c r="AJ876" s="1371"/>
      <c r="AK876" s="1371"/>
      <c r="AL876" s="1371"/>
      <c r="AM876" s="1371"/>
      <c r="AN876" s="1371"/>
      <c r="AO876" s="1371"/>
      <c r="AP876" s="1371"/>
      <c r="AQ876" s="1371"/>
      <c r="AR876" s="1371"/>
      <c r="AS876" s="1371"/>
      <c r="AT876" s="1371"/>
      <c r="AU876" s="1371"/>
      <c r="AV876" s="1371"/>
      <c r="AW876" s="1371"/>
      <c r="AX876" s="1371"/>
      <c r="AY876" s="1371"/>
      <c r="AZ876" s="1371"/>
      <c r="BA876" s="1371"/>
      <c r="BB876" s="1371"/>
      <c r="BC876" s="1371"/>
      <c r="BD876" s="1371"/>
      <c r="BE876" s="1371"/>
      <c r="BF876" s="1371"/>
      <c r="BG876" s="1371"/>
      <c r="BH876" s="1371"/>
      <c r="BI876" s="1371"/>
      <c r="BJ876" s="1371"/>
      <c r="BK876" s="1371"/>
      <c r="BL876" s="1371"/>
      <c r="BM876" s="1371"/>
      <c r="BN876" s="1371"/>
      <c r="BO876" s="1371"/>
      <c r="BP876" s="1371"/>
      <c r="BQ876" s="1371"/>
      <c r="BR876" s="1371"/>
      <c r="BS876" s="1371"/>
      <c r="BT876" s="1371"/>
      <c r="BU876" s="1371"/>
      <c r="BV876" s="1371"/>
      <c r="BW876" s="1371"/>
      <c r="BX876" s="1371"/>
      <c r="BY876" s="1371"/>
      <c r="BZ876" s="1371"/>
      <c r="CA876" s="1371"/>
      <c r="CB876" s="1371"/>
      <c r="CC876" s="1371"/>
      <c r="CD876" s="1371"/>
      <c r="CE876" s="1371"/>
      <c r="CF876" s="1371"/>
      <c r="CG876" s="1371"/>
      <c r="CH876" s="1371"/>
      <c r="CI876" s="1371"/>
      <c r="CJ876" s="1371"/>
      <c r="CK876" s="1371"/>
      <c r="CL876" s="1371"/>
      <c r="CM876" s="1371"/>
      <c r="CN876" s="1371"/>
      <c r="CO876" s="1371"/>
      <c r="CP876" s="1371"/>
      <c r="CQ876" s="1371"/>
      <c r="CR876" s="1371"/>
      <c r="CS876" s="1371"/>
      <c r="CT876" s="1371"/>
      <c r="CU876" s="1371"/>
      <c r="CV876" s="1371"/>
      <c r="CW876" s="1371"/>
      <c r="CX876" s="1371"/>
      <c r="CY876" s="1371"/>
      <c r="CZ876" s="1371"/>
      <c r="DA876" s="1371"/>
      <c r="DB876" s="1371"/>
      <c r="DC876" s="1371"/>
    </row>
    <row r="877" spans="1:107" x14ac:dyDescent="0.25">
      <c r="A877" s="1371"/>
      <c r="B877" s="1371"/>
      <c r="C877" s="1371"/>
      <c r="D877" s="1371"/>
      <c r="E877" s="1371"/>
      <c r="F877" s="1371"/>
      <c r="G877" s="1371"/>
      <c r="H877" s="1371"/>
      <c r="I877" s="1371"/>
      <c r="J877" s="1371"/>
      <c r="K877" s="1371"/>
      <c r="L877" s="1371"/>
      <c r="M877" s="1371"/>
      <c r="N877" s="1371"/>
      <c r="O877" s="1371"/>
      <c r="P877" s="1371"/>
      <c r="Q877" s="1371"/>
      <c r="R877" s="1371"/>
      <c r="S877" s="1371"/>
      <c r="T877" s="1371"/>
      <c r="U877" s="1371"/>
      <c r="V877" s="1371"/>
      <c r="W877" s="1371"/>
      <c r="X877" s="1371"/>
      <c r="Y877" s="1371"/>
      <c r="Z877" s="1371"/>
      <c r="AA877" s="1371"/>
      <c r="AB877" s="1371"/>
      <c r="AC877" s="1371"/>
      <c r="AD877" s="1371"/>
      <c r="AE877" s="1371"/>
      <c r="AF877" s="1371"/>
      <c r="AG877" s="1371"/>
      <c r="AH877" s="1371"/>
      <c r="AI877" s="1371"/>
      <c r="AJ877" s="1371"/>
      <c r="AK877" s="1371"/>
      <c r="AL877" s="1371"/>
      <c r="AM877" s="1371"/>
      <c r="AN877" s="1371"/>
      <c r="AO877" s="1371"/>
      <c r="AP877" s="1371"/>
      <c r="AQ877" s="1371"/>
      <c r="AR877" s="1371"/>
      <c r="AS877" s="1371"/>
      <c r="AT877" s="1371"/>
      <c r="AU877" s="1371"/>
      <c r="AV877" s="1371"/>
      <c r="AW877" s="1371"/>
      <c r="AX877" s="1371"/>
      <c r="AY877" s="1371"/>
      <c r="AZ877" s="1371"/>
      <c r="BA877" s="1371"/>
      <c r="BB877" s="1371"/>
      <c r="BC877" s="1371"/>
      <c r="BD877" s="1371"/>
      <c r="BE877" s="1371"/>
      <c r="BF877" s="1371"/>
      <c r="BG877" s="1371"/>
      <c r="BH877" s="1371"/>
      <c r="BI877" s="1371"/>
      <c r="BJ877" s="1371"/>
      <c r="BK877" s="1371"/>
      <c r="BL877" s="1371"/>
      <c r="BM877" s="1371"/>
      <c r="BN877" s="1371"/>
      <c r="BO877" s="1371"/>
      <c r="BP877" s="1371"/>
      <c r="BQ877" s="1371"/>
      <c r="BR877" s="1371"/>
      <c r="BS877" s="1371"/>
      <c r="BT877" s="1371"/>
      <c r="BU877" s="1371"/>
      <c r="BV877" s="1371"/>
      <c r="BW877" s="1371"/>
      <c r="BX877" s="1371"/>
      <c r="BY877" s="1371"/>
      <c r="BZ877" s="1371"/>
      <c r="CA877" s="1371"/>
      <c r="CB877" s="1371"/>
      <c r="CC877" s="1371"/>
      <c r="CD877" s="1371"/>
      <c r="CE877" s="1371"/>
      <c r="CF877" s="1371"/>
      <c r="CG877" s="1371"/>
      <c r="CH877" s="1371"/>
      <c r="CI877" s="1371"/>
      <c r="CJ877" s="1371"/>
      <c r="CK877" s="1371"/>
      <c r="CL877" s="1371"/>
      <c r="CM877" s="1371"/>
      <c r="CN877" s="1371"/>
      <c r="CO877" s="1371"/>
      <c r="CP877" s="1371"/>
      <c r="CQ877" s="1371"/>
      <c r="CR877" s="1371"/>
      <c r="CS877" s="1371"/>
      <c r="CT877" s="1371"/>
      <c r="CU877" s="1371"/>
      <c r="CV877" s="1371"/>
      <c r="CW877" s="1371"/>
      <c r="CX877" s="1371"/>
      <c r="CY877" s="1371"/>
      <c r="CZ877" s="1371"/>
      <c r="DA877" s="1371"/>
      <c r="DB877" s="1371"/>
      <c r="DC877" s="1371"/>
    </row>
    <row r="878" spans="1:107" x14ac:dyDescent="0.25">
      <c r="A878" s="1371"/>
      <c r="B878" s="1371"/>
      <c r="C878" s="1371"/>
      <c r="D878" s="1371"/>
      <c r="E878" s="1371"/>
      <c r="F878" s="1371"/>
      <c r="G878" s="1371"/>
      <c r="H878" s="1371"/>
      <c r="I878" s="1371"/>
      <c r="J878" s="1371"/>
      <c r="K878" s="1371"/>
      <c r="L878" s="1371"/>
      <c r="M878" s="1371"/>
      <c r="N878" s="1371"/>
      <c r="O878" s="1371"/>
      <c r="P878" s="1371"/>
      <c r="Q878" s="1371"/>
      <c r="R878" s="1371"/>
      <c r="S878" s="1371"/>
      <c r="T878" s="1371"/>
      <c r="U878" s="1371"/>
      <c r="V878" s="1371"/>
      <c r="W878" s="1371"/>
      <c r="X878" s="1371"/>
      <c r="Y878" s="1371"/>
      <c r="Z878" s="1371"/>
      <c r="AA878" s="1371"/>
      <c r="AB878" s="1371"/>
      <c r="AC878" s="1371"/>
      <c r="AD878" s="1371"/>
      <c r="AE878" s="1371"/>
      <c r="AF878" s="1371"/>
      <c r="AG878" s="1371"/>
      <c r="AH878" s="1371"/>
      <c r="AI878" s="1371"/>
      <c r="AJ878" s="1371"/>
      <c r="AK878" s="1371"/>
      <c r="AL878" s="1371"/>
      <c r="AM878" s="1371"/>
      <c r="AN878" s="1371"/>
      <c r="AO878" s="1371"/>
      <c r="AP878" s="1371"/>
      <c r="AQ878" s="1371"/>
      <c r="AR878" s="1371"/>
      <c r="AS878" s="1371"/>
      <c r="AT878" s="1371"/>
      <c r="AU878" s="1371"/>
      <c r="AV878" s="1371"/>
      <c r="AW878" s="1371"/>
      <c r="AX878" s="1371"/>
      <c r="AY878" s="1371"/>
      <c r="AZ878" s="1371"/>
      <c r="BA878" s="1371"/>
      <c r="BB878" s="1371"/>
      <c r="BC878" s="1371"/>
      <c r="BD878" s="1371"/>
      <c r="BE878" s="1371"/>
      <c r="BF878" s="1371"/>
      <c r="BG878" s="1371"/>
      <c r="BH878" s="1371"/>
      <c r="BI878" s="1371"/>
      <c r="BJ878" s="1371"/>
      <c r="BK878" s="1371"/>
      <c r="BL878" s="1371"/>
      <c r="BM878" s="1371"/>
      <c r="BN878" s="1371"/>
      <c r="BO878" s="1371"/>
      <c r="BP878" s="1371"/>
      <c r="BQ878" s="1371"/>
      <c r="BR878" s="1371"/>
      <c r="BS878" s="1371"/>
      <c r="BT878" s="1371"/>
      <c r="BU878" s="1371"/>
      <c r="BV878" s="1371"/>
      <c r="BW878" s="1371"/>
      <c r="BX878" s="1371"/>
      <c r="BY878" s="1371"/>
      <c r="BZ878" s="1371"/>
      <c r="CA878" s="1371"/>
      <c r="CB878" s="1371"/>
      <c r="CC878" s="1371"/>
      <c r="CD878" s="1371"/>
      <c r="CE878" s="1371"/>
      <c r="CF878" s="1371"/>
      <c r="CG878" s="1371"/>
      <c r="CH878" s="1371"/>
      <c r="CI878" s="1371"/>
      <c r="CJ878" s="1371"/>
      <c r="CK878" s="1371"/>
      <c r="CL878" s="1371"/>
      <c r="CM878" s="1371"/>
      <c r="CN878" s="1371"/>
      <c r="CO878" s="1371"/>
      <c r="CP878" s="1371"/>
      <c r="CQ878" s="1371"/>
      <c r="CR878" s="1371"/>
      <c r="CS878" s="1371"/>
      <c r="CT878" s="1371"/>
      <c r="CU878" s="1371"/>
      <c r="CV878" s="1371"/>
      <c r="CW878" s="1371"/>
      <c r="CX878" s="1371"/>
      <c r="CY878" s="1371"/>
      <c r="CZ878" s="1371"/>
      <c r="DA878" s="1371"/>
      <c r="DB878" s="1371"/>
      <c r="DC878" s="1371"/>
    </row>
    <row r="879" spans="1:107" x14ac:dyDescent="0.25">
      <c r="A879" s="1371"/>
      <c r="B879" s="1371"/>
      <c r="C879" s="1371"/>
      <c r="D879" s="1371"/>
      <c r="E879" s="1371"/>
      <c r="F879" s="1371"/>
      <c r="G879" s="1371"/>
      <c r="H879" s="1371"/>
      <c r="I879" s="1371"/>
      <c r="J879" s="1371"/>
      <c r="K879" s="1371"/>
      <c r="L879" s="1371"/>
      <c r="M879" s="1371"/>
      <c r="N879" s="1371"/>
      <c r="O879" s="1371"/>
      <c r="P879" s="1371"/>
      <c r="Q879" s="1371"/>
      <c r="R879" s="1371"/>
      <c r="S879" s="1371"/>
      <c r="T879" s="1371"/>
      <c r="U879" s="1371"/>
      <c r="V879" s="1371"/>
      <c r="W879" s="1371"/>
      <c r="X879" s="1371"/>
      <c r="Y879" s="1371"/>
      <c r="Z879" s="1371"/>
      <c r="AA879" s="1371"/>
      <c r="AB879" s="1371"/>
      <c r="AC879" s="1371"/>
      <c r="AD879" s="1371"/>
      <c r="AE879" s="1371"/>
      <c r="AF879" s="1371"/>
      <c r="AG879" s="1371"/>
      <c r="AH879" s="1371"/>
      <c r="AI879" s="1371"/>
      <c r="AJ879" s="1371"/>
      <c r="AK879" s="1371"/>
      <c r="AL879" s="1371"/>
      <c r="AM879" s="1371"/>
      <c r="AN879" s="1371"/>
      <c r="AO879" s="1371"/>
      <c r="AP879" s="1371"/>
      <c r="AQ879" s="1371"/>
      <c r="AR879" s="1371"/>
      <c r="AS879" s="1371"/>
      <c r="AT879" s="1371"/>
      <c r="AU879" s="1371"/>
      <c r="AV879" s="1371"/>
      <c r="AW879" s="1371"/>
      <c r="AX879" s="1371"/>
      <c r="AY879" s="1371"/>
      <c r="AZ879" s="1371"/>
      <c r="BA879" s="1371"/>
      <c r="BB879" s="1371"/>
      <c r="BC879" s="1371"/>
      <c r="BD879" s="1371"/>
      <c r="BE879" s="1371"/>
      <c r="BF879" s="1371"/>
      <c r="BG879" s="1371"/>
      <c r="BH879" s="1371"/>
      <c r="BI879" s="1371"/>
      <c r="BJ879" s="1371"/>
      <c r="BK879" s="1371"/>
      <c r="BL879" s="1371"/>
      <c r="BM879" s="1371"/>
      <c r="BN879" s="1371"/>
      <c r="BO879" s="1371"/>
      <c r="BP879" s="1371"/>
      <c r="BQ879" s="1371"/>
      <c r="BR879" s="1371"/>
      <c r="BS879" s="1371"/>
      <c r="BT879" s="1371"/>
      <c r="BU879" s="1371"/>
      <c r="BV879" s="1371"/>
      <c r="BW879" s="1371"/>
      <c r="BX879" s="1371"/>
      <c r="BY879" s="1371"/>
      <c r="BZ879" s="1371"/>
      <c r="CA879" s="1371"/>
      <c r="CB879" s="1371"/>
      <c r="CC879" s="1371"/>
      <c r="CD879" s="1371"/>
      <c r="CE879" s="1371"/>
      <c r="CF879" s="1371"/>
      <c r="CG879" s="1371"/>
      <c r="CH879" s="1371"/>
      <c r="CI879" s="1371"/>
      <c r="CJ879" s="1371"/>
      <c r="CK879" s="1371"/>
      <c r="CL879" s="1371"/>
      <c r="CM879" s="1371"/>
      <c r="CN879" s="1371"/>
      <c r="CO879" s="1371"/>
      <c r="CP879" s="1371"/>
      <c r="CQ879" s="1371"/>
      <c r="CR879" s="1371"/>
      <c r="CS879" s="1371"/>
      <c r="CT879" s="1371"/>
      <c r="CU879" s="1371"/>
      <c r="CV879" s="1371"/>
      <c r="CW879" s="1371"/>
      <c r="CX879" s="1371"/>
      <c r="CY879" s="1371"/>
      <c r="CZ879" s="1371"/>
      <c r="DA879" s="1371"/>
      <c r="DB879" s="1371"/>
      <c r="DC879" s="1371"/>
    </row>
    <row r="880" spans="1:107" x14ac:dyDescent="0.25">
      <c r="A880" s="1371"/>
      <c r="B880" s="1371"/>
      <c r="C880" s="1371"/>
      <c r="D880" s="1371"/>
      <c r="E880" s="1371"/>
      <c r="F880" s="1371"/>
      <c r="G880" s="1371"/>
      <c r="H880" s="1371"/>
      <c r="I880" s="1371"/>
      <c r="J880" s="1371"/>
      <c r="K880" s="1371"/>
      <c r="L880" s="1371"/>
      <c r="M880" s="1371"/>
      <c r="N880" s="1371"/>
      <c r="O880" s="1371"/>
      <c r="P880" s="1371"/>
      <c r="Q880" s="1371"/>
      <c r="R880" s="1371"/>
      <c r="S880" s="1371"/>
      <c r="T880" s="1371"/>
      <c r="U880" s="1371"/>
      <c r="V880" s="1371"/>
      <c r="W880" s="1371"/>
      <c r="X880" s="1371"/>
      <c r="Y880" s="1371"/>
      <c r="Z880" s="1371"/>
      <c r="AA880" s="1371"/>
      <c r="AB880" s="1371"/>
      <c r="AC880" s="1371"/>
      <c r="AD880" s="1371"/>
      <c r="AE880" s="1371"/>
      <c r="AF880" s="1371"/>
      <c r="AG880" s="1371"/>
      <c r="AH880" s="1371"/>
      <c r="AI880" s="1371"/>
      <c r="AJ880" s="1371"/>
      <c r="AK880" s="1371"/>
      <c r="AL880" s="1371"/>
      <c r="AM880" s="1371"/>
      <c r="AN880" s="1371"/>
      <c r="AO880" s="1371"/>
      <c r="AP880" s="1371"/>
      <c r="AQ880" s="1371"/>
      <c r="AR880" s="1371"/>
      <c r="AS880" s="1371"/>
      <c r="AT880" s="1371"/>
      <c r="AU880" s="1371"/>
      <c r="AV880" s="1371"/>
      <c r="AW880" s="1371"/>
      <c r="AX880" s="1371"/>
      <c r="AY880" s="1371"/>
      <c r="AZ880" s="1371"/>
      <c r="BA880" s="1371"/>
      <c r="BB880" s="1371"/>
      <c r="BC880" s="1371"/>
      <c r="BD880" s="1371"/>
      <c r="BE880" s="1371"/>
      <c r="BF880" s="1371"/>
      <c r="BG880" s="1371"/>
      <c r="BH880" s="1371"/>
      <c r="BI880" s="1371"/>
      <c r="BJ880" s="1371"/>
      <c r="BK880" s="1371"/>
      <c r="BL880" s="1371"/>
      <c r="BM880" s="1371"/>
      <c r="BN880" s="1371"/>
      <c r="BO880" s="1371"/>
      <c r="BP880" s="1371"/>
      <c r="BQ880" s="1371"/>
      <c r="BR880" s="1371"/>
      <c r="BS880" s="1371"/>
      <c r="BT880" s="1371"/>
      <c r="BU880" s="1371"/>
      <c r="BV880" s="1371"/>
      <c r="BW880" s="1371"/>
      <c r="BX880" s="1371"/>
      <c r="BY880" s="1371"/>
      <c r="BZ880" s="1371"/>
      <c r="CA880" s="1371"/>
      <c r="CB880" s="1371"/>
      <c r="CC880" s="1371"/>
      <c r="CD880" s="1371"/>
      <c r="CE880" s="1371"/>
      <c r="CF880" s="1371"/>
      <c r="CG880" s="1371"/>
      <c r="CH880" s="1371"/>
      <c r="CI880" s="1371"/>
      <c r="CJ880" s="1371"/>
      <c r="CK880" s="1371"/>
      <c r="CL880" s="1371"/>
      <c r="CM880" s="1371"/>
      <c r="CN880" s="1371"/>
      <c r="CO880" s="1371"/>
      <c r="CP880" s="1371"/>
      <c r="CQ880" s="1371"/>
      <c r="CR880" s="1371"/>
      <c r="CS880" s="1371"/>
      <c r="CT880" s="1371"/>
      <c r="CU880" s="1371"/>
      <c r="CV880" s="1371"/>
      <c r="CW880" s="1371"/>
      <c r="CX880" s="1371"/>
      <c r="CY880" s="1371"/>
      <c r="CZ880" s="1371"/>
      <c r="DA880" s="1371"/>
      <c r="DB880" s="1371"/>
      <c r="DC880" s="1371"/>
    </row>
    <row r="881" spans="1:107" x14ac:dyDescent="0.25">
      <c r="A881" s="1371"/>
      <c r="B881" s="1371"/>
      <c r="C881" s="1371"/>
      <c r="D881" s="1371"/>
      <c r="E881" s="1371"/>
      <c r="F881" s="1371"/>
      <c r="G881" s="1371"/>
      <c r="H881" s="1371"/>
      <c r="I881" s="1371"/>
      <c r="J881" s="1371"/>
      <c r="K881" s="1371"/>
      <c r="L881" s="1371"/>
      <c r="M881" s="1371"/>
      <c r="N881" s="1371"/>
      <c r="O881" s="1371"/>
      <c r="P881" s="1371"/>
      <c r="Q881" s="1371"/>
      <c r="R881" s="1371"/>
      <c r="S881" s="1371"/>
      <c r="T881" s="1371"/>
      <c r="U881" s="1371"/>
      <c r="V881" s="1371"/>
      <c r="W881" s="1371"/>
      <c r="X881" s="1371"/>
      <c r="Y881" s="1371"/>
      <c r="Z881" s="1371"/>
      <c r="AA881" s="1371"/>
      <c r="AB881" s="1371"/>
      <c r="AC881" s="1371"/>
      <c r="AD881" s="1371"/>
      <c r="AE881" s="1371"/>
      <c r="AF881" s="1371"/>
      <c r="AG881" s="1371"/>
      <c r="AH881" s="1371"/>
      <c r="AI881" s="1371"/>
      <c r="AJ881" s="1371"/>
      <c r="AK881" s="1371"/>
      <c r="AL881" s="1371"/>
      <c r="AM881" s="1371"/>
      <c r="AN881" s="1371"/>
      <c r="AO881" s="1371"/>
      <c r="AP881" s="1371"/>
      <c r="AQ881" s="1371"/>
      <c r="AR881" s="1371"/>
      <c r="AS881" s="1371"/>
      <c r="AT881" s="1371"/>
      <c r="AU881" s="1371"/>
      <c r="AV881" s="1371"/>
      <c r="AW881" s="1371"/>
      <c r="AX881" s="1371"/>
      <c r="AY881" s="1371"/>
      <c r="AZ881" s="1371"/>
      <c r="BA881" s="1371"/>
      <c r="BB881" s="1371"/>
      <c r="BC881" s="1371"/>
      <c r="BD881" s="1371"/>
      <c r="BE881" s="1371"/>
      <c r="BF881" s="1371"/>
      <c r="BG881" s="1371"/>
      <c r="BH881" s="1371"/>
      <c r="BI881" s="1371"/>
      <c r="BJ881" s="1371"/>
      <c r="BK881" s="1371"/>
      <c r="BL881" s="1371"/>
      <c r="BM881" s="1371"/>
      <c r="BN881" s="1371"/>
      <c r="BO881" s="1371"/>
      <c r="BP881" s="1371"/>
      <c r="BQ881" s="1371"/>
      <c r="BR881" s="1371"/>
      <c r="BS881" s="1371"/>
      <c r="BT881" s="1371"/>
      <c r="BU881" s="1371"/>
      <c r="BV881" s="1371"/>
      <c r="BW881" s="1371"/>
      <c r="BX881" s="1371"/>
      <c r="BY881" s="1371"/>
      <c r="BZ881" s="1371"/>
      <c r="CA881" s="1371"/>
      <c r="CB881" s="1371"/>
      <c r="CC881" s="1371"/>
      <c r="CD881" s="1371"/>
      <c r="CE881" s="1371"/>
      <c r="CF881" s="1371"/>
      <c r="CG881" s="1371"/>
      <c r="CH881" s="1371"/>
      <c r="CI881" s="1371"/>
      <c r="CJ881" s="1371"/>
      <c r="CK881" s="1371"/>
      <c r="CL881" s="1371"/>
      <c r="CM881" s="1371"/>
      <c r="CN881" s="1371"/>
      <c r="CO881" s="1371"/>
      <c r="CP881" s="1371"/>
      <c r="CQ881" s="1371"/>
      <c r="CR881" s="1371"/>
      <c r="CS881" s="1371"/>
      <c r="CT881" s="1371"/>
      <c r="CU881" s="1371"/>
      <c r="CV881" s="1371"/>
      <c r="CW881" s="1371"/>
      <c r="CX881" s="1371"/>
      <c r="CY881" s="1371"/>
      <c r="CZ881" s="1371"/>
      <c r="DA881" s="1371"/>
      <c r="DB881" s="1371"/>
      <c r="DC881" s="1371"/>
    </row>
    <row r="882" spans="1:107" x14ac:dyDescent="0.25">
      <c r="A882" s="1371"/>
      <c r="B882" s="1371"/>
      <c r="C882" s="1371"/>
      <c r="D882" s="1371"/>
      <c r="E882" s="1371"/>
      <c r="F882" s="1371"/>
      <c r="G882" s="1371"/>
      <c r="H882" s="1371"/>
      <c r="I882" s="1371"/>
      <c r="J882" s="1371"/>
      <c r="K882" s="1371"/>
      <c r="L882" s="1371"/>
      <c r="M882" s="1371"/>
      <c r="N882" s="1371"/>
      <c r="O882" s="1371"/>
      <c r="P882" s="1371"/>
      <c r="Q882" s="1371"/>
      <c r="R882" s="1371"/>
      <c r="S882" s="1371"/>
      <c r="T882" s="1371"/>
      <c r="U882" s="1371"/>
      <c r="V882" s="1371"/>
      <c r="W882" s="1371"/>
      <c r="X882" s="1371"/>
      <c r="Y882" s="1371"/>
      <c r="Z882" s="1371"/>
      <c r="AA882" s="1371"/>
      <c r="AB882" s="1371"/>
      <c r="AC882" s="1371"/>
      <c r="AD882" s="1371"/>
      <c r="AE882" s="1371"/>
      <c r="AF882" s="1371"/>
      <c r="AG882" s="1371"/>
      <c r="AH882" s="1371"/>
      <c r="AI882" s="1371"/>
      <c r="AJ882" s="1371"/>
      <c r="AK882" s="1371"/>
      <c r="AL882" s="1371"/>
      <c r="AM882" s="1371"/>
      <c r="AN882" s="1371"/>
      <c r="AO882" s="1371"/>
      <c r="AP882" s="1371"/>
      <c r="AQ882" s="1371"/>
      <c r="AR882" s="1371"/>
      <c r="AS882" s="1371"/>
      <c r="AT882" s="1371"/>
      <c r="AU882" s="1371"/>
      <c r="AV882" s="1371"/>
      <c r="AW882" s="1371"/>
      <c r="AX882" s="1371"/>
      <c r="AY882" s="1371"/>
      <c r="AZ882" s="1371"/>
      <c r="BA882" s="1371"/>
      <c r="BB882" s="1371"/>
      <c r="BC882" s="1371"/>
      <c r="BD882" s="1371"/>
      <c r="BE882" s="1371"/>
      <c r="BF882" s="1371"/>
      <c r="BG882" s="1371"/>
      <c r="BH882" s="1371"/>
      <c r="BI882" s="1371"/>
      <c r="BJ882" s="1371"/>
      <c r="BK882" s="1371"/>
      <c r="BL882" s="1371"/>
      <c r="BM882" s="1371"/>
      <c r="BN882" s="1371"/>
      <c r="BO882" s="1371"/>
      <c r="BP882" s="1371"/>
      <c r="BQ882" s="1371"/>
      <c r="BR882" s="1371"/>
      <c r="BS882" s="1371"/>
      <c r="BT882" s="1371"/>
      <c r="BU882" s="1371"/>
      <c r="BV882" s="1371"/>
      <c r="BW882" s="1371"/>
      <c r="BX882" s="1371"/>
      <c r="BY882" s="1371"/>
      <c r="BZ882" s="1371"/>
      <c r="CA882" s="1371"/>
      <c r="CB882" s="1371"/>
      <c r="CC882" s="1371"/>
      <c r="CD882" s="1371"/>
      <c r="CE882" s="1371"/>
      <c r="CF882" s="1371"/>
      <c r="CG882" s="1371"/>
      <c r="CH882" s="1371"/>
      <c r="CI882" s="1371"/>
      <c r="CJ882" s="1371"/>
      <c r="CK882" s="1371"/>
      <c r="CL882" s="1371"/>
      <c r="CM882" s="1371"/>
      <c r="CN882" s="1371"/>
      <c r="CO882" s="1371"/>
      <c r="CP882" s="1371"/>
      <c r="CQ882" s="1371"/>
      <c r="CR882" s="1371"/>
      <c r="CS882" s="1371"/>
      <c r="CT882" s="1371"/>
      <c r="CU882" s="1371"/>
      <c r="CV882" s="1371"/>
      <c r="CW882" s="1371"/>
      <c r="CX882" s="1371"/>
      <c r="CY882" s="1371"/>
      <c r="CZ882" s="1371"/>
      <c r="DA882" s="1371"/>
      <c r="DB882" s="1371"/>
      <c r="DC882" s="1371"/>
    </row>
    <row r="883" spans="1:107" x14ac:dyDescent="0.25">
      <c r="A883" s="1371"/>
      <c r="B883" s="1371"/>
      <c r="C883" s="1371"/>
      <c r="D883" s="1371"/>
      <c r="E883" s="1371"/>
      <c r="F883" s="1371"/>
      <c r="G883" s="1371"/>
      <c r="H883" s="1371"/>
      <c r="I883" s="1371"/>
      <c r="J883" s="1371"/>
      <c r="K883" s="1371"/>
      <c r="L883" s="1371"/>
      <c r="M883" s="1371"/>
      <c r="N883" s="1371"/>
      <c r="O883" s="1371"/>
      <c r="P883" s="1371"/>
      <c r="Q883" s="1371"/>
      <c r="R883" s="1371"/>
      <c r="S883" s="1371"/>
      <c r="T883" s="1371"/>
      <c r="U883" s="1371"/>
      <c r="V883" s="1371"/>
      <c r="W883" s="1371"/>
      <c r="X883" s="1371"/>
      <c r="Y883" s="1371"/>
      <c r="Z883" s="1371"/>
      <c r="AA883" s="1371"/>
      <c r="AB883" s="1371"/>
      <c r="AC883" s="1371"/>
      <c r="AD883" s="1371"/>
      <c r="AE883" s="1371"/>
      <c r="AF883" s="1371"/>
      <c r="AG883" s="1371"/>
      <c r="AH883" s="1371"/>
      <c r="AI883" s="1371"/>
      <c r="AJ883" s="1371"/>
      <c r="AK883" s="1371"/>
      <c r="AL883" s="1371"/>
      <c r="AM883" s="1371"/>
      <c r="AN883" s="1371"/>
      <c r="AO883" s="1371"/>
      <c r="AP883" s="1371"/>
      <c r="AQ883" s="1371"/>
      <c r="AR883" s="1371"/>
      <c r="AS883" s="1371"/>
      <c r="AT883" s="1371"/>
      <c r="AU883" s="1371"/>
      <c r="AV883" s="1371"/>
      <c r="AW883" s="1371"/>
      <c r="AX883" s="1371"/>
      <c r="AY883" s="1371"/>
      <c r="AZ883" s="1371"/>
      <c r="BA883" s="1371"/>
      <c r="BB883" s="1371"/>
      <c r="BC883" s="1371"/>
      <c r="BD883" s="1371"/>
      <c r="BE883" s="1371"/>
      <c r="BF883" s="1371"/>
      <c r="BG883" s="1371"/>
      <c r="BH883" s="1371"/>
      <c r="BI883" s="1371"/>
      <c r="BJ883" s="1371"/>
      <c r="BK883" s="1371"/>
      <c r="BL883" s="1371"/>
      <c r="BM883" s="1371"/>
      <c r="BN883" s="1371"/>
      <c r="BO883" s="1371"/>
      <c r="BP883" s="1371"/>
      <c r="BQ883" s="1371"/>
      <c r="BR883" s="1371"/>
      <c r="BS883" s="1371"/>
      <c r="BT883" s="1371"/>
      <c r="BU883" s="1371"/>
      <c r="BV883" s="1371"/>
      <c r="BW883" s="1371"/>
      <c r="BX883" s="1371"/>
      <c r="BY883" s="1371"/>
      <c r="BZ883" s="1371"/>
      <c r="CA883" s="1371"/>
      <c r="CB883" s="1371"/>
      <c r="CC883" s="1371"/>
      <c r="CD883" s="1371"/>
      <c r="CE883" s="1371"/>
      <c r="CF883" s="1371"/>
      <c r="CG883" s="1371"/>
      <c r="CH883" s="1371"/>
      <c r="CI883" s="1371"/>
      <c r="CJ883" s="1371"/>
      <c r="CK883" s="1371"/>
      <c r="CL883" s="1371"/>
      <c r="CM883" s="1371"/>
      <c r="CN883" s="1371"/>
      <c r="CO883" s="1371"/>
      <c r="CP883" s="1371"/>
      <c r="CQ883" s="1371"/>
      <c r="CR883" s="1371"/>
      <c r="CS883" s="1371"/>
      <c r="CT883" s="1371"/>
      <c r="CU883" s="1371"/>
      <c r="CV883" s="1371"/>
      <c r="CW883" s="1371"/>
      <c r="CX883" s="1371"/>
      <c r="CY883" s="1371"/>
      <c r="CZ883" s="1371"/>
      <c r="DA883" s="1371"/>
      <c r="DB883" s="1371"/>
      <c r="DC883" s="1371"/>
    </row>
    <row r="884" spans="1:107" x14ac:dyDescent="0.25">
      <c r="A884" s="1371"/>
      <c r="B884" s="1371"/>
      <c r="C884" s="1371"/>
      <c r="D884" s="1371"/>
      <c r="E884" s="1371"/>
      <c r="F884" s="1371"/>
      <c r="G884" s="1371"/>
      <c r="H884" s="1371"/>
      <c r="I884" s="1371"/>
      <c r="J884" s="1371"/>
      <c r="K884" s="1371"/>
      <c r="L884" s="1371"/>
      <c r="M884" s="1371"/>
      <c r="N884" s="1371"/>
      <c r="O884" s="1371"/>
      <c r="P884" s="1371"/>
      <c r="Q884" s="1371"/>
      <c r="R884" s="1371"/>
      <c r="S884" s="1371"/>
      <c r="T884" s="1371"/>
      <c r="U884" s="1371"/>
      <c r="V884" s="1371"/>
      <c r="W884" s="1371"/>
      <c r="X884" s="1371"/>
      <c r="Y884" s="1371"/>
      <c r="Z884" s="1371"/>
      <c r="AA884" s="1371"/>
      <c r="AB884" s="1371"/>
      <c r="AC884" s="1371"/>
      <c r="AD884" s="1371"/>
      <c r="AE884" s="1371"/>
      <c r="AF884" s="1371"/>
      <c r="AG884" s="1371"/>
      <c r="AH884" s="1371"/>
      <c r="AI884" s="1371"/>
      <c r="AJ884" s="1371"/>
      <c r="AK884" s="1371"/>
      <c r="AL884" s="1371"/>
      <c r="AM884" s="1371"/>
      <c r="AN884" s="1371"/>
      <c r="AO884" s="1371"/>
      <c r="AP884" s="1371"/>
      <c r="AQ884" s="1371"/>
      <c r="AR884" s="1371"/>
      <c r="AS884" s="1371"/>
      <c r="AT884" s="1371"/>
      <c r="AU884" s="1371"/>
      <c r="AV884" s="1371"/>
      <c r="AW884" s="1371"/>
      <c r="AX884" s="1371"/>
      <c r="AY884" s="1371"/>
      <c r="AZ884" s="1371"/>
      <c r="BA884" s="1371"/>
      <c r="BB884" s="1371"/>
      <c r="BC884" s="1371"/>
      <c r="BD884" s="1371"/>
      <c r="BE884" s="1371"/>
      <c r="BF884" s="1371"/>
      <c r="BG884" s="1371"/>
      <c r="BH884" s="1371"/>
      <c r="BI884" s="1371"/>
      <c r="BJ884" s="1371"/>
      <c r="BK884" s="1371"/>
      <c r="BL884" s="1371"/>
      <c r="BM884" s="1371"/>
      <c r="BN884" s="1371"/>
      <c r="BO884" s="1371"/>
      <c r="BP884" s="1371"/>
      <c r="BQ884" s="1371"/>
      <c r="BR884" s="1371"/>
      <c r="BS884" s="1371"/>
      <c r="BT884" s="1371"/>
      <c r="BU884" s="1371"/>
      <c r="BV884" s="1371"/>
      <c r="BW884" s="1371"/>
      <c r="BX884" s="1371"/>
      <c r="BY884" s="1371"/>
      <c r="BZ884" s="1371"/>
      <c r="CA884" s="1371"/>
      <c r="CB884" s="1371"/>
      <c r="CC884" s="1371"/>
      <c r="CD884" s="1371"/>
      <c r="CE884" s="1371"/>
      <c r="CF884" s="1371"/>
      <c r="CG884" s="1371"/>
      <c r="CH884" s="1371"/>
      <c r="CI884" s="1371"/>
      <c r="CJ884" s="1371"/>
      <c r="CK884" s="1371"/>
      <c r="CL884" s="1371"/>
      <c r="CM884" s="1371"/>
      <c r="CN884" s="1371"/>
      <c r="CO884" s="1371"/>
      <c r="CP884" s="1371"/>
      <c r="CQ884" s="1371"/>
      <c r="CR884" s="1371"/>
      <c r="CS884" s="1371"/>
      <c r="CT884" s="1371"/>
      <c r="CU884" s="1371"/>
      <c r="CV884" s="1371"/>
      <c r="CW884" s="1371"/>
      <c r="CX884" s="1371"/>
      <c r="CY884" s="1371"/>
      <c r="CZ884" s="1371"/>
      <c r="DA884" s="1371"/>
      <c r="DB884" s="1371"/>
      <c r="DC884" s="1371"/>
    </row>
    <row r="885" spans="1:107" x14ac:dyDescent="0.25">
      <c r="A885" s="1371"/>
      <c r="B885" s="1371"/>
      <c r="C885" s="1371"/>
      <c r="D885" s="1371"/>
      <c r="E885" s="1371"/>
      <c r="F885" s="1371"/>
      <c r="G885" s="1371"/>
      <c r="H885" s="1371"/>
      <c r="I885" s="1371"/>
      <c r="J885" s="1371"/>
      <c r="K885" s="1371"/>
      <c r="L885" s="1371"/>
      <c r="M885" s="1371"/>
      <c r="N885" s="1371"/>
      <c r="O885" s="1371"/>
      <c r="P885" s="1371"/>
      <c r="Q885" s="1371"/>
      <c r="R885" s="1371"/>
      <c r="S885" s="1371"/>
      <c r="T885" s="1371"/>
      <c r="U885" s="1371"/>
      <c r="V885" s="1371"/>
      <c r="W885" s="1371"/>
      <c r="X885" s="1371"/>
      <c r="Y885" s="1371"/>
      <c r="Z885" s="1371"/>
      <c r="AA885" s="1371"/>
      <c r="AB885" s="1371"/>
      <c r="AC885" s="1371"/>
      <c r="AD885" s="1371"/>
      <c r="AE885" s="1371"/>
      <c r="AF885" s="1371"/>
      <c r="AG885" s="1371"/>
      <c r="AH885" s="1371"/>
      <c r="AI885" s="1371"/>
      <c r="AJ885" s="1371"/>
      <c r="AK885" s="1371"/>
      <c r="AL885" s="1371"/>
      <c r="AM885" s="1371"/>
      <c r="AN885" s="1371"/>
      <c r="AO885" s="1371"/>
      <c r="AP885" s="1371"/>
      <c r="AQ885" s="1371"/>
      <c r="AR885" s="1371"/>
      <c r="AS885" s="1371"/>
      <c r="AT885" s="1371"/>
      <c r="AU885" s="1371"/>
      <c r="AV885" s="1371"/>
      <c r="AW885" s="1371"/>
      <c r="AX885" s="1371"/>
      <c r="AY885" s="1371"/>
      <c r="AZ885" s="1371"/>
      <c r="BA885" s="1371"/>
      <c r="BB885" s="1371"/>
      <c r="BC885" s="1371"/>
      <c r="BD885" s="1371"/>
      <c r="BE885" s="1371"/>
      <c r="BF885" s="1371"/>
      <c r="BG885" s="1371"/>
      <c r="BH885" s="1371"/>
      <c r="BI885" s="1371"/>
      <c r="BJ885" s="1371"/>
      <c r="BK885" s="1371"/>
      <c r="BL885" s="1371"/>
      <c r="BM885" s="1371"/>
      <c r="BN885" s="1371"/>
      <c r="BO885" s="1371"/>
      <c r="BP885" s="1371"/>
      <c r="BQ885" s="1371"/>
      <c r="BR885" s="1371"/>
      <c r="BS885" s="1371"/>
      <c r="BT885" s="1371"/>
      <c r="BU885" s="1371"/>
      <c r="BV885" s="1371"/>
      <c r="BW885" s="1371"/>
      <c r="BX885" s="1371"/>
      <c r="BY885" s="1371"/>
      <c r="BZ885" s="1371"/>
      <c r="CA885" s="1371"/>
      <c r="CB885" s="1371"/>
      <c r="CC885" s="1371"/>
      <c r="CD885" s="1371"/>
      <c r="CE885" s="1371"/>
      <c r="CF885" s="1371"/>
      <c r="CG885" s="1371"/>
      <c r="CH885" s="1371"/>
      <c r="CI885" s="1371"/>
      <c r="CJ885" s="1371"/>
      <c r="CK885" s="1371"/>
      <c r="CL885" s="1371"/>
      <c r="CM885" s="1371"/>
      <c r="CN885" s="1371"/>
      <c r="CO885" s="1371"/>
      <c r="CP885" s="1371"/>
      <c r="CQ885" s="1371"/>
      <c r="CR885" s="1371"/>
      <c r="CS885" s="1371"/>
      <c r="CT885" s="1371"/>
      <c r="CU885" s="1371"/>
      <c r="CV885" s="1371"/>
      <c r="CW885" s="1371"/>
      <c r="CX885" s="1371"/>
      <c r="CY885" s="1371"/>
      <c r="CZ885" s="1371"/>
      <c r="DA885" s="1371"/>
      <c r="DB885" s="1371"/>
      <c r="DC885" s="1371"/>
    </row>
    <row r="886" spans="1:107" x14ac:dyDescent="0.25">
      <c r="A886" s="1371"/>
      <c r="B886" s="1371"/>
      <c r="C886" s="1371"/>
      <c r="D886" s="1371"/>
      <c r="E886" s="1371"/>
      <c r="F886" s="1371"/>
      <c r="G886" s="1371"/>
      <c r="H886" s="1371"/>
      <c r="I886" s="1371"/>
      <c r="J886" s="1371"/>
      <c r="K886" s="1371"/>
      <c r="L886" s="1371"/>
      <c r="M886" s="1371"/>
      <c r="N886" s="1371"/>
      <c r="O886" s="1371"/>
      <c r="P886" s="1371"/>
      <c r="Q886" s="1371"/>
      <c r="R886" s="1371"/>
      <c r="S886" s="1371"/>
      <c r="T886" s="1371"/>
      <c r="U886" s="1371"/>
      <c r="V886" s="1371"/>
      <c r="W886" s="1371"/>
      <c r="X886" s="1371"/>
      <c r="Y886" s="1371"/>
      <c r="Z886" s="1371"/>
      <c r="AA886" s="1371"/>
      <c r="AB886" s="1371"/>
      <c r="AC886" s="1371"/>
      <c r="AD886" s="1371"/>
      <c r="AE886" s="1371"/>
      <c r="AF886" s="1371"/>
      <c r="AG886" s="1371"/>
      <c r="AH886" s="1371"/>
      <c r="AI886" s="1371"/>
      <c r="AJ886" s="1371"/>
      <c r="AK886" s="1371"/>
      <c r="AL886" s="1371"/>
      <c r="AM886" s="1371"/>
      <c r="AN886" s="1371"/>
      <c r="AO886" s="1371"/>
      <c r="AP886" s="1371"/>
      <c r="AQ886" s="1371"/>
      <c r="AR886" s="1371"/>
      <c r="AS886" s="1371"/>
      <c r="AT886" s="1371"/>
      <c r="AU886" s="1371"/>
      <c r="AV886" s="1371"/>
      <c r="AW886" s="1371"/>
      <c r="AX886" s="1371"/>
      <c r="AY886" s="1371"/>
      <c r="AZ886" s="1371"/>
      <c r="BA886" s="1371"/>
      <c r="BB886" s="1371"/>
      <c r="BC886" s="1371"/>
      <c r="BD886" s="1371"/>
      <c r="BE886" s="1371"/>
      <c r="BF886" s="1371"/>
      <c r="BG886" s="1371"/>
      <c r="BH886" s="1371"/>
      <c r="BI886" s="1371"/>
      <c r="BJ886" s="1371"/>
      <c r="BK886" s="1371"/>
      <c r="BL886" s="1371"/>
      <c r="BM886" s="1371"/>
      <c r="BN886" s="1371"/>
      <c r="BO886" s="1371"/>
      <c r="BP886" s="1371"/>
      <c r="BQ886" s="1371"/>
      <c r="BR886" s="1371"/>
      <c r="BS886" s="1371"/>
      <c r="BT886" s="1371"/>
      <c r="BU886" s="1371"/>
      <c r="BV886" s="1371"/>
      <c r="BW886" s="1371"/>
      <c r="BX886" s="1371"/>
      <c r="BY886" s="1371"/>
      <c r="BZ886" s="1371"/>
      <c r="CA886" s="1371"/>
      <c r="CB886" s="1371"/>
      <c r="CC886" s="1371"/>
      <c r="CD886" s="1371"/>
      <c r="CE886" s="1371"/>
      <c r="CF886" s="1371"/>
      <c r="CG886" s="1371"/>
      <c r="CH886" s="1371"/>
      <c r="CI886" s="1371"/>
      <c r="CJ886" s="1371"/>
      <c r="CK886" s="1371"/>
      <c r="CL886" s="1371"/>
      <c r="CM886" s="1371"/>
      <c r="CN886" s="1371"/>
      <c r="CO886" s="1371"/>
      <c r="CP886" s="1371"/>
      <c r="CQ886" s="1371"/>
      <c r="CR886" s="1371"/>
      <c r="CS886" s="1371"/>
      <c r="CT886" s="1371"/>
      <c r="CU886" s="1371"/>
      <c r="CV886" s="1371"/>
      <c r="CW886" s="1371"/>
      <c r="CX886" s="1371"/>
      <c r="CY886" s="1371"/>
      <c r="CZ886" s="1371"/>
      <c r="DA886" s="1371"/>
      <c r="DB886" s="1371"/>
      <c r="DC886" s="1371"/>
    </row>
    <row r="887" spans="1:107" x14ac:dyDescent="0.25">
      <c r="A887" s="1371"/>
      <c r="B887" s="1371"/>
      <c r="C887" s="1371"/>
      <c r="D887" s="1371"/>
      <c r="E887" s="1371"/>
      <c r="F887" s="1371"/>
      <c r="G887" s="1371"/>
      <c r="H887" s="1371"/>
      <c r="I887" s="1371"/>
      <c r="J887" s="1371"/>
      <c r="K887" s="1371"/>
      <c r="L887" s="1371"/>
      <c r="M887" s="1371"/>
      <c r="N887" s="1371"/>
      <c r="O887" s="1371"/>
      <c r="P887" s="1371"/>
      <c r="Q887" s="1371"/>
      <c r="R887" s="1371"/>
      <c r="S887" s="1371"/>
      <c r="T887" s="1371"/>
      <c r="U887" s="1371"/>
      <c r="V887" s="1371"/>
      <c r="W887" s="1371"/>
      <c r="X887" s="1371"/>
      <c r="Y887" s="1371"/>
      <c r="Z887" s="1371"/>
      <c r="AA887" s="1371"/>
      <c r="AB887" s="1371"/>
      <c r="AC887" s="1371"/>
      <c r="AD887" s="1371"/>
      <c r="AE887" s="1371"/>
      <c r="AF887" s="1371"/>
      <c r="AG887" s="1371"/>
      <c r="AH887" s="1371"/>
      <c r="AI887" s="1371"/>
      <c r="AJ887" s="1371"/>
      <c r="AK887" s="1371"/>
      <c r="AL887" s="1371"/>
      <c r="AM887" s="1371"/>
      <c r="AN887" s="1371"/>
      <c r="AO887" s="1371"/>
      <c r="AP887" s="1371"/>
      <c r="AQ887" s="1371"/>
      <c r="AR887" s="1371"/>
      <c r="AS887" s="1371"/>
      <c r="AT887" s="1371"/>
      <c r="AU887" s="1371"/>
      <c r="AV887" s="1371"/>
      <c r="AW887" s="1371"/>
      <c r="AX887" s="1371"/>
      <c r="AY887" s="1371"/>
      <c r="AZ887" s="1371"/>
      <c r="BA887" s="1371"/>
      <c r="BB887" s="1371"/>
      <c r="BC887" s="1371"/>
      <c r="BD887" s="1371"/>
      <c r="BE887" s="1371"/>
      <c r="BF887" s="1371"/>
      <c r="BG887" s="1371"/>
      <c r="BH887" s="1371"/>
      <c r="BI887" s="1371"/>
      <c r="BJ887" s="1371"/>
      <c r="BK887" s="1371"/>
      <c r="BL887" s="1371"/>
      <c r="BM887" s="1371"/>
      <c r="BN887" s="1371"/>
      <c r="BO887" s="1371"/>
      <c r="BP887" s="1371"/>
      <c r="BQ887" s="1371"/>
      <c r="BR887" s="1371"/>
      <c r="BS887" s="1371"/>
      <c r="BT887" s="1371"/>
      <c r="BU887" s="1371"/>
      <c r="BV887" s="1371"/>
      <c r="BW887" s="1371"/>
      <c r="BX887" s="1371"/>
      <c r="BY887" s="1371"/>
      <c r="BZ887" s="1371"/>
      <c r="CA887" s="1371"/>
      <c r="CB887" s="1371"/>
      <c r="CC887" s="1371"/>
      <c r="CD887" s="1371"/>
      <c r="CE887" s="1371"/>
      <c r="CF887" s="1371"/>
      <c r="CG887" s="1371"/>
      <c r="CH887" s="1371"/>
      <c r="CI887" s="1371"/>
      <c r="CJ887" s="1371"/>
      <c r="CK887" s="1371"/>
      <c r="CL887" s="1371"/>
      <c r="CM887" s="1371"/>
      <c r="CN887" s="1371"/>
      <c r="CO887" s="1371"/>
      <c r="CP887" s="1371"/>
      <c r="CQ887" s="1371"/>
      <c r="CR887" s="1371"/>
      <c r="CS887" s="1371"/>
      <c r="CT887" s="1371"/>
      <c r="CU887" s="1371"/>
      <c r="CV887" s="1371"/>
      <c r="CW887" s="1371"/>
      <c r="CX887" s="1371"/>
      <c r="CY887" s="1371"/>
      <c r="CZ887" s="1371"/>
      <c r="DA887" s="1371"/>
      <c r="DB887" s="1371"/>
      <c r="DC887" s="1371"/>
    </row>
    <row r="888" spans="1:107" x14ac:dyDescent="0.25">
      <c r="A888" s="1371"/>
      <c r="B888" s="1371"/>
      <c r="C888" s="1371"/>
      <c r="D888" s="1371"/>
      <c r="E888" s="1371"/>
      <c r="F888" s="1371"/>
      <c r="G888" s="1371"/>
      <c r="H888" s="1371"/>
      <c r="I888" s="1371"/>
      <c r="J888" s="1371"/>
      <c r="K888" s="1371"/>
      <c r="L888" s="1371"/>
      <c r="M888" s="1371"/>
      <c r="N888" s="1371"/>
      <c r="O888" s="1371"/>
      <c r="P888" s="1371"/>
      <c r="Q888" s="1371"/>
      <c r="R888" s="1371"/>
      <c r="S888" s="1371"/>
      <c r="T888" s="1371"/>
      <c r="U888" s="1371"/>
      <c r="V888" s="1371"/>
      <c r="W888" s="1371"/>
      <c r="X888" s="1371"/>
      <c r="Y888" s="1371"/>
      <c r="Z888" s="1371"/>
      <c r="AA888" s="1371"/>
      <c r="AB888" s="1371"/>
      <c r="AC888" s="1371"/>
      <c r="AD888" s="1371"/>
      <c r="AE888" s="1371"/>
      <c r="AF888" s="1371"/>
      <c r="AG888" s="1371"/>
      <c r="AH888" s="1371"/>
      <c r="AI888" s="1371"/>
      <c r="AJ888" s="1371"/>
      <c r="AK888" s="1371"/>
      <c r="AL888" s="1371"/>
      <c r="AM888" s="1371"/>
      <c r="AN888" s="1371"/>
      <c r="AO888" s="1371"/>
      <c r="AP888" s="1371"/>
      <c r="AQ888" s="1371"/>
      <c r="AR888" s="1371"/>
      <c r="AS888" s="1371"/>
      <c r="AT888" s="1371"/>
      <c r="AU888" s="1371"/>
      <c r="AV888" s="1371"/>
      <c r="AW888" s="1371"/>
      <c r="AX888" s="1371"/>
      <c r="AY888" s="1371"/>
      <c r="AZ888" s="1371"/>
      <c r="BA888" s="1371"/>
      <c r="BB888" s="1371"/>
      <c r="BC888" s="1371"/>
      <c r="BD888" s="1371"/>
      <c r="BE888" s="1371"/>
      <c r="BF888" s="1371"/>
      <c r="BG888" s="1371"/>
      <c r="BH888" s="1371"/>
      <c r="BI888" s="1371"/>
      <c r="BJ888" s="1371"/>
      <c r="BK888" s="1371"/>
      <c r="BL888" s="1371"/>
      <c r="BM888" s="1371"/>
      <c r="BN888" s="1371"/>
      <c r="BO888" s="1371"/>
      <c r="BP888" s="1371"/>
      <c r="BQ888" s="1371"/>
      <c r="BR888" s="1371"/>
      <c r="BS888" s="1371"/>
      <c r="BT888" s="1371"/>
      <c r="BU888" s="1371"/>
      <c r="BV888" s="1371"/>
      <c r="BW888" s="1371"/>
      <c r="BX888" s="1371"/>
      <c r="BY888" s="1371"/>
      <c r="BZ888" s="1371"/>
      <c r="CA888" s="1371"/>
      <c r="CB888" s="1371"/>
      <c r="CC888" s="1371"/>
      <c r="CD888" s="1371"/>
      <c r="CE888" s="1371"/>
      <c r="CF888" s="1371"/>
      <c r="CG888" s="1371"/>
      <c r="CH888" s="1371"/>
      <c r="CI888" s="1371"/>
      <c r="CJ888" s="1371"/>
      <c r="CK888" s="1371"/>
      <c r="CL888" s="1371"/>
      <c r="CM888" s="1371"/>
      <c r="CN888" s="1371"/>
      <c r="CO888" s="1371"/>
      <c r="CP888" s="1371"/>
      <c r="CQ888" s="1371"/>
      <c r="CR888" s="1371"/>
      <c r="CS888" s="1371"/>
      <c r="CT888" s="1371"/>
      <c r="CU888" s="1371"/>
      <c r="CV888" s="1371"/>
      <c r="CW888" s="1371"/>
      <c r="CX888" s="1371"/>
      <c r="CY888" s="1371"/>
      <c r="CZ888" s="1371"/>
      <c r="DA888" s="1371"/>
      <c r="DB888" s="1371"/>
      <c r="DC888" s="1371"/>
    </row>
    <row r="889" spans="1:107" x14ac:dyDescent="0.25">
      <c r="A889" s="1371"/>
      <c r="B889" s="1371"/>
      <c r="C889" s="1371"/>
      <c r="D889" s="1371"/>
      <c r="E889" s="1371"/>
      <c r="F889" s="1371"/>
      <c r="G889" s="1371"/>
      <c r="H889" s="1371"/>
      <c r="I889" s="1371"/>
      <c r="J889" s="1371"/>
      <c r="K889" s="1371"/>
      <c r="L889" s="1371"/>
      <c r="M889" s="1371"/>
      <c r="N889" s="1371"/>
      <c r="O889" s="1371"/>
      <c r="P889" s="1371"/>
      <c r="Q889" s="1371"/>
      <c r="R889" s="1371"/>
      <c r="S889" s="1371"/>
      <c r="T889" s="1371"/>
      <c r="U889" s="1371"/>
      <c r="V889" s="1371"/>
      <c r="W889" s="1371"/>
      <c r="X889" s="1371"/>
      <c r="Y889" s="1371"/>
      <c r="Z889" s="1371"/>
      <c r="AA889" s="1371"/>
      <c r="AB889" s="1371"/>
      <c r="AC889" s="1371"/>
      <c r="AD889" s="1371"/>
      <c r="AE889" s="1371"/>
      <c r="AF889" s="1371"/>
      <c r="AG889" s="1371"/>
      <c r="AH889" s="1371"/>
      <c r="AI889" s="1371"/>
      <c r="AJ889" s="1371"/>
      <c r="AK889" s="1371"/>
      <c r="AL889" s="1371"/>
      <c r="AM889" s="1371"/>
      <c r="AN889" s="1371"/>
      <c r="AO889" s="1371"/>
      <c r="AP889" s="1371"/>
      <c r="AQ889" s="1371"/>
      <c r="AR889" s="1371"/>
      <c r="AS889" s="1371"/>
      <c r="AT889" s="1371"/>
      <c r="AU889" s="1371"/>
      <c r="AV889" s="1371"/>
      <c r="AW889" s="1371"/>
      <c r="AX889" s="1371"/>
      <c r="AY889" s="1371"/>
      <c r="AZ889" s="1371"/>
      <c r="BA889" s="1371"/>
      <c r="BB889" s="1371"/>
      <c r="BC889" s="1371"/>
      <c r="BD889" s="1371"/>
      <c r="BE889" s="1371"/>
      <c r="BF889" s="1371"/>
      <c r="BG889" s="1371"/>
      <c r="BH889" s="1371"/>
      <c r="BI889" s="1371"/>
      <c r="BJ889" s="1371"/>
      <c r="BK889" s="1371"/>
      <c r="BL889" s="1371"/>
      <c r="BM889" s="1371"/>
      <c r="BN889" s="1371"/>
      <c r="BO889" s="1371"/>
      <c r="BP889" s="1371"/>
      <c r="BQ889" s="1371"/>
      <c r="BR889" s="1371"/>
      <c r="BS889" s="1371"/>
      <c r="BT889" s="1371"/>
      <c r="BU889" s="1371"/>
      <c r="BV889" s="1371"/>
      <c r="BW889" s="1371"/>
      <c r="BX889" s="1371"/>
      <c r="BY889" s="1371"/>
      <c r="BZ889" s="1371"/>
      <c r="CA889" s="1371"/>
      <c r="CB889" s="1371"/>
      <c r="CC889" s="1371"/>
      <c r="CD889" s="1371"/>
      <c r="CE889" s="1371"/>
      <c r="CF889" s="1371"/>
      <c r="CG889" s="1371"/>
      <c r="CH889" s="1371"/>
      <c r="CI889" s="1371"/>
      <c r="CJ889" s="1371"/>
      <c r="CK889" s="1371"/>
      <c r="CL889" s="1371"/>
      <c r="CM889" s="1371"/>
      <c r="CN889" s="1371"/>
      <c r="CO889" s="1371"/>
      <c r="CP889" s="1371"/>
      <c r="CQ889" s="1371"/>
      <c r="CR889" s="1371"/>
      <c r="CS889" s="1371"/>
      <c r="CT889" s="1371"/>
      <c r="CU889" s="1371"/>
      <c r="CV889" s="1371"/>
      <c r="CW889" s="1371"/>
      <c r="CX889" s="1371"/>
      <c r="CY889" s="1371"/>
      <c r="CZ889" s="1371"/>
      <c r="DA889" s="1371"/>
      <c r="DB889" s="1371"/>
      <c r="DC889" s="1371"/>
    </row>
    <row r="890" spans="1:107" x14ac:dyDescent="0.25">
      <c r="A890" s="1371"/>
      <c r="B890" s="1371"/>
      <c r="C890" s="1371"/>
      <c r="D890" s="1371"/>
      <c r="E890" s="1371"/>
      <c r="F890" s="1371"/>
      <c r="G890" s="1371"/>
      <c r="H890" s="1371"/>
      <c r="I890" s="1371"/>
      <c r="J890" s="1371"/>
      <c r="K890" s="1371"/>
      <c r="L890" s="1371"/>
      <c r="M890" s="1371"/>
      <c r="N890" s="1371"/>
      <c r="O890" s="1371"/>
      <c r="P890" s="1371"/>
      <c r="Q890" s="1371"/>
      <c r="R890" s="1371"/>
      <c r="S890" s="1371"/>
      <c r="T890" s="1371"/>
      <c r="U890" s="1371"/>
      <c r="V890" s="1371"/>
      <c r="W890" s="1371"/>
      <c r="X890" s="1371"/>
      <c r="Y890" s="1371"/>
      <c r="Z890" s="1371"/>
      <c r="AA890" s="1371"/>
      <c r="AB890" s="1371"/>
      <c r="AC890" s="1371"/>
      <c r="AD890" s="1371"/>
      <c r="AE890" s="1371"/>
      <c r="AF890" s="1371"/>
      <c r="AG890" s="1371"/>
      <c r="AH890" s="1371"/>
      <c r="AI890" s="1371"/>
      <c r="AJ890" s="1371"/>
      <c r="AK890" s="1371"/>
      <c r="AL890" s="1371"/>
      <c r="AM890" s="1371"/>
      <c r="AN890" s="1371"/>
      <c r="AO890" s="1371"/>
      <c r="AP890" s="1371"/>
      <c r="AQ890" s="1371"/>
      <c r="AR890" s="1371"/>
      <c r="AS890" s="1371"/>
      <c r="AT890" s="1371"/>
      <c r="AU890" s="1371"/>
      <c r="AV890" s="1371"/>
      <c r="AW890" s="1371"/>
      <c r="AX890" s="1371"/>
      <c r="AY890" s="1371"/>
      <c r="AZ890" s="1371"/>
      <c r="BA890" s="1371"/>
      <c r="BB890" s="1371"/>
      <c r="BC890" s="1371"/>
      <c r="BD890" s="1371"/>
      <c r="BE890" s="1371"/>
      <c r="BF890" s="1371"/>
      <c r="BG890" s="1371"/>
      <c r="BH890" s="1371"/>
      <c r="BI890" s="1371"/>
      <c r="BJ890" s="1371"/>
      <c r="BK890" s="1371"/>
      <c r="BL890" s="1371"/>
      <c r="BM890" s="1371"/>
      <c r="BN890" s="1371"/>
      <c r="BO890" s="1371"/>
      <c r="BP890" s="1371"/>
      <c r="BQ890" s="1371"/>
      <c r="BR890" s="1371"/>
      <c r="BS890" s="1371"/>
      <c r="BT890" s="1371"/>
      <c r="BU890" s="1371"/>
      <c r="BV890" s="1371"/>
      <c r="BW890" s="1371"/>
      <c r="BX890" s="1371"/>
      <c r="BY890" s="1371"/>
      <c r="BZ890" s="1371"/>
      <c r="CA890" s="1371"/>
      <c r="CB890" s="1371"/>
      <c r="CC890" s="1371"/>
      <c r="CD890" s="1371"/>
      <c r="CE890" s="1371"/>
      <c r="CF890" s="1371"/>
      <c r="CG890" s="1371"/>
      <c r="CH890" s="1371"/>
      <c r="CI890" s="1371"/>
      <c r="CJ890" s="1371"/>
      <c r="CK890" s="1371"/>
      <c r="CL890" s="1371"/>
      <c r="CM890" s="1371"/>
      <c r="CN890" s="1371"/>
      <c r="CO890" s="1371"/>
      <c r="CP890" s="1371"/>
      <c r="CQ890" s="1371"/>
      <c r="CR890" s="1371"/>
      <c r="CS890" s="1371"/>
      <c r="CT890" s="1371"/>
      <c r="CU890" s="1371"/>
      <c r="CV890" s="1371"/>
      <c r="CW890" s="1371"/>
      <c r="CX890" s="1371"/>
      <c r="CY890" s="1371"/>
      <c r="CZ890" s="1371"/>
      <c r="DA890" s="1371"/>
      <c r="DB890" s="1371"/>
      <c r="DC890" s="1371"/>
    </row>
    <row r="891" spans="1:107" x14ac:dyDescent="0.25">
      <c r="A891" s="1371"/>
      <c r="B891" s="1371"/>
      <c r="C891" s="1371"/>
      <c r="D891" s="1371"/>
      <c r="E891" s="1371"/>
      <c r="F891" s="1371"/>
      <c r="G891" s="1371"/>
      <c r="H891" s="1371"/>
      <c r="I891" s="1371"/>
      <c r="J891" s="1371"/>
      <c r="K891" s="1371"/>
      <c r="L891" s="1371"/>
      <c r="M891" s="1371"/>
      <c r="N891" s="1371"/>
      <c r="O891" s="1371"/>
      <c r="P891" s="1371"/>
      <c r="Q891" s="1371"/>
      <c r="R891" s="1371"/>
      <c r="S891" s="1371"/>
      <c r="T891" s="1371"/>
      <c r="U891" s="1371"/>
      <c r="V891" s="1371"/>
      <c r="W891" s="1371"/>
      <c r="X891" s="1371"/>
      <c r="Y891" s="1371"/>
      <c r="Z891" s="1371"/>
      <c r="AA891" s="1371"/>
      <c r="AB891" s="1371"/>
      <c r="AC891" s="1371"/>
      <c r="AD891" s="1371"/>
      <c r="AE891" s="1371"/>
      <c r="AF891" s="1371"/>
      <c r="AG891" s="1371"/>
      <c r="AH891" s="1371"/>
      <c r="AI891" s="1371"/>
      <c r="AJ891" s="1371"/>
      <c r="AK891" s="1371"/>
      <c r="AL891" s="1371"/>
      <c r="AM891" s="1371"/>
      <c r="AN891" s="1371"/>
      <c r="AO891" s="1371"/>
      <c r="AP891" s="1371"/>
      <c r="AQ891" s="1371"/>
      <c r="AR891" s="1371"/>
      <c r="AS891" s="1371"/>
      <c r="AT891" s="1371"/>
      <c r="AU891" s="1371"/>
      <c r="AV891" s="1371"/>
      <c r="AW891" s="1371"/>
      <c r="AX891" s="1371"/>
      <c r="AY891" s="1371"/>
      <c r="AZ891" s="1371"/>
      <c r="BA891" s="1371"/>
      <c r="BB891" s="1371"/>
      <c r="BC891" s="1371"/>
      <c r="BD891" s="1371"/>
      <c r="BE891" s="1371"/>
      <c r="BF891" s="1371"/>
      <c r="BG891" s="1371"/>
      <c r="BH891" s="1371"/>
      <c r="BI891" s="1371"/>
      <c r="BJ891" s="1371"/>
      <c r="BK891" s="1371"/>
      <c r="BL891" s="1371"/>
      <c r="BM891" s="1371"/>
      <c r="BN891" s="1371"/>
      <c r="BO891" s="1371"/>
      <c r="BP891" s="1371"/>
      <c r="BQ891" s="1371"/>
      <c r="BR891" s="1371"/>
      <c r="BS891" s="1371"/>
      <c r="BT891" s="1371"/>
      <c r="BU891" s="1371"/>
      <c r="BV891" s="1371"/>
      <c r="BW891" s="1371"/>
      <c r="BX891" s="1371"/>
      <c r="BY891" s="1371"/>
      <c r="BZ891" s="1371"/>
      <c r="CA891" s="1371"/>
      <c r="CB891" s="1371"/>
      <c r="CC891" s="1371"/>
      <c r="CD891" s="1371"/>
      <c r="CE891" s="1371"/>
      <c r="CF891" s="1371"/>
      <c r="CG891" s="1371"/>
      <c r="CH891" s="1371"/>
      <c r="CI891" s="1371"/>
      <c r="CJ891" s="1371"/>
      <c r="CK891" s="1371"/>
      <c r="CL891" s="1371"/>
      <c r="CM891" s="1371"/>
      <c r="CN891" s="1371"/>
      <c r="CO891" s="1371"/>
      <c r="CP891" s="1371"/>
      <c r="CQ891" s="1371"/>
      <c r="CR891" s="1371"/>
      <c r="CS891" s="1371"/>
      <c r="CT891" s="1371"/>
      <c r="CU891" s="1371"/>
      <c r="CV891" s="1371"/>
      <c r="CW891" s="1371"/>
      <c r="CX891" s="1371"/>
      <c r="CY891" s="1371"/>
      <c r="CZ891" s="1371"/>
      <c r="DA891" s="1371"/>
      <c r="DB891" s="1371"/>
      <c r="DC891" s="1371"/>
    </row>
    <row r="892" spans="1:107" x14ac:dyDescent="0.25">
      <c r="A892" s="1371"/>
      <c r="B892" s="1371"/>
      <c r="C892" s="1371"/>
      <c r="D892" s="1371"/>
      <c r="E892" s="1371"/>
      <c r="F892" s="1371"/>
      <c r="G892" s="1371"/>
      <c r="H892" s="1371"/>
      <c r="I892" s="1371"/>
      <c r="J892" s="1371"/>
      <c r="K892" s="1371"/>
      <c r="L892" s="1371"/>
      <c r="M892" s="1371"/>
      <c r="N892" s="1371"/>
      <c r="O892" s="1371"/>
      <c r="P892" s="1371"/>
      <c r="Q892" s="1371"/>
      <c r="R892" s="1371"/>
      <c r="S892" s="1371"/>
      <c r="T892" s="1371"/>
      <c r="U892" s="1371"/>
      <c r="V892" s="1371"/>
      <c r="W892" s="1371"/>
      <c r="X892" s="1371"/>
      <c r="Y892" s="1371"/>
      <c r="Z892" s="1371"/>
      <c r="AA892" s="1371"/>
      <c r="AB892" s="1371"/>
      <c r="AC892" s="1371"/>
      <c r="AD892" s="1371"/>
      <c r="AE892" s="1371"/>
      <c r="AF892" s="1371"/>
      <c r="AG892" s="1371"/>
      <c r="AH892" s="1371"/>
      <c r="AI892" s="1371"/>
      <c r="AJ892" s="1371"/>
      <c r="AK892" s="1371"/>
      <c r="AL892" s="1371"/>
      <c r="AM892" s="1371"/>
      <c r="AN892" s="1371"/>
      <c r="AO892" s="1371"/>
      <c r="AP892" s="1371"/>
      <c r="AQ892" s="1371"/>
      <c r="AR892" s="1371"/>
      <c r="AS892" s="1371"/>
      <c r="AT892" s="1371"/>
      <c r="AU892" s="1371"/>
      <c r="AV892" s="1371"/>
      <c r="AW892" s="1371"/>
      <c r="AX892" s="1371"/>
      <c r="AY892" s="1371"/>
      <c r="AZ892" s="1371"/>
      <c r="BA892" s="1371"/>
      <c r="BB892" s="1371"/>
      <c r="BC892" s="1371"/>
      <c r="BD892" s="1371"/>
      <c r="BE892" s="1371"/>
      <c r="BF892" s="1371"/>
      <c r="BG892" s="1371"/>
      <c r="BH892" s="1371"/>
      <c r="BI892" s="1371"/>
      <c r="BJ892" s="1371"/>
      <c r="BK892" s="1371"/>
      <c r="BL892" s="1371"/>
      <c r="BM892" s="1371"/>
      <c r="BN892" s="1371"/>
      <c r="BO892" s="1371"/>
      <c r="BP892" s="1371"/>
      <c r="BQ892" s="1371"/>
      <c r="BR892" s="1371"/>
      <c r="BS892" s="1371"/>
      <c r="BT892" s="1371"/>
      <c r="BU892" s="1371"/>
      <c r="BV892" s="1371"/>
      <c r="BW892" s="1371"/>
      <c r="BX892" s="1371"/>
      <c r="BY892" s="1371"/>
      <c r="BZ892" s="1371"/>
      <c r="CA892" s="1371"/>
      <c r="CB892" s="1371"/>
      <c r="CC892" s="1371"/>
      <c r="CD892" s="1371"/>
      <c r="CE892" s="1371"/>
      <c r="CF892" s="1371"/>
      <c r="CG892" s="1371"/>
      <c r="CH892" s="1371"/>
      <c r="CI892" s="1371"/>
      <c r="CJ892" s="1371"/>
      <c r="CK892" s="1371"/>
      <c r="CL892" s="1371"/>
      <c r="CM892" s="1371"/>
      <c r="CN892" s="1371"/>
      <c r="CO892" s="1371"/>
      <c r="CP892" s="1371"/>
      <c r="CQ892" s="1371"/>
      <c r="CR892" s="1371"/>
      <c r="CS892" s="1371"/>
      <c r="CT892" s="1371"/>
      <c r="CU892" s="1371"/>
      <c r="CV892" s="1371"/>
      <c r="CW892" s="1371"/>
      <c r="CX892" s="1371"/>
      <c r="CY892" s="1371"/>
      <c r="CZ892" s="1371"/>
      <c r="DA892" s="1371"/>
      <c r="DB892" s="1371"/>
      <c r="DC892" s="1371"/>
    </row>
    <row r="893" spans="1:107" x14ac:dyDescent="0.25">
      <c r="A893" s="1371"/>
      <c r="B893" s="1371"/>
      <c r="C893" s="1371"/>
      <c r="D893" s="1371"/>
      <c r="E893" s="1371"/>
      <c r="F893" s="1371"/>
      <c r="G893" s="1371"/>
      <c r="H893" s="1371"/>
      <c r="I893" s="1371"/>
      <c r="J893" s="1371"/>
      <c r="K893" s="1371"/>
      <c r="L893" s="1371"/>
      <c r="M893" s="1371"/>
      <c r="N893" s="1371"/>
      <c r="O893" s="1371"/>
      <c r="P893" s="1371"/>
      <c r="Q893" s="1371"/>
      <c r="R893" s="1371"/>
      <c r="S893" s="1371"/>
      <c r="T893" s="1371"/>
      <c r="U893" s="1371"/>
      <c r="V893" s="1371"/>
      <c r="W893" s="1371"/>
      <c r="X893" s="1371"/>
      <c r="Y893" s="1371"/>
      <c r="Z893" s="1371"/>
      <c r="AA893" s="1371"/>
      <c r="AB893" s="1371"/>
      <c r="AC893" s="1371"/>
      <c r="AD893" s="1371"/>
      <c r="AE893" s="1371"/>
      <c r="AF893" s="1371"/>
      <c r="AG893" s="1371"/>
      <c r="AH893" s="1371"/>
      <c r="AI893" s="1371"/>
      <c r="AJ893" s="1371"/>
      <c r="AK893" s="1371"/>
      <c r="AL893" s="1371"/>
      <c r="AM893" s="1371"/>
      <c r="AN893" s="1371"/>
      <c r="AO893" s="1371"/>
      <c r="AP893" s="1371"/>
      <c r="AQ893" s="1371"/>
      <c r="AR893" s="1371"/>
      <c r="AS893" s="1371"/>
      <c r="AT893" s="1371"/>
      <c r="AU893" s="1371"/>
      <c r="AV893" s="1371"/>
      <c r="AW893" s="1371"/>
      <c r="AX893" s="1371"/>
      <c r="AY893" s="1371"/>
      <c r="AZ893" s="1371"/>
      <c r="BA893" s="1371"/>
      <c r="BB893" s="1371"/>
      <c r="BC893" s="1371"/>
      <c r="BD893" s="1371"/>
      <c r="BE893" s="1371"/>
      <c r="BF893" s="1371"/>
      <c r="BG893" s="1371"/>
      <c r="BH893" s="1371"/>
      <c r="BI893" s="1371"/>
      <c r="BJ893" s="1371"/>
      <c r="BK893" s="1371"/>
      <c r="BL893" s="1371"/>
      <c r="BM893" s="1371"/>
      <c r="BN893" s="1371"/>
      <c r="BO893" s="1371"/>
      <c r="BP893" s="1371"/>
      <c r="BQ893" s="1371"/>
      <c r="BR893" s="1371"/>
      <c r="BS893" s="1371"/>
      <c r="BT893" s="1371"/>
      <c r="BU893" s="1371"/>
      <c r="BV893" s="1371"/>
      <c r="BW893" s="1371"/>
      <c r="BX893" s="1371"/>
      <c r="BY893" s="1371"/>
      <c r="BZ893" s="1371"/>
      <c r="CA893" s="1371"/>
      <c r="CB893" s="1371"/>
      <c r="CC893" s="1371"/>
      <c r="CD893" s="1371"/>
      <c r="CE893" s="1371"/>
      <c r="CF893" s="1371"/>
      <c r="CG893" s="1371"/>
      <c r="CH893" s="1371"/>
      <c r="CI893" s="1371"/>
      <c r="CJ893" s="1371"/>
      <c r="CK893" s="1371"/>
      <c r="CL893" s="1371"/>
      <c r="CM893" s="1371"/>
      <c r="CN893" s="1371"/>
      <c r="CO893" s="1371"/>
      <c r="CP893" s="1371"/>
      <c r="CQ893" s="1371"/>
      <c r="CR893" s="1371"/>
      <c r="CS893" s="1371"/>
      <c r="CT893" s="1371"/>
      <c r="CU893" s="1371"/>
      <c r="CV893" s="1371"/>
      <c r="CW893" s="1371"/>
      <c r="CX893" s="1371"/>
      <c r="CY893" s="1371"/>
      <c r="CZ893" s="1371"/>
      <c r="DA893" s="1371"/>
      <c r="DB893" s="1371"/>
      <c r="DC893" s="1371"/>
    </row>
    <row r="894" spans="1:107" x14ac:dyDescent="0.25">
      <c r="A894" s="1371"/>
      <c r="B894" s="1371"/>
      <c r="C894" s="1371"/>
      <c r="D894" s="1371"/>
      <c r="E894" s="1371"/>
      <c r="F894" s="1371"/>
      <c r="G894" s="1371"/>
      <c r="H894" s="1371"/>
      <c r="I894" s="1371"/>
      <c r="J894" s="1371"/>
      <c r="K894" s="1371"/>
      <c r="L894" s="1371"/>
      <c r="M894" s="1371"/>
      <c r="N894" s="1371"/>
      <c r="O894" s="1371"/>
      <c r="P894" s="1371"/>
      <c r="Q894" s="1371"/>
      <c r="R894" s="1371"/>
      <c r="S894" s="1371"/>
      <c r="T894" s="1371"/>
      <c r="U894" s="1371"/>
      <c r="V894" s="1371"/>
      <c r="W894" s="1371"/>
      <c r="X894" s="1371"/>
      <c r="Y894" s="1371"/>
      <c r="Z894" s="1371"/>
      <c r="AA894" s="1371"/>
      <c r="AB894" s="1371"/>
      <c r="AC894" s="1371"/>
      <c r="AD894" s="1371"/>
      <c r="AE894" s="1371"/>
      <c r="AF894" s="1371"/>
      <c r="AG894" s="1371"/>
      <c r="AH894" s="1371"/>
      <c r="AI894" s="1371"/>
      <c r="AJ894" s="1371"/>
      <c r="AK894" s="1371"/>
      <c r="AL894" s="1371"/>
      <c r="AM894" s="1371"/>
      <c r="AN894" s="1371"/>
      <c r="AO894" s="1371"/>
      <c r="AP894" s="1371"/>
      <c r="AQ894" s="1371"/>
      <c r="AR894" s="1371"/>
      <c r="AS894" s="1371"/>
      <c r="AT894" s="1371"/>
      <c r="AU894" s="1371"/>
      <c r="AV894" s="1371"/>
      <c r="AW894" s="1371"/>
      <c r="AX894" s="1371"/>
      <c r="AY894" s="1371"/>
      <c r="AZ894" s="1371"/>
      <c r="BA894" s="1371"/>
      <c r="BB894" s="1371"/>
      <c r="BC894" s="1371"/>
      <c r="BD894" s="1371"/>
      <c r="BE894" s="1371"/>
      <c r="BF894" s="1371"/>
      <c r="BG894" s="1371"/>
      <c r="BH894" s="1371"/>
      <c r="BI894" s="1371"/>
      <c r="BJ894" s="1371"/>
      <c r="BK894" s="1371"/>
      <c r="BL894" s="1371"/>
      <c r="BM894" s="1371"/>
      <c r="BN894" s="1371"/>
      <c r="BO894" s="1371"/>
      <c r="BP894" s="1371"/>
      <c r="BQ894" s="1371"/>
      <c r="BR894" s="1371"/>
      <c r="BS894" s="1371"/>
      <c r="BT894" s="1371"/>
      <c r="BU894" s="1371"/>
      <c r="BV894" s="1371"/>
      <c r="BW894" s="1371"/>
      <c r="BX894" s="1371"/>
      <c r="BY894" s="1371"/>
      <c r="BZ894" s="1371"/>
      <c r="CA894" s="1371"/>
      <c r="CB894" s="1371"/>
      <c r="CC894" s="1371"/>
      <c r="CD894" s="1371"/>
      <c r="CE894" s="1371"/>
      <c r="CF894" s="1371"/>
      <c r="CG894" s="1371"/>
      <c r="CH894" s="1371"/>
      <c r="CI894" s="1371"/>
      <c r="CJ894" s="1371"/>
      <c r="CK894" s="1371"/>
      <c r="CL894" s="1371"/>
      <c r="CM894" s="1371"/>
      <c r="CN894" s="1371"/>
      <c r="CO894" s="1371"/>
      <c r="CP894" s="1371"/>
      <c r="CQ894" s="1371"/>
      <c r="CR894" s="1371"/>
      <c r="CS894" s="1371"/>
      <c r="CT894" s="1371"/>
      <c r="CU894" s="1371"/>
      <c r="CV894" s="1371"/>
      <c r="CW894" s="1371"/>
      <c r="CX894" s="1371"/>
      <c r="CY894" s="1371"/>
      <c r="CZ894" s="1371"/>
      <c r="DA894" s="1371"/>
      <c r="DB894" s="1371"/>
      <c r="DC894" s="1371"/>
    </row>
    <row r="895" spans="1:107" x14ac:dyDescent="0.25">
      <c r="A895" s="1371"/>
      <c r="B895" s="1371"/>
      <c r="C895" s="1371"/>
      <c r="D895" s="1371"/>
      <c r="E895" s="1371"/>
      <c r="F895" s="1371"/>
      <c r="G895" s="1371"/>
      <c r="H895" s="1371"/>
      <c r="I895" s="1371"/>
      <c r="J895" s="1371"/>
      <c r="K895" s="1371"/>
      <c r="L895" s="1371"/>
      <c r="M895" s="1371"/>
      <c r="N895" s="1371"/>
      <c r="O895" s="1371"/>
      <c r="P895" s="1371"/>
      <c r="Q895" s="1371"/>
      <c r="R895" s="1371"/>
      <c r="S895" s="1371"/>
      <c r="T895" s="1371"/>
      <c r="U895" s="1371"/>
      <c r="V895" s="1371"/>
      <c r="W895" s="1371"/>
      <c r="X895" s="1371"/>
      <c r="Y895" s="1371"/>
      <c r="Z895" s="1371"/>
      <c r="AA895" s="1371"/>
      <c r="AB895" s="1371"/>
      <c r="AC895" s="1371"/>
      <c r="AD895" s="1371"/>
      <c r="AE895" s="1371"/>
      <c r="AF895" s="1371"/>
      <c r="AG895" s="1371"/>
      <c r="AH895" s="1371"/>
      <c r="AI895" s="1371"/>
      <c r="AJ895" s="1371"/>
      <c r="AK895" s="1371"/>
      <c r="AL895" s="1371"/>
      <c r="AM895" s="1371"/>
      <c r="AN895" s="1371"/>
      <c r="AO895" s="1371"/>
      <c r="AP895" s="1371"/>
      <c r="AQ895" s="1371"/>
      <c r="AR895" s="1371"/>
      <c r="AS895" s="1371"/>
      <c r="AT895" s="1371"/>
      <c r="AU895" s="1371"/>
      <c r="AV895" s="1371"/>
      <c r="AW895" s="1371"/>
      <c r="AX895" s="1371"/>
      <c r="AY895" s="1371"/>
      <c r="AZ895" s="1371"/>
      <c r="BA895" s="1371"/>
      <c r="BB895" s="1371"/>
      <c r="BC895" s="1371"/>
      <c r="BD895" s="1371"/>
      <c r="BE895" s="1371"/>
      <c r="BF895" s="1371"/>
      <c r="BG895" s="1371"/>
      <c r="BH895" s="1371"/>
      <c r="BI895" s="1371"/>
      <c r="BJ895" s="1371"/>
      <c r="BK895" s="1371"/>
      <c r="BL895" s="1371"/>
      <c r="BM895" s="1371"/>
      <c r="BN895" s="1371"/>
      <c r="BO895" s="1371"/>
      <c r="BP895" s="1371"/>
      <c r="BQ895" s="1371"/>
      <c r="BR895" s="1371"/>
      <c r="BS895" s="1371"/>
      <c r="BT895" s="1371"/>
      <c r="BU895" s="1371"/>
      <c r="BV895" s="1371"/>
      <c r="BW895" s="1371"/>
      <c r="BX895" s="1371"/>
      <c r="BY895" s="1371"/>
      <c r="BZ895" s="1371"/>
      <c r="CA895" s="1371"/>
      <c r="CB895" s="1371"/>
      <c r="CC895" s="1371"/>
      <c r="CD895" s="1371"/>
      <c r="CE895" s="1371"/>
      <c r="CF895" s="1371"/>
      <c r="CG895" s="1371"/>
      <c r="CH895" s="1371"/>
      <c r="CI895" s="1371"/>
      <c r="CJ895" s="1371"/>
      <c r="CK895" s="1371"/>
      <c r="CL895" s="1371"/>
      <c r="CM895" s="1371"/>
      <c r="CN895" s="1371"/>
      <c r="CO895" s="1371"/>
      <c r="CP895" s="1371"/>
      <c r="CQ895" s="1371"/>
      <c r="CR895" s="1371"/>
      <c r="CS895" s="1371"/>
      <c r="CT895" s="1371"/>
      <c r="CU895" s="1371"/>
      <c r="CV895" s="1371"/>
      <c r="CW895" s="1371"/>
      <c r="CX895" s="1371"/>
      <c r="CY895" s="1371"/>
      <c r="CZ895" s="1371"/>
      <c r="DA895" s="1371"/>
      <c r="DB895" s="1371"/>
      <c r="DC895" s="1371"/>
    </row>
    <row r="896" spans="1:107" x14ac:dyDescent="0.25">
      <c r="A896" s="1371"/>
      <c r="B896" s="1371"/>
      <c r="C896" s="1371"/>
      <c r="D896" s="1371"/>
      <c r="E896" s="1371"/>
      <c r="F896" s="1371"/>
      <c r="G896" s="1371"/>
      <c r="H896" s="1371"/>
      <c r="I896" s="1371"/>
      <c r="J896" s="1371"/>
      <c r="K896" s="1371"/>
      <c r="L896" s="1371"/>
      <c r="M896" s="1371"/>
      <c r="N896" s="1371"/>
      <c r="O896" s="1371"/>
      <c r="P896" s="1371"/>
      <c r="Q896" s="1371"/>
      <c r="R896" s="1371"/>
      <c r="S896" s="1371"/>
      <c r="T896" s="1371"/>
      <c r="U896" s="1371"/>
      <c r="V896" s="1371"/>
      <c r="W896" s="1371"/>
      <c r="X896" s="1371"/>
      <c r="Y896" s="1371"/>
      <c r="Z896" s="1371"/>
      <c r="AA896" s="1371"/>
      <c r="AB896" s="1371"/>
      <c r="AC896" s="1371"/>
      <c r="AD896" s="1371"/>
      <c r="AE896" s="1371"/>
      <c r="AF896" s="1371"/>
      <c r="AG896" s="1371"/>
      <c r="AH896" s="1371"/>
      <c r="AI896" s="1371"/>
      <c r="AJ896" s="1371"/>
      <c r="AK896" s="1371"/>
      <c r="AL896" s="1371"/>
      <c r="AM896" s="1371"/>
      <c r="AN896" s="1371"/>
      <c r="AO896" s="1371"/>
      <c r="AP896" s="1371"/>
      <c r="AQ896" s="1371"/>
      <c r="AR896" s="1371"/>
      <c r="AS896" s="1371"/>
      <c r="AT896" s="1371"/>
      <c r="AU896" s="1371"/>
      <c r="AV896" s="1371"/>
      <c r="AW896" s="1371"/>
      <c r="AX896" s="1371"/>
      <c r="AY896" s="1371"/>
      <c r="AZ896" s="1371"/>
      <c r="BA896" s="1371"/>
      <c r="BB896" s="1371"/>
      <c r="BC896" s="1371"/>
      <c r="BD896" s="1371"/>
      <c r="BE896" s="1371"/>
      <c r="BF896" s="1371"/>
      <c r="BG896" s="1371"/>
      <c r="BH896" s="1371"/>
      <c r="BI896" s="1371"/>
      <c r="BJ896" s="1371"/>
      <c r="BK896" s="1371"/>
      <c r="BL896" s="1371"/>
      <c r="BM896" s="1371"/>
      <c r="BN896" s="1371"/>
      <c r="BO896" s="1371"/>
      <c r="BP896" s="1371"/>
      <c r="BQ896" s="1371"/>
      <c r="BR896" s="1371"/>
      <c r="BS896" s="1371"/>
      <c r="BT896" s="1371"/>
      <c r="BU896" s="1371"/>
      <c r="BV896" s="1371"/>
      <c r="BW896" s="1371"/>
      <c r="BX896" s="1371"/>
      <c r="BY896" s="1371"/>
      <c r="BZ896" s="1371"/>
      <c r="CA896" s="1371"/>
      <c r="CB896" s="1371"/>
      <c r="CC896" s="1371"/>
      <c r="CD896" s="1371"/>
      <c r="CE896" s="1371"/>
      <c r="CF896" s="1371"/>
      <c r="CG896" s="1371"/>
      <c r="CH896" s="1371"/>
      <c r="CI896" s="1371"/>
      <c r="CJ896" s="1371"/>
      <c r="CK896" s="1371"/>
      <c r="CL896" s="1371"/>
      <c r="CM896" s="1371"/>
      <c r="CN896" s="1371"/>
      <c r="CO896" s="1371"/>
      <c r="CP896" s="1371"/>
      <c r="CQ896" s="1371"/>
      <c r="CR896" s="1371"/>
      <c r="CS896" s="1371"/>
      <c r="CT896" s="1371"/>
      <c r="CU896" s="1371"/>
      <c r="CV896" s="1371"/>
      <c r="CW896" s="1371"/>
      <c r="CX896" s="1371"/>
      <c r="CY896" s="1371"/>
      <c r="CZ896" s="1371"/>
      <c r="DA896" s="1371"/>
      <c r="DB896" s="1371"/>
      <c r="DC896" s="1371"/>
    </row>
    <row r="897" spans="1:107" x14ac:dyDescent="0.25">
      <c r="A897" s="1371"/>
      <c r="B897" s="1371"/>
      <c r="C897" s="1371"/>
      <c r="D897" s="1371"/>
      <c r="E897" s="1371"/>
      <c r="F897" s="1371"/>
      <c r="G897" s="1371"/>
      <c r="H897" s="1371"/>
      <c r="I897" s="1371"/>
      <c r="J897" s="1371"/>
      <c r="K897" s="1371"/>
      <c r="L897" s="1371"/>
      <c r="M897" s="1371"/>
      <c r="N897" s="1371"/>
      <c r="O897" s="1371"/>
      <c r="P897" s="1371"/>
      <c r="Q897" s="1371"/>
      <c r="R897" s="1371"/>
      <c r="S897" s="1371"/>
      <c r="T897" s="1371"/>
      <c r="U897" s="1371"/>
      <c r="V897" s="1371"/>
      <c r="W897" s="1371"/>
      <c r="X897" s="1371"/>
      <c r="Y897" s="1371"/>
      <c r="Z897" s="1371"/>
      <c r="AA897" s="1371"/>
      <c r="AB897" s="1371"/>
      <c r="AC897" s="1371"/>
      <c r="AD897" s="1371"/>
      <c r="AE897" s="1371"/>
      <c r="AF897" s="1371"/>
      <c r="AG897" s="1371"/>
      <c r="AH897" s="1371"/>
      <c r="AI897" s="1371"/>
      <c r="AJ897" s="1371"/>
      <c r="AK897" s="1371"/>
      <c r="AL897" s="1371"/>
      <c r="AM897" s="1371"/>
      <c r="AN897" s="1371"/>
      <c r="AO897" s="1371"/>
      <c r="AP897" s="1371"/>
      <c r="AQ897" s="1371"/>
      <c r="AR897" s="1371"/>
      <c r="AS897" s="1371"/>
      <c r="AT897" s="1371"/>
      <c r="AU897" s="1371"/>
      <c r="AV897" s="1371"/>
      <c r="AW897" s="1371"/>
      <c r="AX897" s="1371"/>
      <c r="AY897" s="1371"/>
      <c r="AZ897" s="1371"/>
      <c r="BA897" s="1371"/>
      <c r="BB897" s="1371"/>
      <c r="BC897" s="1371"/>
      <c r="BD897" s="1371"/>
      <c r="BE897" s="1371"/>
      <c r="BF897" s="1371"/>
      <c r="BG897" s="1371"/>
      <c r="BH897" s="1371"/>
      <c r="BI897" s="1371"/>
      <c r="BJ897" s="1371"/>
      <c r="BK897" s="1371"/>
      <c r="BL897" s="1371"/>
      <c r="BM897" s="1371"/>
      <c r="BN897" s="1371"/>
      <c r="BO897" s="1371"/>
      <c r="BP897" s="1371"/>
      <c r="BQ897" s="1371"/>
      <c r="BR897" s="1371"/>
      <c r="BS897" s="1371"/>
      <c r="BT897" s="1371"/>
      <c r="BU897" s="1371"/>
      <c r="BV897" s="1371"/>
      <c r="BW897" s="1371"/>
      <c r="BX897" s="1371"/>
      <c r="BY897" s="1371"/>
      <c r="BZ897" s="1371"/>
      <c r="CA897" s="1371"/>
      <c r="CB897" s="1371"/>
      <c r="CC897" s="1371"/>
      <c r="CD897" s="1371"/>
      <c r="CE897" s="1371"/>
      <c r="CF897" s="1371"/>
      <c r="CG897" s="1371"/>
      <c r="CH897" s="1371"/>
      <c r="CI897" s="1371"/>
      <c r="CJ897" s="1371"/>
      <c r="CK897" s="1371"/>
      <c r="CL897" s="1371"/>
      <c r="CM897" s="1371"/>
      <c r="CN897" s="1371"/>
      <c r="CO897" s="1371"/>
      <c r="CP897" s="1371"/>
      <c r="CQ897" s="1371"/>
      <c r="CR897" s="1371"/>
      <c r="CS897" s="1371"/>
      <c r="CT897" s="1371"/>
      <c r="CU897" s="1371"/>
      <c r="CV897" s="1371"/>
      <c r="CW897" s="1371"/>
      <c r="CX897" s="1371"/>
      <c r="CY897" s="1371"/>
      <c r="CZ897" s="1371"/>
      <c r="DA897" s="1371"/>
      <c r="DB897" s="1371"/>
      <c r="DC897" s="1371"/>
    </row>
    <row r="898" spans="1:107" x14ac:dyDescent="0.25">
      <c r="A898" s="1371"/>
      <c r="B898" s="1371"/>
      <c r="C898" s="1371"/>
      <c r="D898" s="1371"/>
      <c r="E898" s="1371"/>
      <c r="F898" s="1371"/>
      <c r="G898" s="1371"/>
      <c r="H898" s="1371"/>
      <c r="I898" s="1371"/>
      <c r="J898" s="1371"/>
      <c r="K898" s="1371"/>
      <c r="L898" s="1371"/>
      <c r="M898" s="1371"/>
      <c r="N898" s="1371"/>
      <c r="O898" s="1371"/>
      <c r="P898" s="1371"/>
      <c r="Q898" s="1371"/>
      <c r="R898" s="1371"/>
      <c r="S898" s="1371"/>
      <c r="T898" s="1371"/>
      <c r="U898" s="1371"/>
      <c r="V898" s="1371"/>
      <c r="W898" s="1371"/>
      <c r="X898" s="1371"/>
      <c r="Y898" s="1371"/>
      <c r="Z898" s="1371"/>
      <c r="AA898" s="1371"/>
      <c r="AB898" s="1371"/>
      <c r="AC898" s="1371"/>
      <c r="AD898" s="1371"/>
      <c r="AE898" s="1371"/>
      <c r="AF898" s="1371"/>
      <c r="AG898" s="1371"/>
      <c r="AH898" s="1371"/>
      <c r="AI898" s="1371"/>
      <c r="AJ898" s="1371"/>
      <c r="AK898" s="1371"/>
      <c r="AL898" s="1371"/>
      <c r="AM898" s="1371"/>
      <c r="AN898" s="1371"/>
      <c r="AO898" s="1371"/>
      <c r="AP898" s="1371"/>
      <c r="AQ898" s="1371"/>
      <c r="AR898" s="1371"/>
      <c r="AS898" s="1371"/>
      <c r="AT898" s="1371"/>
      <c r="AU898" s="1371"/>
      <c r="AV898" s="1371"/>
      <c r="AW898" s="1371"/>
      <c r="AX898" s="1371"/>
      <c r="AY898" s="1371"/>
      <c r="AZ898" s="1371"/>
      <c r="BA898" s="1371"/>
      <c r="BB898" s="1371"/>
      <c r="BC898" s="1371"/>
      <c r="BD898" s="1371"/>
      <c r="BE898" s="1371"/>
      <c r="BF898" s="1371"/>
      <c r="BG898" s="1371"/>
      <c r="BH898" s="1371"/>
      <c r="BI898" s="1371"/>
      <c r="BJ898" s="1371"/>
      <c r="BK898" s="1371"/>
      <c r="BL898" s="1371"/>
      <c r="BM898" s="1371"/>
      <c r="BN898" s="1371"/>
      <c r="BO898" s="1371"/>
      <c r="BP898" s="1371"/>
      <c r="BQ898" s="1371"/>
      <c r="BR898" s="1371"/>
      <c r="BS898" s="1371"/>
      <c r="BT898" s="1371"/>
      <c r="BU898" s="1371"/>
      <c r="BV898" s="1371"/>
      <c r="BW898" s="1371"/>
      <c r="BX898" s="1371"/>
      <c r="BY898" s="1371"/>
      <c r="BZ898" s="1371"/>
      <c r="CA898" s="1371"/>
      <c r="CB898" s="1371"/>
      <c r="CC898" s="1371"/>
      <c r="CD898" s="1371"/>
      <c r="CE898" s="1371"/>
      <c r="CF898" s="1371"/>
      <c r="CG898" s="1371"/>
      <c r="CH898" s="1371"/>
      <c r="CI898" s="1371"/>
      <c r="CJ898" s="1371"/>
      <c r="CK898" s="1371"/>
      <c r="CL898" s="1371"/>
      <c r="CM898" s="1371"/>
      <c r="CN898" s="1371"/>
      <c r="CO898" s="1371"/>
      <c r="CP898" s="1371"/>
      <c r="CQ898" s="1371"/>
      <c r="CR898" s="1371"/>
      <c r="CS898" s="1371"/>
      <c r="CT898" s="1371"/>
      <c r="CU898" s="1371"/>
      <c r="CV898" s="1371"/>
      <c r="CW898" s="1371"/>
      <c r="CX898" s="1371"/>
      <c r="CY898" s="1371"/>
      <c r="CZ898" s="1371"/>
      <c r="DA898" s="1371"/>
      <c r="DB898" s="1371"/>
      <c r="DC898" s="1371"/>
    </row>
    <row r="899" spans="1:107" x14ac:dyDescent="0.25">
      <c r="A899" s="1371"/>
      <c r="B899" s="1371"/>
      <c r="C899" s="1371"/>
      <c r="D899" s="1371"/>
      <c r="E899" s="1371"/>
      <c r="F899" s="1371"/>
      <c r="G899" s="1371"/>
      <c r="H899" s="1371"/>
      <c r="I899" s="1371"/>
      <c r="J899" s="1371"/>
      <c r="K899" s="1371"/>
      <c r="L899" s="1371"/>
      <c r="M899" s="1371"/>
      <c r="N899" s="1371"/>
      <c r="O899" s="1371"/>
      <c r="P899" s="1371"/>
      <c r="Q899" s="1371"/>
      <c r="R899" s="1371"/>
      <c r="S899" s="1371"/>
      <c r="T899" s="1371"/>
      <c r="U899" s="1371"/>
      <c r="V899" s="1371"/>
      <c r="W899" s="1371"/>
      <c r="X899" s="1371"/>
      <c r="Y899" s="1371"/>
      <c r="Z899" s="1371"/>
      <c r="AA899" s="1371"/>
      <c r="AB899" s="1371"/>
      <c r="AC899" s="1371"/>
      <c r="AD899" s="1371"/>
      <c r="AE899" s="1371"/>
      <c r="AF899" s="1371"/>
      <c r="AG899" s="1371"/>
      <c r="AH899" s="1371"/>
      <c r="AI899" s="1371"/>
      <c r="AJ899" s="1371"/>
      <c r="AK899" s="1371"/>
      <c r="AL899" s="1371"/>
      <c r="AM899" s="1371"/>
      <c r="AN899" s="1371"/>
      <c r="AO899" s="1371"/>
      <c r="AP899" s="1371"/>
      <c r="AQ899" s="1371"/>
      <c r="AR899" s="1371"/>
      <c r="AS899" s="1371"/>
      <c r="AT899" s="1371"/>
      <c r="AU899" s="1371"/>
      <c r="AV899" s="1371"/>
      <c r="AW899" s="1371"/>
      <c r="AX899" s="1371"/>
      <c r="AY899" s="1371"/>
      <c r="AZ899" s="1371"/>
      <c r="BA899" s="1371"/>
      <c r="BB899" s="1371"/>
      <c r="BC899" s="1371"/>
      <c r="BD899" s="1371"/>
      <c r="BE899" s="1371"/>
      <c r="BF899" s="1371"/>
      <c r="BG899" s="1371"/>
      <c r="BH899" s="1371"/>
      <c r="BI899" s="1371"/>
      <c r="BJ899" s="1371"/>
      <c r="BK899" s="1371"/>
      <c r="BL899" s="1371"/>
      <c r="BM899" s="1371"/>
      <c r="BN899" s="1371"/>
      <c r="BO899" s="1371"/>
      <c r="BP899" s="1371"/>
      <c r="BQ899" s="1371"/>
      <c r="BR899" s="1371"/>
      <c r="BS899" s="1371"/>
      <c r="BT899" s="1371"/>
      <c r="BU899" s="1371"/>
      <c r="BV899" s="1371"/>
      <c r="BW899" s="1371"/>
      <c r="BX899" s="1371"/>
      <c r="BY899" s="1371"/>
      <c r="BZ899" s="1371"/>
      <c r="CA899" s="1371"/>
      <c r="CB899" s="1371"/>
      <c r="CC899" s="1371"/>
      <c r="CD899" s="1371"/>
      <c r="CE899" s="1371"/>
      <c r="CF899" s="1371"/>
      <c r="CG899" s="1371"/>
      <c r="CH899" s="1371"/>
      <c r="CI899" s="1371"/>
      <c r="CJ899" s="1371"/>
      <c r="CK899" s="1371"/>
      <c r="CL899" s="1371"/>
      <c r="CM899" s="1371"/>
      <c r="CN899" s="1371"/>
      <c r="CO899" s="1371"/>
      <c r="CP899" s="1371"/>
      <c r="CQ899" s="1371"/>
      <c r="CR899" s="1371"/>
      <c r="CS899" s="1371"/>
      <c r="CT899" s="1371"/>
      <c r="CU899" s="1371"/>
      <c r="CV899" s="1371"/>
      <c r="CW899" s="1371"/>
      <c r="CX899" s="1371"/>
      <c r="CY899" s="1371"/>
      <c r="CZ899" s="1371"/>
      <c r="DA899" s="1371"/>
      <c r="DB899" s="1371"/>
      <c r="DC899" s="1371"/>
    </row>
    <row r="900" spans="1:107" x14ac:dyDescent="0.25">
      <c r="A900" s="1371"/>
      <c r="B900" s="1371"/>
      <c r="C900" s="1371"/>
      <c r="D900" s="1371"/>
      <c r="E900" s="1371"/>
      <c r="F900" s="1371"/>
      <c r="G900" s="1371"/>
      <c r="H900" s="1371"/>
      <c r="I900" s="1371"/>
      <c r="J900" s="1371"/>
      <c r="K900" s="1371"/>
      <c r="L900" s="1371"/>
      <c r="M900" s="1371"/>
      <c r="N900" s="1371"/>
      <c r="O900" s="1371"/>
      <c r="P900" s="1371"/>
      <c r="Q900" s="1371"/>
      <c r="R900" s="1371"/>
      <c r="S900" s="1371"/>
      <c r="T900" s="1371"/>
      <c r="U900" s="1371"/>
      <c r="V900" s="1371"/>
      <c r="W900" s="1371"/>
      <c r="X900" s="1371"/>
      <c r="Y900" s="1371"/>
      <c r="Z900" s="1371"/>
      <c r="AA900" s="1371"/>
      <c r="AB900" s="1371"/>
      <c r="AC900" s="1371"/>
      <c r="AD900" s="1371"/>
      <c r="AE900" s="1371"/>
      <c r="AF900" s="1371"/>
      <c r="AG900" s="1371"/>
      <c r="AH900" s="1371"/>
      <c r="AI900" s="1371"/>
      <c r="AJ900" s="1371"/>
      <c r="AK900" s="1371"/>
      <c r="AL900" s="1371"/>
      <c r="AM900" s="1371"/>
      <c r="AN900" s="1371"/>
      <c r="AO900" s="1371"/>
      <c r="AP900" s="1371"/>
      <c r="AQ900" s="1371"/>
      <c r="AR900" s="1371"/>
      <c r="AS900" s="1371"/>
      <c r="AT900" s="1371"/>
      <c r="AU900" s="1371"/>
      <c r="AV900" s="1371"/>
      <c r="AW900" s="1371"/>
      <c r="AX900" s="1371"/>
      <c r="AY900" s="1371"/>
      <c r="AZ900" s="1371"/>
      <c r="BA900" s="1371"/>
      <c r="BB900" s="1371"/>
      <c r="BC900" s="1371"/>
      <c r="BD900" s="1371"/>
      <c r="BE900" s="1371"/>
      <c r="BF900" s="1371"/>
      <c r="BG900" s="1371"/>
      <c r="BH900" s="1371"/>
      <c r="BI900" s="1371"/>
      <c r="BJ900" s="1371"/>
      <c r="BK900" s="1371"/>
      <c r="BL900" s="1371"/>
      <c r="BM900" s="1371"/>
      <c r="BN900" s="1371"/>
      <c r="BO900" s="1371"/>
      <c r="BP900" s="1371"/>
      <c r="BQ900" s="1371"/>
      <c r="BR900" s="1371"/>
      <c r="BS900" s="1371"/>
      <c r="BT900" s="1371"/>
      <c r="BU900" s="1371"/>
      <c r="BV900" s="1371"/>
      <c r="BW900" s="1371"/>
      <c r="BX900" s="1371"/>
      <c r="BY900" s="1371"/>
      <c r="BZ900" s="1371"/>
      <c r="CA900" s="1371"/>
      <c r="CB900" s="1371"/>
      <c r="CC900" s="1371"/>
      <c r="CD900" s="1371"/>
      <c r="CE900" s="1371"/>
      <c r="CF900" s="1371"/>
      <c r="CG900" s="1371"/>
      <c r="CH900" s="1371"/>
      <c r="CI900" s="1371"/>
      <c r="CJ900" s="1371"/>
      <c r="CK900" s="1371"/>
      <c r="CL900" s="1371"/>
      <c r="CM900" s="1371"/>
      <c r="CN900" s="1371"/>
      <c r="CO900" s="1371"/>
      <c r="CP900" s="1371"/>
      <c r="CQ900" s="1371"/>
      <c r="CR900" s="1371"/>
      <c r="CS900" s="1371"/>
      <c r="CT900" s="1371"/>
      <c r="CU900" s="1371"/>
      <c r="CV900" s="1371"/>
      <c r="CW900" s="1371"/>
      <c r="CX900" s="1371"/>
      <c r="CY900" s="1371"/>
      <c r="CZ900" s="1371"/>
      <c r="DA900" s="1371"/>
      <c r="DB900" s="1371"/>
      <c r="DC900" s="1371"/>
    </row>
    <row r="901" spans="1:107" x14ac:dyDescent="0.25">
      <c r="A901" s="1371"/>
      <c r="B901" s="1371"/>
      <c r="C901" s="1371"/>
      <c r="D901" s="1371"/>
      <c r="E901" s="1371"/>
      <c r="F901" s="1371"/>
      <c r="G901" s="1371"/>
      <c r="H901" s="1371"/>
      <c r="I901" s="1371"/>
      <c r="J901" s="1371"/>
      <c r="K901" s="1371"/>
      <c r="L901" s="1371"/>
      <c r="M901" s="1371"/>
      <c r="N901" s="1371"/>
      <c r="O901" s="1371"/>
      <c r="P901" s="1371"/>
      <c r="Q901" s="1371"/>
      <c r="R901" s="1371"/>
      <c r="S901" s="1371"/>
      <c r="T901" s="1371"/>
      <c r="U901" s="1371"/>
      <c r="V901" s="1371"/>
      <c r="W901" s="1371"/>
      <c r="X901" s="1371"/>
      <c r="Y901" s="1371"/>
      <c r="Z901" s="1371"/>
      <c r="AA901" s="1371"/>
      <c r="AB901" s="1371"/>
      <c r="AC901" s="1371"/>
      <c r="AD901" s="1371"/>
      <c r="AE901" s="1371"/>
      <c r="AF901" s="1371"/>
      <c r="AG901" s="1371"/>
      <c r="AH901" s="1371"/>
      <c r="AI901" s="1371"/>
      <c r="AJ901" s="1371"/>
      <c r="AK901" s="1371"/>
      <c r="AL901" s="1371"/>
      <c r="AM901" s="1371"/>
      <c r="AN901" s="1371"/>
      <c r="AO901" s="1371"/>
      <c r="AP901" s="1371"/>
      <c r="AQ901" s="1371"/>
      <c r="AR901" s="1371"/>
      <c r="AS901" s="1371"/>
      <c r="AT901" s="1371"/>
      <c r="AU901" s="1371"/>
      <c r="AV901" s="1371"/>
      <c r="AW901" s="1371"/>
      <c r="AX901" s="1371"/>
      <c r="AY901" s="1371"/>
      <c r="AZ901" s="1371"/>
      <c r="BA901" s="1371"/>
      <c r="BB901" s="1371"/>
      <c r="BC901" s="1371"/>
      <c r="BD901" s="1371"/>
      <c r="BE901" s="1371"/>
      <c r="BF901" s="1371"/>
      <c r="BG901" s="1371"/>
      <c r="BH901" s="1371"/>
      <c r="BI901" s="1371"/>
      <c r="BJ901" s="1371"/>
      <c r="BK901" s="1371"/>
      <c r="BL901" s="1371"/>
      <c r="BM901" s="1371"/>
      <c r="BN901" s="1371"/>
      <c r="BO901" s="1371"/>
      <c r="BP901" s="1371"/>
      <c r="BQ901" s="1371"/>
      <c r="BR901" s="1371"/>
      <c r="BS901" s="1371"/>
      <c r="BT901" s="1371"/>
      <c r="BU901" s="1371"/>
      <c r="BV901" s="1371"/>
      <c r="BW901" s="1371"/>
      <c r="BX901" s="1371"/>
      <c r="BY901" s="1371"/>
      <c r="BZ901" s="1371"/>
      <c r="CA901" s="1371"/>
      <c r="CB901" s="1371"/>
      <c r="CC901" s="1371"/>
      <c r="CD901" s="1371"/>
      <c r="CE901" s="1371"/>
      <c r="CF901" s="1371"/>
      <c r="CG901" s="1371"/>
      <c r="CH901" s="1371"/>
      <c r="CI901" s="1371"/>
      <c r="CJ901" s="1371"/>
      <c r="CK901" s="1371"/>
      <c r="CL901" s="1371"/>
      <c r="CM901" s="1371"/>
      <c r="CN901" s="1371"/>
      <c r="CO901" s="1371"/>
      <c r="CP901" s="1371"/>
      <c r="CQ901" s="1371"/>
      <c r="CR901" s="1371"/>
      <c r="CS901" s="1371"/>
      <c r="CT901" s="1371"/>
      <c r="CU901" s="1371"/>
      <c r="CV901" s="1371"/>
      <c r="CW901" s="1371"/>
      <c r="CX901" s="1371"/>
      <c r="CY901" s="1371"/>
      <c r="CZ901" s="1371"/>
      <c r="DA901" s="1371"/>
      <c r="DB901" s="1371"/>
      <c r="DC901" s="1371"/>
    </row>
    <row r="902" spans="1:107" x14ac:dyDescent="0.25">
      <c r="A902" s="1371"/>
      <c r="B902" s="1371"/>
      <c r="C902" s="1371"/>
      <c r="D902" s="1371"/>
      <c r="E902" s="1371"/>
      <c r="F902" s="1371"/>
      <c r="G902" s="1371"/>
      <c r="H902" s="1371"/>
      <c r="I902" s="1371"/>
      <c r="J902" s="1371"/>
      <c r="K902" s="1371"/>
      <c r="L902" s="1371"/>
      <c r="M902" s="1371"/>
      <c r="N902" s="1371"/>
      <c r="O902" s="1371"/>
      <c r="P902" s="1371"/>
      <c r="Q902" s="1371"/>
      <c r="R902" s="1371"/>
      <c r="S902" s="1371"/>
      <c r="T902" s="1371"/>
      <c r="U902" s="1371"/>
      <c r="V902" s="1371"/>
      <c r="W902" s="1371"/>
      <c r="X902" s="1371"/>
      <c r="Y902" s="1371"/>
      <c r="Z902" s="1371"/>
      <c r="AA902" s="1371"/>
      <c r="AB902" s="1371"/>
      <c r="AC902" s="1371"/>
      <c r="AD902" s="1371"/>
      <c r="AE902" s="1371"/>
      <c r="AF902" s="1371"/>
      <c r="AG902" s="1371"/>
      <c r="AH902" s="1371"/>
      <c r="AI902" s="1371"/>
      <c r="AJ902" s="1371"/>
      <c r="AK902" s="1371"/>
      <c r="AL902" s="1371"/>
      <c r="AM902" s="1371"/>
      <c r="AN902" s="1371"/>
      <c r="AO902" s="1371"/>
      <c r="AP902" s="1371"/>
      <c r="AQ902" s="1371"/>
      <c r="AR902" s="1371"/>
      <c r="AS902" s="1371"/>
      <c r="AT902" s="1371"/>
      <c r="AU902" s="1371"/>
      <c r="AV902" s="1371"/>
      <c r="AW902" s="1371"/>
      <c r="AX902" s="1371"/>
      <c r="AY902" s="1371"/>
      <c r="AZ902" s="1371"/>
      <c r="BA902" s="1371"/>
      <c r="BB902" s="1371"/>
      <c r="BC902" s="1371"/>
      <c r="BD902" s="1371"/>
      <c r="BE902" s="1371"/>
      <c r="BF902" s="1371"/>
      <c r="BG902" s="1371"/>
      <c r="BH902" s="1371"/>
      <c r="BI902" s="1371"/>
      <c r="BJ902" s="1371"/>
      <c r="BK902" s="1371"/>
      <c r="BL902" s="1371"/>
      <c r="BM902" s="1371"/>
      <c r="BN902" s="1371"/>
      <c r="BO902" s="1371"/>
      <c r="BP902" s="1371"/>
      <c r="BQ902" s="1371"/>
      <c r="BR902" s="1371"/>
      <c r="BS902" s="1371"/>
      <c r="BT902" s="1371"/>
      <c r="BU902" s="1371"/>
      <c r="BV902" s="1371"/>
      <c r="BW902" s="1371"/>
      <c r="BX902" s="1371"/>
      <c r="BY902" s="1371"/>
      <c r="BZ902" s="1371"/>
      <c r="CA902" s="1371"/>
      <c r="CB902" s="1371"/>
      <c r="CC902" s="1371"/>
      <c r="CD902" s="1371"/>
      <c r="CE902" s="1371"/>
      <c r="CF902" s="1371"/>
      <c r="CG902" s="1371"/>
      <c r="CH902" s="1371"/>
      <c r="CI902" s="1371"/>
      <c r="CJ902" s="1371"/>
      <c r="CK902" s="1371"/>
      <c r="CL902" s="1371"/>
      <c r="CM902" s="1371"/>
      <c r="CN902" s="1371"/>
      <c r="CO902" s="1371"/>
      <c r="CP902" s="1371"/>
      <c r="CQ902" s="1371"/>
      <c r="CR902" s="1371"/>
      <c r="CS902" s="1371"/>
      <c r="CT902" s="1371"/>
      <c r="CU902" s="1371"/>
      <c r="CV902" s="1371"/>
      <c r="CW902" s="1371"/>
      <c r="CX902" s="1371"/>
      <c r="CY902" s="1371"/>
      <c r="CZ902" s="1371"/>
      <c r="DA902" s="1371"/>
      <c r="DB902" s="1371"/>
      <c r="DC902" s="1371"/>
    </row>
    <row r="903" spans="1:107" x14ac:dyDescent="0.25">
      <c r="A903" s="1371"/>
      <c r="B903" s="1371"/>
      <c r="C903" s="1371"/>
      <c r="D903" s="1371"/>
      <c r="E903" s="1371"/>
      <c r="F903" s="1371"/>
      <c r="G903" s="1371"/>
      <c r="H903" s="1371"/>
      <c r="I903" s="1371"/>
      <c r="J903" s="1371"/>
      <c r="K903" s="1371"/>
      <c r="L903" s="1371"/>
      <c r="M903" s="1371"/>
      <c r="N903" s="1371"/>
      <c r="O903" s="1371"/>
      <c r="P903" s="1371"/>
      <c r="Q903" s="1371"/>
      <c r="R903" s="1371"/>
      <c r="S903" s="1371"/>
      <c r="T903" s="1371"/>
      <c r="U903" s="1371"/>
      <c r="V903" s="1371"/>
      <c r="W903" s="1371"/>
      <c r="X903" s="1371"/>
      <c r="Y903" s="1371"/>
      <c r="Z903" s="1371"/>
      <c r="AA903" s="1371"/>
      <c r="AB903" s="1371"/>
      <c r="AC903" s="1371"/>
      <c r="AD903" s="1371"/>
      <c r="AE903" s="1371"/>
      <c r="AF903" s="1371"/>
      <c r="AG903" s="1371"/>
      <c r="AH903" s="1371"/>
      <c r="AI903" s="1371"/>
      <c r="AJ903" s="1371"/>
      <c r="AK903" s="1371"/>
      <c r="AL903" s="1371"/>
      <c r="AM903" s="1371"/>
      <c r="AN903" s="1371"/>
      <c r="AO903" s="1371"/>
      <c r="AP903" s="1371"/>
      <c r="AQ903" s="1371"/>
      <c r="AR903" s="1371"/>
      <c r="AS903" s="1371"/>
      <c r="AT903" s="1371"/>
      <c r="AU903" s="1371"/>
      <c r="AV903" s="1371"/>
      <c r="AW903" s="1371"/>
      <c r="AX903" s="1371"/>
      <c r="AY903" s="1371"/>
      <c r="AZ903" s="1371"/>
      <c r="BA903" s="1371"/>
      <c r="BB903" s="1371"/>
      <c r="BC903" s="1371"/>
      <c r="BD903" s="1371"/>
      <c r="BE903" s="1371"/>
      <c r="BF903" s="1371"/>
      <c r="BG903" s="1371"/>
      <c r="BH903" s="1371"/>
      <c r="BI903" s="1371"/>
      <c r="BJ903" s="1371"/>
      <c r="BK903" s="1371"/>
      <c r="BL903" s="1371"/>
      <c r="BM903" s="1371"/>
      <c r="BN903" s="1371"/>
      <c r="BO903" s="1371"/>
      <c r="BP903" s="1371"/>
      <c r="BQ903" s="1371"/>
      <c r="BR903" s="1371"/>
      <c r="BS903" s="1371"/>
      <c r="BT903" s="1371"/>
      <c r="BU903" s="1371"/>
      <c r="BV903" s="1371"/>
      <c r="BW903" s="1371"/>
      <c r="BX903" s="1371"/>
      <c r="BY903" s="1371"/>
      <c r="BZ903" s="1371"/>
      <c r="CA903" s="1371"/>
      <c r="CB903" s="1371"/>
      <c r="CC903" s="1371"/>
      <c r="CD903" s="1371"/>
      <c r="CE903" s="1371"/>
      <c r="CF903" s="1371"/>
      <c r="CG903" s="1371"/>
      <c r="CH903" s="1371"/>
      <c r="CI903" s="1371"/>
      <c r="CJ903" s="1371"/>
      <c r="CK903" s="1371"/>
      <c r="CL903" s="1371"/>
      <c r="CM903" s="1371"/>
      <c r="CN903" s="1371"/>
      <c r="CO903" s="1371"/>
      <c r="CP903" s="1371"/>
      <c r="CQ903" s="1371"/>
      <c r="CR903" s="1371"/>
      <c r="CS903" s="1371"/>
      <c r="CT903" s="1371"/>
      <c r="CU903" s="1371"/>
      <c r="CV903" s="1371"/>
      <c r="CW903" s="1371"/>
      <c r="CX903" s="1371"/>
      <c r="CY903" s="1371"/>
      <c r="CZ903" s="1371"/>
      <c r="DA903" s="1371"/>
      <c r="DB903" s="1371"/>
      <c r="DC903" s="1371"/>
    </row>
    <row r="904" spans="1:107" x14ac:dyDescent="0.25">
      <c r="A904" s="1371"/>
      <c r="B904" s="1371"/>
      <c r="C904" s="1371"/>
      <c r="D904" s="1371"/>
      <c r="E904" s="1371"/>
      <c r="F904" s="1371"/>
      <c r="G904" s="1371"/>
      <c r="H904" s="1371"/>
      <c r="I904" s="1371"/>
      <c r="J904" s="1371"/>
      <c r="K904" s="1371"/>
      <c r="L904" s="1371"/>
      <c r="M904" s="1371"/>
      <c r="N904" s="1371"/>
      <c r="O904" s="1371"/>
      <c r="P904" s="1371"/>
      <c r="Q904" s="1371"/>
      <c r="R904" s="1371"/>
      <c r="S904" s="1371"/>
      <c r="T904" s="1371"/>
      <c r="U904" s="1371"/>
      <c r="V904" s="1371"/>
      <c r="W904" s="1371"/>
      <c r="X904" s="1371"/>
      <c r="Y904" s="1371"/>
      <c r="Z904" s="1371"/>
      <c r="AA904" s="1371"/>
      <c r="AB904" s="1371"/>
      <c r="AC904" s="1371"/>
      <c r="AD904" s="1371"/>
      <c r="AE904" s="1371"/>
      <c r="AF904" s="1371"/>
      <c r="AG904" s="1371"/>
      <c r="AH904" s="1371"/>
      <c r="AI904" s="1371"/>
      <c r="AJ904" s="1371"/>
      <c r="AK904" s="1371"/>
      <c r="AL904" s="1371"/>
      <c r="AM904" s="1371"/>
      <c r="AN904" s="1371"/>
      <c r="AO904" s="1371"/>
      <c r="AP904" s="1371"/>
      <c r="AQ904" s="1371"/>
      <c r="AR904" s="1371"/>
      <c r="AS904" s="1371"/>
      <c r="AT904" s="1371"/>
      <c r="AU904" s="1371"/>
      <c r="AV904" s="1371"/>
      <c r="AW904" s="1371"/>
      <c r="AX904" s="1371"/>
      <c r="AY904" s="1371"/>
      <c r="AZ904" s="1371"/>
      <c r="BA904" s="1371"/>
      <c r="BB904" s="1371"/>
      <c r="BC904" s="1371"/>
      <c r="BD904" s="1371"/>
      <c r="BE904" s="1371"/>
      <c r="BF904" s="1371"/>
      <c r="BG904" s="1371"/>
      <c r="BH904" s="1371"/>
      <c r="BI904" s="1371"/>
      <c r="BJ904" s="1371"/>
      <c r="BK904" s="1371"/>
      <c r="BL904" s="1371"/>
      <c r="BM904" s="1371"/>
      <c r="BN904" s="1371"/>
      <c r="BO904" s="1371"/>
      <c r="BP904" s="1371"/>
      <c r="BQ904" s="1371"/>
      <c r="BR904" s="1371"/>
      <c r="BS904" s="1371"/>
      <c r="BT904" s="1371"/>
      <c r="BU904" s="1371"/>
      <c r="BV904" s="1371"/>
      <c r="BW904" s="1371"/>
      <c r="BX904" s="1371"/>
      <c r="BY904" s="1371"/>
      <c r="BZ904" s="1371"/>
      <c r="CA904" s="1371"/>
      <c r="CB904" s="1371"/>
      <c r="CC904" s="1371"/>
      <c r="CD904" s="1371"/>
      <c r="CE904" s="1371"/>
      <c r="CF904" s="1371"/>
      <c r="CG904" s="1371"/>
      <c r="CH904" s="1371"/>
      <c r="CI904" s="1371"/>
      <c r="CJ904" s="1371"/>
      <c r="CK904" s="1371"/>
      <c r="CL904" s="1371"/>
      <c r="CM904" s="1371"/>
      <c r="CN904" s="1371"/>
      <c r="CO904" s="1371"/>
      <c r="CP904" s="1371"/>
      <c r="CQ904" s="1371"/>
      <c r="CR904" s="1371"/>
      <c r="CS904" s="1371"/>
      <c r="CT904" s="1371"/>
      <c r="CU904" s="1371"/>
      <c r="CV904" s="1371"/>
      <c r="CW904" s="1371"/>
      <c r="CX904" s="1371"/>
      <c r="CY904" s="1371"/>
      <c r="CZ904" s="1371"/>
      <c r="DA904" s="1371"/>
      <c r="DB904" s="1371"/>
      <c r="DC904" s="1371"/>
    </row>
    <row r="905" spans="1:107" x14ac:dyDescent="0.25">
      <c r="A905" s="1371"/>
      <c r="B905" s="1371"/>
      <c r="C905" s="1371"/>
      <c r="D905" s="1371"/>
      <c r="E905" s="1371"/>
      <c r="F905" s="1371"/>
      <c r="G905" s="1371"/>
      <c r="H905" s="1371"/>
      <c r="I905" s="1371"/>
      <c r="J905" s="1371"/>
      <c r="K905" s="1371"/>
      <c r="L905" s="1371"/>
      <c r="M905" s="1371"/>
      <c r="N905" s="1371"/>
      <c r="O905" s="1371"/>
      <c r="P905" s="1371"/>
      <c r="Q905" s="1371"/>
      <c r="R905" s="1371"/>
      <c r="S905" s="1371"/>
      <c r="T905" s="1371"/>
      <c r="U905" s="1371"/>
      <c r="V905" s="1371"/>
      <c r="W905" s="1371"/>
      <c r="X905" s="1371"/>
      <c r="Y905" s="1371"/>
      <c r="Z905" s="1371"/>
      <c r="AA905" s="1371"/>
      <c r="AB905" s="1371"/>
      <c r="AC905" s="1371"/>
      <c r="AD905" s="1371"/>
      <c r="AE905" s="1371"/>
      <c r="AF905" s="1371"/>
      <c r="AG905" s="1371"/>
      <c r="AH905" s="1371"/>
      <c r="AI905" s="1371"/>
      <c r="AJ905" s="1371"/>
      <c r="AK905" s="1371"/>
      <c r="AL905" s="1371"/>
      <c r="AM905" s="1371"/>
      <c r="AN905" s="1371"/>
      <c r="AO905" s="1371"/>
      <c r="AP905" s="1371"/>
      <c r="AQ905" s="1371"/>
      <c r="AR905" s="1371"/>
      <c r="AS905" s="1371"/>
      <c r="AT905" s="1371"/>
      <c r="AU905" s="1371"/>
      <c r="AV905" s="1371"/>
      <c r="AW905" s="1371"/>
      <c r="AX905" s="1371"/>
      <c r="AY905" s="1371"/>
      <c r="AZ905" s="1371"/>
      <c r="BA905" s="1371"/>
      <c r="BB905" s="1371"/>
      <c r="BC905" s="1371"/>
      <c r="BD905" s="1371"/>
      <c r="BE905" s="1371"/>
      <c r="BF905" s="1371"/>
      <c r="BG905" s="1371"/>
      <c r="BH905" s="1371"/>
      <c r="BI905" s="1371"/>
      <c r="BJ905" s="1371"/>
      <c r="BK905" s="1371"/>
      <c r="BL905" s="1371"/>
      <c r="BM905" s="1371"/>
      <c r="BN905" s="1371"/>
      <c r="BO905" s="1371"/>
      <c r="BP905" s="1371"/>
      <c r="BQ905" s="1371"/>
      <c r="BR905" s="1371"/>
      <c r="BS905" s="1371"/>
      <c r="BT905" s="1371"/>
      <c r="BU905" s="1371"/>
      <c r="BV905" s="1371"/>
      <c r="BW905" s="1371"/>
      <c r="BX905" s="1371"/>
      <c r="BY905" s="1371"/>
      <c r="BZ905" s="1371"/>
      <c r="CA905" s="1371"/>
      <c r="CB905" s="1371"/>
      <c r="CC905" s="1371"/>
      <c r="CD905" s="1371"/>
      <c r="CE905" s="1371"/>
      <c r="CF905" s="1371"/>
      <c r="CG905" s="1371"/>
      <c r="CH905" s="1371"/>
      <c r="CI905" s="1371"/>
      <c r="CJ905" s="1371"/>
      <c r="CK905" s="1371"/>
      <c r="CL905" s="1371"/>
      <c r="CM905" s="1371"/>
      <c r="CN905" s="1371"/>
      <c r="CO905" s="1371"/>
      <c r="CP905" s="1371"/>
      <c r="CQ905" s="1371"/>
      <c r="CR905" s="1371"/>
      <c r="CS905" s="1371"/>
      <c r="CT905" s="1371"/>
      <c r="CU905" s="1371"/>
      <c r="CV905" s="1371"/>
      <c r="CW905" s="1371"/>
      <c r="CX905" s="1371"/>
      <c r="CY905" s="1371"/>
      <c r="CZ905" s="1371"/>
      <c r="DA905" s="1371"/>
      <c r="DB905" s="1371"/>
      <c r="DC905" s="1371"/>
    </row>
    <row r="906" spans="1:107" x14ac:dyDescent="0.25">
      <c r="A906" s="1371"/>
      <c r="B906" s="1371"/>
      <c r="C906" s="1371"/>
      <c r="D906" s="1371"/>
      <c r="E906" s="1371"/>
      <c r="F906" s="1371"/>
      <c r="G906" s="1371"/>
      <c r="H906" s="1371"/>
      <c r="I906" s="1371"/>
      <c r="J906" s="1371"/>
      <c r="K906" s="1371"/>
      <c r="L906" s="1371"/>
      <c r="M906" s="1371"/>
      <c r="N906" s="1371"/>
      <c r="O906" s="1371"/>
      <c r="P906" s="1371"/>
      <c r="Q906" s="1371"/>
      <c r="R906" s="1371"/>
      <c r="S906" s="1371"/>
      <c r="T906" s="1371"/>
      <c r="U906" s="1371"/>
      <c r="V906" s="1371"/>
      <c r="W906" s="1371"/>
      <c r="X906" s="1371"/>
      <c r="Y906" s="1371"/>
      <c r="Z906" s="1371"/>
      <c r="AA906" s="1371"/>
      <c r="AB906" s="1371"/>
      <c r="AC906" s="1371"/>
      <c r="AD906" s="1371"/>
      <c r="AE906" s="1371"/>
      <c r="AF906" s="1371"/>
      <c r="AG906" s="1371"/>
      <c r="AH906" s="1371"/>
      <c r="AI906" s="1371"/>
      <c r="AJ906" s="1371"/>
      <c r="AK906" s="1371"/>
      <c r="AL906" s="1371"/>
      <c r="AM906" s="1371"/>
      <c r="AN906" s="1371"/>
      <c r="AO906" s="1371"/>
      <c r="AP906" s="1371"/>
      <c r="AQ906" s="1371"/>
      <c r="AR906" s="1371"/>
      <c r="AS906" s="1371"/>
      <c r="AT906" s="1371"/>
      <c r="AU906" s="1371"/>
      <c r="AV906" s="1371"/>
      <c r="AW906" s="1371"/>
      <c r="AX906" s="1371"/>
      <c r="AY906" s="1371"/>
      <c r="AZ906" s="1371"/>
      <c r="BA906" s="1371"/>
      <c r="BB906" s="1371"/>
      <c r="BC906" s="1371"/>
      <c r="BD906" s="1371"/>
      <c r="BE906" s="1371"/>
      <c r="BF906" s="1371"/>
      <c r="BG906" s="1371"/>
      <c r="BH906" s="1371"/>
      <c r="BI906" s="1371"/>
      <c r="BJ906" s="1371"/>
      <c r="BK906" s="1371"/>
      <c r="BL906" s="1371"/>
      <c r="BM906" s="1371"/>
      <c r="BN906" s="1371"/>
      <c r="BO906" s="1371"/>
      <c r="BP906" s="1371"/>
      <c r="BQ906" s="1371"/>
      <c r="BR906" s="1371"/>
      <c r="BS906" s="1371"/>
      <c r="BT906" s="1371"/>
      <c r="BU906" s="1371"/>
      <c r="BV906" s="1371"/>
      <c r="BW906" s="1371"/>
      <c r="BX906" s="1371"/>
      <c r="BY906" s="1371"/>
      <c r="BZ906" s="1371"/>
      <c r="CA906" s="1371"/>
      <c r="CB906" s="1371"/>
      <c r="CC906" s="1371"/>
      <c r="CD906" s="1371"/>
      <c r="CE906" s="1371"/>
      <c r="CF906" s="1371"/>
      <c r="CG906" s="1371"/>
      <c r="CH906" s="1371"/>
      <c r="CI906" s="1371"/>
      <c r="CJ906" s="1371"/>
      <c r="CK906" s="1371"/>
      <c r="CL906" s="1371"/>
      <c r="CM906" s="1371"/>
      <c r="CN906" s="1371"/>
      <c r="CO906" s="1371"/>
      <c r="CP906" s="1371"/>
      <c r="CQ906" s="1371"/>
      <c r="CR906" s="1371"/>
      <c r="CS906" s="1371"/>
      <c r="CT906" s="1371"/>
      <c r="CU906" s="1371"/>
      <c r="CV906" s="1371"/>
      <c r="CW906" s="1371"/>
      <c r="CX906" s="1371"/>
      <c r="CY906" s="1371"/>
      <c r="CZ906" s="1371"/>
      <c r="DA906" s="1371"/>
      <c r="DB906" s="1371"/>
      <c r="DC906" s="1371"/>
    </row>
    <row r="907" spans="1:107" x14ac:dyDescent="0.25">
      <c r="A907" s="1371"/>
      <c r="B907" s="1371"/>
      <c r="C907" s="1371"/>
      <c r="D907" s="1371"/>
      <c r="E907" s="1371"/>
      <c r="F907" s="1371"/>
      <c r="G907" s="1371"/>
      <c r="H907" s="1371"/>
      <c r="I907" s="1371"/>
      <c r="J907" s="1371"/>
      <c r="K907" s="1371"/>
      <c r="L907" s="1371"/>
      <c r="M907" s="1371"/>
      <c r="N907" s="1371"/>
      <c r="O907" s="1371"/>
      <c r="P907" s="1371"/>
      <c r="Q907" s="1371"/>
      <c r="R907" s="1371"/>
      <c r="S907" s="1371"/>
      <c r="T907" s="1371"/>
      <c r="U907" s="1371"/>
      <c r="V907" s="1371"/>
      <c r="W907" s="1371"/>
      <c r="X907" s="1371"/>
      <c r="Y907" s="1371"/>
      <c r="Z907" s="1371"/>
      <c r="AA907" s="1371"/>
      <c r="AB907" s="1371"/>
      <c r="AC907" s="1371"/>
      <c r="AD907" s="1371"/>
      <c r="AE907" s="1371"/>
      <c r="AF907" s="1371"/>
      <c r="AG907" s="1371"/>
      <c r="AH907" s="1371"/>
      <c r="AI907" s="1371"/>
      <c r="AJ907" s="1371"/>
      <c r="AK907" s="1371"/>
      <c r="AL907" s="1371"/>
      <c r="AM907" s="1371"/>
      <c r="AN907" s="1371"/>
      <c r="AO907" s="1371"/>
      <c r="AP907" s="1371"/>
      <c r="AQ907" s="1371"/>
      <c r="AR907" s="1371"/>
      <c r="AS907" s="1371"/>
      <c r="AT907" s="1371"/>
      <c r="AU907" s="1371"/>
      <c r="AV907" s="1371"/>
      <c r="AW907" s="1371"/>
      <c r="AX907" s="1371"/>
      <c r="AY907" s="1371"/>
      <c r="AZ907" s="1371"/>
      <c r="BA907" s="1371"/>
      <c r="BB907" s="1371"/>
      <c r="BC907" s="1371"/>
      <c r="BD907" s="1371"/>
      <c r="BE907" s="1371"/>
      <c r="BF907" s="1371"/>
      <c r="BG907" s="1371"/>
      <c r="BH907" s="1371"/>
      <c r="BI907" s="1371"/>
      <c r="BJ907" s="1371"/>
      <c r="BK907" s="1371"/>
      <c r="BL907" s="1371"/>
      <c r="BM907" s="1371"/>
      <c r="BN907" s="1371"/>
      <c r="BO907" s="1371"/>
      <c r="BP907" s="1371"/>
      <c r="BQ907" s="1371"/>
      <c r="BR907" s="1371"/>
      <c r="BS907" s="1371"/>
      <c r="BT907" s="1371"/>
      <c r="BU907" s="1371"/>
      <c r="BV907" s="1371"/>
      <c r="BW907" s="1371"/>
      <c r="BX907" s="1371"/>
      <c r="BY907" s="1371"/>
      <c r="BZ907" s="1371"/>
      <c r="CA907" s="1371"/>
      <c r="CB907" s="1371"/>
      <c r="CC907" s="1371"/>
      <c r="CD907" s="1371"/>
      <c r="CE907" s="1371"/>
      <c r="CF907" s="1371"/>
      <c r="CG907" s="1371"/>
      <c r="CH907" s="1371"/>
      <c r="CI907" s="1371"/>
      <c r="CJ907" s="1371"/>
      <c r="CK907" s="1371"/>
      <c r="CL907" s="1371"/>
      <c r="CM907" s="1371"/>
      <c r="CN907" s="1371"/>
      <c r="CO907" s="1371"/>
      <c r="CP907" s="1371"/>
      <c r="CQ907" s="1371"/>
      <c r="CR907" s="1371"/>
      <c r="CS907" s="1371"/>
      <c r="CT907" s="1371"/>
      <c r="CU907" s="1371"/>
      <c r="CV907" s="1371"/>
      <c r="CW907" s="1371"/>
      <c r="CX907" s="1371"/>
      <c r="CY907" s="1371"/>
      <c r="CZ907" s="1371"/>
      <c r="DA907" s="1371"/>
      <c r="DB907" s="1371"/>
      <c r="DC907" s="1371"/>
    </row>
    <row r="908" spans="1:107" x14ac:dyDescent="0.25">
      <c r="A908" s="1371"/>
      <c r="B908" s="1371"/>
      <c r="C908" s="1371"/>
      <c r="D908" s="1371"/>
      <c r="E908" s="1371"/>
      <c r="F908" s="1371"/>
      <c r="G908" s="1371"/>
      <c r="H908" s="1371"/>
      <c r="I908" s="1371"/>
      <c r="J908" s="1371"/>
      <c r="K908" s="1371"/>
      <c r="L908" s="1371"/>
      <c r="M908" s="1371"/>
      <c r="N908" s="1371"/>
      <c r="O908" s="1371"/>
      <c r="P908" s="1371"/>
      <c r="Q908" s="1371"/>
      <c r="R908" s="1371"/>
      <c r="S908" s="1371"/>
      <c r="T908" s="1371"/>
      <c r="U908" s="1371"/>
      <c r="V908" s="1371"/>
      <c r="W908" s="1371"/>
      <c r="X908" s="1371"/>
      <c r="Y908" s="1371"/>
      <c r="Z908" s="1371"/>
      <c r="AA908" s="1371"/>
      <c r="AB908" s="1371"/>
      <c r="AC908" s="1371"/>
      <c r="AD908" s="1371"/>
      <c r="AE908" s="1371"/>
      <c r="AF908" s="1371"/>
      <c r="AG908" s="1371"/>
      <c r="AH908" s="1371"/>
      <c r="AI908" s="1371"/>
      <c r="AJ908" s="1371"/>
      <c r="AK908" s="1371"/>
      <c r="AL908" s="1371"/>
      <c r="AM908" s="1371"/>
      <c r="AN908" s="1371"/>
      <c r="AO908" s="1371"/>
      <c r="AP908" s="1371"/>
      <c r="AQ908" s="1371"/>
      <c r="AR908" s="1371"/>
      <c r="AS908" s="1371"/>
      <c r="AT908" s="1371"/>
      <c r="AU908" s="1371"/>
      <c r="AV908" s="1371"/>
      <c r="AW908" s="1371"/>
      <c r="AX908" s="1371"/>
      <c r="AY908" s="1371"/>
      <c r="AZ908" s="1371"/>
      <c r="BA908" s="1371"/>
      <c r="BB908" s="1371"/>
      <c r="BC908" s="1371"/>
      <c r="BD908" s="1371"/>
      <c r="BE908" s="1371"/>
      <c r="BF908" s="1371"/>
      <c r="BG908" s="1371"/>
      <c r="BH908" s="1371"/>
      <c r="BI908" s="1371"/>
      <c r="BJ908" s="1371"/>
      <c r="BK908" s="1371"/>
      <c r="BL908" s="1371"/>
      <c r="BM908" s="1371"/>
      <c r="BN908" s="1371"/>
      <c r="BO908" s="1371"/>
      <c r="BP908" s="1371"/>
      <c r="BQ908" s="1371"/>
      <c r="BR908" s="1371"/>
      <c r="BS908" s="1371"/>
      <c r="BT908" s="1371"/>
      <c r="BU908" s="1371"/>
      <c r="BV908" s="1371"/>
      <c r="BW908" s="1371"/>
      <c r="BX908" s="1371"/>
      <c r="BY908" s="1371"/>
      <c r="BZ908" s="1371"/>
      <c r="CA908" s="1371"/>
      <c r="CB908" s="1371"/>
      <c r="CC908" s="1371"/>
      <c r="CD908" s="1371"/>
      <c r="CE908" s="1371"/>
      <c r="CF908" s="1371"/>
      <c r="CG908" s="1371"/>
      <c r="CH908" s="1371"/>
      <c r="CI908" s="1371"/>
      <c r="CJ908" s="1371"/>
      <c r="CK908" s="1371"/>
      <c r="CL908" s="1371"/>
      <c r="CM908" s="1371"/>
      <c r="CN908" s="1371"/>
      <c r="CO908" s="1371"/>
      <c r="CP908" s="1371"/>
      <c r="CQ908" s="1371"/>
      <c r="CR908" s="1371"/>
      <c r="CS908" s="1371"/>
      <c r="CT908" s="1371"/>
      <c r="CU908" s="1371"/>
      <c r="CV908" s="1371"/>
      <c r="CW908" s="1371"/>
      <c r="CX908" s="1371"/>
      <c r="CY908" s="1371"/>
      <c r="CZ908" s="1371"/>
      <c r="DA908" s="1371"/>
      <c r="DB908" s="1371"/>
      <c r="DC908" s="1371"/>
    </row>
    <row r="909" spans="1:107" x14ac:dyDescent="0.25">
      <c r="A909" s="1371"/>
      <c r="B909" s="1371"/>
      <c r="C909" s="1371"/>
      <c r="D909" s="1371"/>
      <c r="E909" s="1371"/>
      <c r="F909" s="1371"/>
      <c r="G909" s="1371"/>
      <c r="H909" s="1371"/>
      <c r="I909" s="1371"/>
      <c r="J909" s="1371"/>
      <c r="K909" s="1371"/>
      <c r="L909" s="1371"/>
      <c r="M909" s="1371"/>
      <c r="N909" s="1371"/>
      <c r="O909" s="1371"/>
      <c r="P909" s="1371"/>
      <c r="Q909" s="1371"/>
      <c r="R909" s="1371"/>
      <c r="S909" s="1371"/>
      <c r="T909" s="1371"/>
      <c r="U909" s="1371"/>
      <c r="V909" s="1371"/>
      <c r="W909" s="1371"/>
      <c r="X909" s="1371"/>
      <c r="Y909" s="1371"/>
      <c r="Z909" s="1371"/>
      <c r="AA909" s="1371"/>
      <c r="AB909" s="1371"/>
      <c r="AC909" s="1371"/>
      <c r="AD909" s="1371"/>
      <c r="AE909" s="1371"/>
      <c r="AF909" s="1371"/>
      <c r="AG909" s="1371"/>
      <c r="AH909" s="1371"/>
      <c r="AI909" s="1371"/>
      <c r="AJ909" s="1371"/>
      <c r="AK909" s="1371"/>
      <c r="AL909" s="1371"/>
      <c r="AM909" s="1371"/>
      <c r="AN909" s="1371"/>
      <c r="AO909" s="1371"/>
      <c r="AP909" s="1371"/>
      <c r="AQ909" s="1371"/>
      <c r="AR909" s="1371"/>
      <c r="AS909" s="1371"/>
      <c r="AT909" s="1371"/>
      <c r="AU909" s="1371"/>
      <c r="AV909" s="1371"/>
      <c r="AW909" s="1371"/>
      <c r="AX909" s="1371"/>
      <c r="AY909" s="1371"/>
      <c r="AZ909" s="1371"/>
      <c r="BA909" s="1371"/>
      <c r="BB909" s="1371"/>
      <c r="BC909" s="1371"/>
      <c r="BD909" s="1371"/>
      <c r="BE909" s="1371"/>
      <c r="BF909" s="1371"/>
      <c r="BG909" s="1371"/>
      <c r="BH909" s="1371"/>
      <c r="BI909" s="1371"/>
      <c r="BJ909" s="1371"/>
      <c r="BK909" s="1371"/>
      <c r="BL909" s="1371"/>
      <c r="BM909" s="1371"/>
      <c r="BN909" s="1371"/>
      <c r="BO909" s="1371"/>
      <c r="BP909" s="1371"/>
      <c r="BQ909" s="1371"/>
      <c r="BR909" s="1371"/>
      <c r="BS909" s="1371"/>
      <c r="BT909" s="1371"/>
      <c r="BU909" s="1371"/>
      <c r="BV909" s="1371"/>
      <c r="BW909" s="1371"/>
      <c r="BX909" s="1371"/>
      <c r="BY909" s="1371"/>
      <c r="BZ909" s="1371"/>
      <c r="CA909" s="1371"/>
      <c r="CB909" s="1371"/>
      <c r="CC909" s="1371"/>
      <c r="CD909" s="1371"/>
      <c r="CE909" s="1371"/>
      <c r="CF909" s="1371"/>
      <c r="CG909" s="1371"/>
      <c r="CH909" s="1371"/>
      <c r="CI909" s="1371"/>
      <c r="CJ909" s="1371"/>
      <c r="CK909" s="1371"/>
      <c r="CL909" s="1371"/>
      <c r="CM909" s="1371"/>
      <c r="CN909" s="1371"/>
      <c r="CO909" s="1371"/>
      <c r="CP909" s="1371"/>
      <c r="CQ909" s="1371"/>
      <c r="CR909" s="1371"/>
      <c r="CS909" s="1371"/>
      <c r="CT909" s="1371"/>
      <c r="CU909" s="1371"/>
      <c r="CV909" s="1371"/>
      <c r="CW909" s="1371"/>
      <c r="CX909" s="1371"/>
      <c r="CY909" s="1371"/>
      <c r="CZ909" s="1371"/>
      <c r="DA909" s="1371"/>
      <c r="DB909" s="1371"/>
      <c r="DC909" s="1371"/>
    </row>
    <row r="910" spans="1:107" x14ac:dyDescent="0.25">
      <c r="A910" s="1371"/>
      <c r="B910" s="1371"/>
      <c r="C910" s="1371"/>
      <c r="D910" s="1371"/>
      <c r="E910" s="1371"/>
      <c r="F910" s="1371"/>
      <c r="G910" s="1371"/>
      <c r="H910" s="1371"/>
      <c r="I910" s="1371"/>
      <c r="J910" s="1371"/>
      <c r="K910" s="1371"/>
      <c r="L910" s="1371"/>
      <c r="M910" s="1371"/>
      <c r="N910" s="1371"/>
      <c r="O910" s="1371"/>
      <c r="P910" s="1371"/>
      <c r="Q910" s="1371"/>
      <c r="R910" s="1371"/>
      <c r="S910" s="1371"/>
      <c r="T910" s="1371"/>
      <c r="U910" s="1371"/>
      <c r="V910" s="1371"/>
      <c r="W910" s="1371"/>
      <c r="X910" s="1371"/>
      <c r="Y910" s="1371"/>
      <c r="Z910" s="1371"/>
      <c r="AA910" s="1371"/>
      <c r="AB910" s="1371"/>
      <c r="AC910" s="1371"/>
      <c r="AD910" s="1371"/>
      <c r="AE910" s="1371"/>
      <c r="AF910" s="1371"/>
      <c r="AG910" s="1371"/>
      <c r="AH910" s="1371"/>
      <c r="AI910" s="1371"/>
      <c r="AJ910" s="1371"/>
      <c r="AK910" s="1371"/>
      <c r="AL910" s="1371"/>
      <c r="AM910" s="1371"/>
      <c r="AN910" s="1371"/>
      <c r="AO910" s="1371"/>
      <c r="AP910" s="1371"/>
      <c r="AQ910" s="1371"/>
      <c r="AR910" s="1371"/>
      <c r="AS910" s="1371"/>
      <c r="AT910" s="1371"/>
      <c r="AU910" s="1371"/>
      <c r="AV910" s="1371"/>
      <c r="AW910" s="1371"/>
      <c r="AX910" s="1371"/>
      <c r="AY910" s="1371"/>
      <c r="AZ910" s="1371"/>
      <c r="BA910" s="1371"/>
      <c r="BB910" s="1371"/>
      <c r="BC910" s="1371"/>
      <c r="BD910" s="1371"/>
      <c r="BE910" s="1371"/>
      <c r="BF910" s="1371"/>
      <c r="BG910" s="1371"/>
      <c r="BH910" s="1371"/>
      <c r="BI910" s="1371"/>
      <c r="BJ910" s="1371"/>
      <c r="BK910" s="1371"/>
      <c r="BL910" s="1371"/>
      <c r="BM910" s="1371"/>
      <c r="BN910" s="1371"/>
      <c r="BO910" s="1371"/>
      <c r="BP910" s="1371"/>
      <c r="BQ910" s="1371"/>
      <c r="BR910" s="1371"/>
      <c r="BS910" s="1371"/>
      <c r="BT910" s="1371"/>
      <c r="BU910" s="1371"/>
      <c r="BV910" s="1371"/>
      <c r="BW910" s="1371"/>
      <c r="BX910" s="1371"/>
      <c r="BY910" s="1371"/>
      <c r="BZ910" s="1371"/>
      <c r="CA910" s="1371"/>
      <c r="CB910" s="1371"/>
      <c r="CC910" s="1371"/>
      <c r="CD910" s="1371"/>
      <c r="CE910" s="1371"/>
      <c r="CF910" s="1371"/>
      <c r="CG910" s="1371"/>
      <c r="CH910" s="1371"/>
      <c r="CI910" s="1371"/>
      <c r="CJ910" s="1371"/>
      <c r="CK910" s="1371"/>
      <c r="CL910" s="1371"/>
      <c r="CM910" s="1371"/>
      <c r="CN910" s="1371"/>
      <c r="CO910" s="1371"/>
      <c r="CP910" s="1371"/>
      <c r="CQ910" s="1371"/>
      <c r="CR910" s="1371"/>
      <c r="CS910" s="1371"/>
      <c r="CT910" s="1371"/>
      <c r="CU910" s="1371"/>
      <c r="CV910" s="1371"/>
      <c r="CW910" s="1371"/>
      <c r="CX910" s="1371"/>
      <c r="CY910" s="1371"/>
      <c r="CZ910" s="1371"/>
      <c r="DA910" s="1371"/>
      <c r="DB910" s="1371"/>
      <c r="DC910" s="1371"/>
    </row>
    <row r="911" spans="1:107" x14ac:dyDescent="0.25">
      <c r="A911" s="1371"/>
      <c r="B911" s="1371"/>
      <c r="C911" s="1371"/>
      <c r="D911" s="1371"/>
      <c r="E911" s="1371"/>
      <c r="F911" s="1371"/>
      <c r="G911" s="1371"/>
      <c r="H911" s="1371"/>
      <c r="I911" s="1371"/>
      <c r="J911" s="1371"/>
      <c r="K911" s="1371"/>
      <c r="L911" s="1371"/>
      <c r="M911" s="1371"/>
      <c r="N911" s="1371"/>
      <c r="O911" s="1371"/>
      <c r="P911" s="1371"/>
      <c r="Q911" s="1371"/>
      <c r="R911" s="1371"/>
      <c r="S911" s="1371"/>
      <c r="T911" s="1371"/>
      <c r="U911" s="1371"/>
      <c r="V911" s="1371"/>
      <c r="W911" s="1371"/>
      <c r="X911" s="1371"/>
      <c r="Y911" s="1371"/>
      <c r="Z911" s="1371"/>
      <c r="AA911" s="1371"/>
      <c r="AB911" s="1371"/>
      <c r="AC911" s="1371"/>
      <c r="AD911" s="1371"/>
      <c r="AE911" s="1371"/>
      <c r="AF911" s="1371"/>
      <c r="AG911" s="1371"/>
      <c r="AH911" s="1371"/>
      <c r="AI911" s="1371"/>
      <c r="AJ911" s="1371"/>
      <c r="AK911" s="1371"/>
      <c r="AL911" s="1371"/>
      <c r="AM911" s="1371"/>
      <c r="AN911" s="1371"/>
      <c r="AO911" s="1371"/>
      <c r="AP911" s="1371"/>
      <c r="AQ911" s="1371"/>
      <c r="AR911" s="1371"/>
      <c r="AS911" s="1371"/>
      <c r="AT911" s="1371"/>
      <c r="AU911" s="1371"/>
      <c r="AV911" s="1371"/>
      <c r="AW911" s="1371"/>
      <c r="AX911" s="1371"/>
      <c r="AY911" s="1371"/>
      <c r="AZ911" s="1371"/>
      <c r="BA911" s="1371"/>
      <c r="BB911" s="1371"/>
      <c r="BC911" s="1371"/>
      <c r="BD911" s="1371"/>
      <c r="BE911" s="1371"/>
      <c r="BF911" s="1371"/>
      <c r="BG911" s="1371"/>
      <c r="BH911" s="1371"/>
      <c r="BI911" s="1371"/>
      <c r="BJ911" s="1371"/>
      <c r="BK911" s="1371"/>
      <c r="BL911" s="1371"/>
      <c r="BM911" s="1371"/>
      <c r="BN911" s="1371"/>
      <c r="BO911" s="1371"/>
      <c r="BP911" s="1371"/>
      <c r="BQ911" s="1371"/>
      <c r="BR911" s="1371"/>
      <c r="BS911" s="1371"/>
      <c r="BT911" s="1371"/>
      <c r="BU911" s="1371"/>
      <c r="BV911" s="1371"/>
      <c r="BW911" s="1371"/>
      <c r="BX911" s="1371"/>
      <c r="BY911" s="1371"/>
      <c r="BZ911" s="1371"/>
      <c r="CA911" s="1371"/>
      <c r="CB911" s="1371"/>
      <c r="CC911" s="1371"/>
      <c r="CD911" s="1371"/>
      <c r="CE911" s="1371"/>
      <c r="CF911" s="1371"/>
      <c r="CG911" s="1371"/>
      <c r="CH911" s="1371"/>
      <c r="CI911" s="1371"/>
      <c r="CJ911" s="1371"/>
      <c r="CK911" s="1371"/>
      <c r="CL911" s="1371"/>
      <c r="CM911" s="1371"/>
      <c r="CN911" s="1371"/>
      <c r="CO911" s="1371"/>
      <c r="CP911" s="1371"/>
      <c r="CQ911" s="1371"/>
      <c r="CR911" s="1371"/>
      <c r="CS911" s="1371"/>
      <c r="CT911" s="1371"/>
      <c r="CU911" s="1371"/>
      <c r="CV911" s="1371"/>
      <c r="CW911" s="1371"/>
      <c r="CX911" s="1371"/>
      <c r="CY911" s="1371"/>
      <c r="CZ911" s="1371"/>
      <c r="DA911" s="1371"/>
      <c r="DB911" s="1371"/>
      <c r="DC911" s="1371"/>
    </row>
    <row r="912" spans="1:107" x14ac:dyDescent="0.25">
      <c r="A912" s="1371"/>
      <c r="B912" s="1371"/>
      <c r="C912" s="1371"/>
      <c r="D912" s="1371"/>
      <c r="E912" s="1371"/>
      <c r="F912" s="1371"/>
      <c r="G912" s="1371"/>
      <c r="H912" s="1371"/>
      <c r="I912" s="1371"/>
      <c r="J912" s="1371"/>
      <c r="K912" s="1371"/>
      <c r="L912" s="1371"/>
      <c r="M912" s="1371"/>
      <c r="N912" s="1371"/>
      <c r="O912" s="1371"/>
      <c r="P912" s="1371"/>
      <c r="Q912" s="1371"/>
      <c r="R912" s="1371"/>
      <c r="S912" s="1371"/>
      <c r="T912" s="1371"/>
      <c r="U912" s="1371"/>
      <c r="V912" s="1371"/>
      <c r="W912" s="1371"/>
      <c r="X912" s="1371"/>
      <c r="Y912" s="1371"/>
      <c r="Z912" s="1371"/>
      <c r="AA912" s="1371"/>
      <c r="AB912" s="1371"/>
      <c r="AC912" s="1371"/>
      <c r="AD912" s="1371"/>
      <c r="AE912" s="1371"/>
      <c r="AF912" s="1371"/>
      <c r="AG912" s="1371"/>
      <c r="AH912" s="1371"/>
      <c r="AI912" s="1371"/>
      <c r="AJ912" s="1371"/>
      <c r="AK912" s="1371"/>
      <c r="AL912" s="1371"/>
      <c r="AM912" s="1371"/>
      <c r="AN912" s="1371"/>
      <c r="AO912" s="1371"/>
      <c r="AP912" s="1371"/>
      <c r="AQ912" s="1371"/>
      <c r="AR912" s="1371"/>
      <c r="AS912" s="1371"/>
      <c r="AT912" s="1371"/>
      <c r="AU912" s="1371"/>
      <c r="AV912" s="1371"/>
      <c r="AW912" s="1371"/>
      <c r="AX912" s="1371"/>
      <c r="AY912" s="1371"/>
      <c r="AZ912" s="1371"/>
      <c r="BA912" s="1371"/>
      <c r="BB912" s="1371"/>
      <c r="BC912" s="1371"/>
      <c r="BD912" s="1371"/>
      <c r="BE912" s="1371"/>
      <c r="BF912" s="1371"/>
      <c r="BG912" s="1371"/>
      <c r="BH912" s="1371"/>
      <c r="BI912" s="1371"/>
      <c r="BJ912" s="1371"/>
      <c r="BK912" s="1371"/>
      <c r="BL912" s="1371"/>
      <c r="BM912" s="1371"/>
      <c r="BN912" s="1371"/>
      <c r="BO912" s="1371"/>
      <c r="BP912" s="1371"/>
      <c r="BQ912" s="1371"/>
      <c r="BR912" s="1371"/>
      <c r="BS912" s="1371"/>
      <c r="BT912" s="1371"/>
      <c r="BU912" s="1371"/>
      <c r="BV912" s="1371"/>
      <c r="BW912" s="1371"/>
      <c r="BX912" s="1371"/>
      <c r="BY912" s="1371"/>
      <c r="BZ912" s="1371"/>
      <c r="CA912" s="1371"/>
      <c r="CB912" s="1371"/>
      <c r="CC912" s="1371"/>
      <c r="CD912" s="1371"/>
      <c r="CE912" s="1371"/>
      <c r="CF912" s="1371"/>
      <c r="CG912" s="1371"/>
      <c r="CH912" s="1371"/>
      <c r="CI912" s="1371"/>
      <c r="CJ912" s="1371"/>
      <c r="CK912" s="1371"/>
      <c r="CL912" s="1371"/>
      <c r="CM912" s="1371"/>
      <c r="CN912" s="1371"/>
      <c r="CO912" s="1371"/>
      <c r="CP912" s="1371"/>
      <c r="CQ912" s="1371"/>
      <c r="CR912" s="1371"/>
      <c r="CS912" s="1371"/>
      <c r="CT912" s="1371"/>
      <c r="CU912" s="1371"/>
      <c r="CV912" s="1371"/>
      <c r="CW912" s="1371"/>
      <c r="CX912" s="1371"/>
      <c r="CY912" s="1371"/>
      <c r="CZ912" s="1371"/>
      <c r="DA912" s="1371"/>
      <c r="DB912" s="1371"/>
      <c r="DC912" s="1371"/>
    </row>
    <row r="913" spans="1:107" x14ac:dyDescent="0.25">
      <c r="A913" s="1371"/>
      <c r="B913" s="1371"/>
      <c r="C913" s="1371"/>
      <c r="D913" s="1371"/>
      <c r="E913" s="1371"/>
      <c r="F913" s="1371"/>
      <c r="G913" s="1371"/>
      <c r="H913" s="1371"/>
      <c r="I913" s="1371"/>
      <c r="J913" s="1371"/>
      <c r="K913" s="1371"/>
      <c r="L913" s="1371"/>
      <c r="M913" s="1371"/>
      <c r="N913" s="1371"/>
      <c r="O913" s="1371"/>
      <c r="P913" s="1371"/>
      <c r="Q913" s="1371"/>
      <c r="R913" s="1371"/>
      <c r="S913" s="1371"/>
      <c r="T913" s="1371"/>
      <c r="U913" s="1371"/>
      <c r="V913" s="1371"/>
      <c r="W913" s="1371"/>
      <c r="X913" s="1371"/>
      <c r="Y913" s="1371"/>
      <c r="Z913" s="1371"/>
      <c r="AA913" s="1371"/>
      <c r="AB913" s="1371"/>
      <c r="AC913" s="1371"/>
      <c r="AD913" s="1371"/>
      <c r="AE913" s="1371"/>
      <c r="AF913" s="1371"/>
      <c r="AG913" s="1371"/>
      <c r="AH913" s="1371"/>
      <c r="AI913" s="1371"/>
      <c r="AJ913" s="1371"/>
      <c r="AK913" s="1371"/>
      <c r="AL913" s="1371"/>
      <c r="AM913" s="1371"/>
      <c r="AN913" s="1371"/>
      <c r="AO913" s="1371"/>
      <c r="AP913" s="1371"/>
      <c r="AQ913" s="1371"/>
      <c r="AR913" s="1371"/>
      <c r="AS913" s="1371"/>
      <c r="AT913" s="1371"/>
      <c r="AU913" s="1371"/>
      <c r="AV913" s="1371"/>
      <c r="AW913" s="1371"/>
      <c r="AX913" s="1371"/>
      <c r="AY913" s="1371"/>
      <c r="AZ913" s="1371"/>
      <c r="BA913" s="1371"/>
      <c r="BB913" s="1371"/>
      <c r="BC913" s="1371"/>
      <c r="BD913" s="1371"/>
      <c r="BE913" s="1371"/>
      <c r="BF913" s="1371"/>
      <c r="BG913" s="1371"/>
      <c r="BH913" s="1371"/>
      <c r="BI913" s="1371"/>
      <c r="BJ913" s="1371"/>
      <c r="BK913" s="1371"/>
      <c r="BL913" s="1371"/>
      <c r="BM913" s="1371"/>
      <c r="BN913" s="1371"/>
      <c r="BO913" s="1371"/>
      <c r="BP913" s="1371"/>
      <c r="BQ913" s="1371"/>
      <c r="BR913" s="1371"/>
      <c r="BS913" s="1371"/>
      <c r="BT913" s="1371"/>
      <c r="BU913" s="1371"/>
      <c r="BV913" s="1371"/>
      <c r="BW913" s="1371"/>
      <c r="BX913" s="1371"/>
      <c r="BY913" s="1371"/>
      <c r="BZ913" s="1371"/>
      <c r="CA913" s="1371"/>
      <c r="CB913" s="1371"/>
      <c r="CC913" s="1371"/>
      <c r="CD913" s="1371"/>
      <c r="CE913" s="1371"/>
      <c r="CF913" s="1371"/>
      <c r="CG913" s="1371"/>
      <c r="CH913" s="1371"/>
      <c r="CI913" s="1371"/>
      <c r="CJ913" s="1371"/>
      <c r="CK913" s="1371"/>
      <c r="CL913" s="1371"/>
      <c r="CM913" s="1371"/>
      <c r="CN913" s="1371"/>
      <c r="CO913" s="1371"/>
      <c r="CP913" s="1371"/>
      <c r="CQ913" s="1371"/>
      <c r="CR913" s="1371"/>
      <c r="CS913" s="1371"/>
      <c r="CT913" s="1371"/>
      <c r="CU913" s="1371"/>
      <c r="CV913" s="1371"/>
      <c r="CW913" s="1371"/>
      <c r="CX913" s="1371"/>
      <c r="CY913" s="1371"/>
      <c r="CZ913" s="1371"/>
      <c r="DA913" s="1371"/>
      <c r="DB913" s="1371"/>
      <c r="DC913" s="1371"/>
    </row>
    <row r="914" spans="1:107" x14ac:dyDescent="0.25">
      <c r="A914" s="1371"/>
      <c r="B914" s="1371"/>
      <c r="C914" s="1371"/>
      <c r="D914" s="1371"/>
      <c r="E914" s="1371"/>
      <c r="F914" s="1371"/>
      <c r="G914" s="1371"/>
      <c r="H914" s="1371"/>
      <c r="I914" s="1371"/>
      <c r="J914" s="1371"/>
      <c r="K914" s="1371"/>
      <c r="L914" s="1371"/>
      <c r="M914" s="1371"/>
      <c r="N914" s="1371"/>
      <c r="O914" s="1371"/>
      <c r="P914" s="1371"/>
      <c r="Q914" s="1371"/>
      <c r="R914" s="1371"/>
      <c r="S914" s="1371"/>
      <c r="T914" s="1371"/>
      <c r="U914" s="1371"/>
      <c r="V914" s="1371"/>
      <c r="W914" s="1371"/>
      <c r="X914" s="1371"/>
      <c r="Y914" s="1371"/>
      <c r="Z914" s="1371"/>
      <c r="AA914" s="1371"/>
      <c r="AB914" s="1371"/>
      <c r="AC914" s="1371"/>
      <c r="AD914" s="1371"/>
      <c r="AE914" s="1371"/>
      <c r="AF914" s="1371"/>
      <c r="AG914" s="1371"/>
      <c r="AH914" s="1371"/>
      <c r="AI914" s="1371"/>
      <c r="AJ914" s="1371"/>
      <c r="AK914" s="1371"/>
      <c r="AL914" s="1371"/>
      <c r="AM914" s="1371"/>
      <c r="AN914" s="1371"/>
      <c r="AO914" s="1371"/>
      <c r="AP914" s="1371"/>
      <c r="AQ914" s="1371"/>
      <c r="AR914" s="1371"/>
      <c r="AS914" s="1371"/>
      <c r="AT914" s="1371"/>
      <c r="AU914" s="1371"/>
      <c r="AV914" s="1371"/>
      <c r="AW914" s="1371"/>
      <c r="AX914" s="1371"/>
      <c r="AY914" s="1371"/>
      <c r="AZ914" s="1371"/>
      <c r="BA914" s="1371"/>
      <c r="BB914" s="1371"/>
      <c r="BC914" s="1371"/>
      <c r="BD914" s="1371"/>
      <c r="BE914" s="1371"/>
      <c r="BF914" s="1371"/>
      <c r="BG914" s="1371"/>
      <c r="BH914" s="1371"/>
      <c r="BI914" s="1371"/>
      <c r="BJ914" s="1371"/>
      <c r="BK914" s="1371"/>
      <c r="BL914" s="1371"/>
      <c r="BM914" s="1371"/>
      <c r="BN914" s="1371"/>
      <c r="BO914" s="1371"/>
      <c r="BP914" s="1371"/>
      <c r="BQ914" s="1371"/>
      <c r="BR914" s="1371"/>
      <c r="BS914" s="1371"/>
      <c r="BT914" s="1371"/>
      <c r="BU914" s="1371"/>
      <c r="BV914" s="1371"/>
      <c r="BW914" s="1371"/>
      <c r="BX914" s="1371"/>
      <c r="BY914" s="1371"/>
      <c r="BZ914" s="1371"/>
      <c r="CA914" s="1371"/>
      <c r="CB914" s="1371"/>
      <c r="CC914" s="1371"/>
      <c r="CD914" s="1371"/>
      <c r="CE914" s="1371"/>
      <c r="CF914" s="1371"/>
      <c r="CG914" s="1371"/>
      <c r="CH914" s="1371"/>
      <c r="CI914" s="1371"/>
      <c r="CJ914" s="1371"/>
      <c r="CK914" s="1371"/>
      <c r="CL914" s="1371"/>
      <c r="CM914" s="1371"/>
      <c r="CN914" s="1371"/>
      <c r="CO914" s="1371"/>
      <c r="CP914" s="1371"/>
      <c r="CQ914" s="1371"/>
      <c r="CR914" s="1371"/>
      <c r="CS914" s="1371"/>
      <c r="CT914" s="1371"/>
      <c r="CU914" s="1371"/>
      <c r="CV914" s="1371"/>
      <c r="CW914" s="1371"/>
      <c r="CX914" s="1371"/>
      <c r="CY914" s="1371"/>
      <c r="CZ914" s="1371"/>
      <c r="DA914" s="1371"/>
      <c r="DB914" s="1371"/>
      <c r="DC914" s="1371"/>
    </row>
    <row r="915" spans="1:107" x14ac:dyDescent="0.25">
      <c r="A915" s="1371"/>
      <c r="B915" s="1371"/>
      <c r="C915" s="1371"/>
      <c r="D915" s="1371"/>
      <c r="E915" s="1371"/>
      <c r="F915" s="1371"/>
      <c r="G915" s="1371"/>
      <c r="H915" s="1371"/>
      <c r="I915" s="1371"/>
      <c r="J915" s="1371"/>
      <c r="K915" s="1371"/>
      <c r="L915" s="1371"/>
      <c r="M915" s="1371"/>
      <c r="N915" s="1371"/>
      <c r="O915" s="1371"/>
      <c r="P915" s="1371"/>
      <c r="Q915" s="1371"/>
      <c r="R915" s="1371"/>
      <c r="S915" s="1371"/>
      <c r="T915" s="1371"/>
      <c r="U915" s="1371"/>
      <c r="V915" s="1371"/>
      <c r="W915" s="1371"/>
      <c r="X915" s="1371"/>
      <c r="Y915" s="1371"/>
      <c r="Z915" s="1371"/>
      <c r="AA915" s="1371"/>
      <c r="AB915" s="1371"/>
      <c r="AC915" s="1371"/>
      <c r="AD915" s="1371"/>
      <c r="AE915" s="1371"/>
      <c r="AF915" s="1371"/>
      <c r="AG915" s="1371"/>
      <c r="AH915" s="1371"/>
      <c r="AI915" s="1371"/>
      <c r="AJ915" s="1371"/>
      <c r="AK915" s="1371"/>
      <c r="AL915" s="1371"/>
      <c r="AM915" s="1371"/>
      <c r="AN915" s="1371"/>
      <c r="AO915" s="1371"/>
      <c r="AP915" s="1371"/>
      <c r="AQ915" s="1371"/>
      <c r="AR915" s="1371"/>
      <c r="AS915" s="1371"/>
      <c r="AT915" s="1371"/>
      <c r="AU915" s="1371"/>
      <c r="AV915" s="1371"/>
      <c r="AW915" s="1371"/>
      <c r="AX915" s="1371"/>
      <c r="AY915" s="1371"/>
      <c r="AZ915" s="1371"/>
      <c r="BA915" s="1371"/>
      <c r="BB915" s="1371"/>
      <c r="BC915" s="1371"/>
      <c r="BD915" s="1371"/>
      <c r="BE915" s="1371"/>
      <c r="BF915" s="1371"/>
      <c r="BG915" s="1371"/>
      <c r="BH915" s="1371"/>
      <c r="BI915" s="1371"/>
      <c r="BJ915" s="1371"/>
      <c r="BK915" s="1371"/>
      <c r="BL915" s="1371"/>
      <c r="BM915" s="1371"/>
      <c r="BN915" s="1371"/>
      <c r="BO915" s="1371"/>
      <c r="BP915" s="1371"/>
      <c r="BQ915" s="1371"/>
      <c r="BR915" s="1371"/>
      <c r="BS915" s="1371"/>
      <c r="BT915" s="1371"/>
      <c r="BU915" s="1371"/>
      <c r="BV915" s="1371"/>
      <c r="BW915" s="1371"/>
      <c r="BX915" s="1371"/>
      <c r="BY915" s="1371"/>
      <c r="BZ915" s="1371"/>
      <c r="CA915" s="1371"/>
      <c r="CB915" s="1371"/>
      <c r="CC915" s="1371"/>
      <c r="CD915" s="1371"/>
      <c r="CE915" s="1371"/>
      <c r="CF915" s="1371"/>
      <c r="CG915" s="1371"/>
      <c r="CH915" s="1371"/>
      <c r="CI915" s="1371"/>
      <c r="CJ915" s="1371"/>
      <c r="CK915" s="1371"/>
      <c r="CL915" s="1371"/>
      <c r="CM915" s="1371"/>
      <c r="CN915" s="1371"/>
      <c r="CO915" s="1371"/>
      <c r="CP915" s="1371"/>
      <c r="CQ915" s="1371"/>
      <c r="CR915" s="1371"/>
      <c r="CS915" s="1371"/>
      <c r="CT915" s="1371"/>
      <c r="CU915" s="1371"/>
      <c r="CV915" s="1371"/>
      <c r="CW915" s="1371"/>
      <c r="CX915" s="1371"/>
      <c r="CY915" s="1371"/>
      <c r="CZ915" s="1371"/>
      <c r="DA915" s="1371"/>
      <c r="DB915" s="1371"/>
      <c r="DC915" s="1371"/>
    </row>
    <row r="916" spans="1:107" x14ac:dyDescent="0.25">
      <c r="A916" s="1371"/>
      <c r="B916" s="1371"/>
      <c r="C916" s="1371"/>
      <c r="D916" s="1371"/>
      <c r="E916" s="1371"/>
      <c r="F916" s="1371"/>
      <c r="G916" s="1371"/>
      <c r="H916" s="1371"/>
      <c r="I916" s="1371"/>
      <c r="J916" s="1371"/>
      <c r="K916" s="1371"/>
      <c r="L916" s="1371"/>
      <c r="M916" s="1371"/>
      <c r="N916" s="1371"/>
      <c r="O916" s="1371"/>
      <c r="P916" s="1371"/>
      <c r="Q916" s="1371"/>
      <c r="R916" s="1371"/>
      <c r="S916" s="1371"/>
      <c r="T916" s="1371"/>
      <c r="U916" s="1371"/>
      <c r="V916" s="1371"/>
      <c r="W916" s="1371"/>
      <c r="X916" s="1371"/>
      <c r="Y916" s="1371"/>
      <c r="Z916" s="1371"/>
      <c r="AA916" s="1371"/>
      <c r="AB916" s="1371"/>
      <c r="AC916" s="1371"/>
      <c r="AD916" s="1371"/>
      <c r="AE916" s="1371"/>
      <c r="AF916" s="1371"/>
      <c r="AG916" s="1371"/>
      <c r="AH916" s="1371"/>
      <c r="AI916" s="1371"/>
      <c r="AJ916" s="1371"/>
      <c r="AK916" s="1371"/>
      <c r="AL916" s="1371"/>
      <c r="AM916" s="1371"/>
      <c r="AN916" s="1371"/>
      <c r="AO916" s="1371"/>
      <c r="AP916" s="1371"/>
      <c r="AQ916" s="1371"/>
      <c r="AR916" s="1371"/>
      <c r="AS916" s="1371"/>
      <c r="AT916" s="1371"/>
      <c r="AU916" s="1371"/>
      <c r="AV916" s="1371"/>
      <c r="AW916" s="1371"/>
      <c r="AX916" s="1371"/>
      <c r="AY916" s="1371"/>
      <c r="AZ916" s="1371"/>
      <c r="BA916" s="1371"/>
      <c r="BB916" s="1371"/>
      <c r="BC916" s="1371"/>
      <c r="BD916" s="1371"/>
      <c r="BE916" s="1371"/>
      <c r="BF916" s="1371"/>
      <c r="BG916" s="1371"/>
      <c r="BH916" s="1371"/>
      <c r="BI916" s="1371"/>
      <c r="BJ916" s="1371"/>
      <c r="BK916" s="1371"/>
      <c r="BL916" s="1371"/>
      <c r="BM916" s="1371"/>
      <c r="BN916" s="1371"/>
      <c r="BO916" s="1371"/>
      <c r="BP916" s="1371"/>
      <c r="BQ916" s="1371"/>
      <c r="BR916" s="1371"/>
      <c r="BS916" s="1371"/>
      <c r="BT916" s="1371"/>
      <c r="BU916" s="1371"/>
      <c r="BV916" s="1371"/>
      <c r="BW916" s="1371"/>
      <c r="BX916" s="1371"/>
      <c r="BY916" s="1371"/>
      <c r="BZ916" s="1371"/>
      <c r="CA916" s="1371"/>
      <c r="CB916" s="1371"/>
      <c r="CC916" s="1371"/>
      <c r="CD916" s="1371"/>
      <c r="CE916" s="1371"/>
      <c r="CF916" s="1371"/>
      <c r="CG916" s="1371"/>
      <c r="CH916" s="1371"/>
      <c r="CI916" s="1371"/>
      <c r="CJ916" s="1371"/>
      <c r="CK916" s="1371"/>
      <c r="CL916" s="1371"/>
      <c r="CM916" s="1371"/>
      <c r="CN916" s="1371"/>
      <c r="CO916" s="1371"/>
      <c r="CP916" s="1371"/>
      <c r="CQ916" s="1371"/>
      <c r="CR916" s="1371"/>
      <c r="CS916" s="1371"/>
      <c r="CT916" s="1371"/>
      <c r="CU916" s="1371"/>
      <c r="CV916" s="1371"/>
      <c r="CW916" s="1371"/>
      <c r="CX916" s="1371"/>
      <c r="CY916" s="1371"/>
      <c r="CZ916" s="1371"/>
      <c r="DA916" s="1371"/>
      <c r="DB916" s="1371"/>
      <c r="DC916" s="1371"/>
    </row>
    <row r="917" spans="1:107" x14ac:dyDescent="0.25">
      <c r="A917" s="1371"/>
      <c r="B917" s="1371"/>
      <c r="C917" s="1371"/>
      <c r="D917" s="1371"/>
      <c r="E917" s="1371"/>
      <c r="F917" s="1371"/>
      <c r="G917" s="1371"/>
      <c r="H917" s="1371"/>
      <c r="I917" s="1371"/>
      <c r="J917" s="1371"/>
      <c r="K917" s="1371"/>
      <c r="L917" s="1371"/>
      <c r="M917" s="1371"/>
      <c r="N917" s="1371"/>
      <c r="O917" s="1371"/>
      <c r="P917" s="1371"/>
      <c r="Q917" s="1371"/>
      <c r="R917" s="1371"/>
      <c r="S917" s="1371"/>
      <c r="T917" s="1371"/>
      <c r="U917" s="1371"/>
      <c r="V917" s="1371"/>
      <c r="W917" s="1371"/>
      <c r="X917" s="1371"/>
      <c r="Y917" s="1371"/>
      <c r="Z917" s="1371"/>
      <c r="AA917" s="1371"/>
      <c r="AB917" s="1371"/>
      <c r="AC917" s="1371"/>
      <c r="AD917" s="1371"/>
      <c r="AE917" s="1371"/>
      <c r="AF917" s="1371"/>
      <c r="AG917" s="1371"/>
      <c r="AH917" s="1371"/>
      <c r="AI917" s="1371"/>
      <c r="AJ917" s="1371"/>
      <c r="AK917" s="1371"/>
      <c r="AL917" s="1371"/>
      <c r="AM917" s="1371"/>
      <c r="AN917" s="1371"/>
      <c r="AO917" s="1371"/>
      <c r="AP917" s="1371"/>
      <c r="AQ917" s="1371"/>
      <c r="AR917" s="1371"/>
      <c r="AS917" s="1371"/>
      <c r="AT917" s="1371"/>
      <c r="AU917" s="1371"/>
      <c r="AV917" s="1371"/>
      <c r="AW917" s="1371"/>
      <c r="AX917" s="1371"/>
      <c r="AY917" s="1371"/>
      <c r="AZ917" s="1371"/>
      <c r="BA917" s="1371"/>
      <c r="BB917" s="1371"/>
      <c r="BC917" s="1371"/>
      <c r="BD917" s="1371"/>
      <c r="BE917" s="1371"/>
      <c r="BF917" s="1371"/>
      <c r="BG917" s="1371"/>
      <c r="BH917" s="1371"/>
      <c r="BI917" s="1371"/>
      <c r="BJ917" s="1371"/>
      <c r="BK917" s="1371"/>
      <c r="BL917" s="1371"/>
      <c r="BM917" s="1371"/>
      <c r="BN917" s="1371"/>
      <c r="BO917" s="1371"/>
      <c r="BP917" s="1371"/>
      <c r="BQ917" s="1371"/>
      <c r="BR917" s="1371"/>
      <c r="BS917" s="1371"/>
      <c r="BT917" s="1371"/>
      <c r="BU917" s="1371"/>
      <c r="BV917" s="1371"/>
      <c r="BW917" s="1371"/>
      <c r="BX917" s="1371"/>
      <c r="BY917" s="1371"/>
      <c r="BZ917" s="1371"/>
      <c r="CA917" s="1371"/>
      <c r="CB917" s="1371"/>
      <c r="CC917" s="1371"/>
      <c r="CD917" s="1371"/>
      <c r="CE917" s="1371"/>
      <c r="CF917" s="1371"/>
      <c r="CG917" s="1371"/>
      <c r="CH917" s="1371"/>
      <c r="CI917" s="1371"/>
      <c r="CJ917" s="1371"/>
      <c r="CK917" s="1371"/>
      <c r="CL917" s="1371"/>
      <c r="CM917" s="1371"/>
      <c r="CN917" s="1371"/>
      <c r="CO917" s="1371"/>
      <c r="CP917" s="1371"/>
      <c r="CQ917" s="1371"/>
      <c r="CR917" s="1371"/>
      <c r="CS917" s="1371"/>
      <c r="CT917" s="1371"/>
      <c r="CU917" s="1371"/>
      <c r="CV917" s="1371"/>
      <c r="CW917" s="1371"/>
      <c r="CX917" s="1371"/>
      <c r="CY917" s="1371"/>
      <c r="CZ917" s="1371"/>
      <c r="DA917" s="1371"/>
      <c r="DB917" s="1371"/>
      <c r="DC917" s="1371"/>
    </row>
    <row r="918" spans="1:107" x14ac:dyDescent="0.25">
      <c r="A918" s="1371"/>
      <c r="B918" s="1371"/>
      <c r="C918" s="1371"/>
      <c r="D918" s="1371"/>
      <c r="E918" s="1371"/>
      <c r="F918" s="1371"/>
      <c r="G918" s="1371"/>
      <c r="H918" s="1371"/>
      <c r="I918" s="1371"/>
      <c r="J918" s="1371"/>
      <c r="K918" s="1371"/>
      <c r="L918" s="1371"/>
      <c r="M918" s="1371"/>
      <c r="N918" s="1371"/>
      <c r="O918" s="1371"/>
      <c r="P918" s="1371"/>
      <c r="Q918" s="1371"/>
      <c r="R918" s="1371"/>
      <c r="S918" s="1371"/>
      <c r="T918" s="1371"/>
      <c r="U918" s="1371"/>
      <c r="V918" s="1371"/>
      <c r="W918" s="1371"/>
      <c r="X918" s="1371"/>
      <c r="Y918" s="1371"/>
      <c r="Z918" s="1371"/>
      <c r="AA918" s="1371"/>
      <c r="AB918" s="1371"/>
      <c r="AC918" s="1371"/>
      <c r="AD918" s="1371"/>
      <c r="AE918" s="1371"/>
      <c r="AF918" s="1371"/>
      <c r="AG918" s="1371"/>
      <c r="AH918" s="1371"/>
      <c r="AI918" s="1371"/>
      <c r="AJ918" s="1371"/>
      <c r="AK918" s="1371"/>
      <c r="AL918" s="1371"/>
      <c r="AM918" s="1371"/>
      <c r="AN918" s="1371"/>
      <c r="AO918" s="1371"/>
      <c r="AP918" s="1371"/>
      <c r="AQ918" s="1371"/>
      <c r="AR918" s="1371"/>
      <c r="AS918" s="1371"/>
      <c r="AT918" s="1371"/>
      <c r="AU918" s="1371"/>
      <c r="AV918" s="1371"/>
      <c r="AW918" s="1371"/>
      <c r="AX918" s="1371"/>
      <c r="AY918" s="1371"/>
      <c r="AZ918" s="1371"/>
      <c r="BA918" s="1371"/>
      <c r="BB918" s="1371"/>
      <c r="BC918" s="1371"/>
      <c r="BD918" s="1371"/>
      <c r="BE918" s="1371"/>
      <c r="BF918" s="1371"/>
      <c r="BG918" s="1371"/>
      <c r="BH918" s="1371"/>
      <c r="BI918" s="1371"/>
      <c r="BJ918" s="1371"/>
      <c r="BK918" s="1371"/>
      <c r="BL918" s="1371"/>
      <c r="BM918" s="1371"/>
      <c r="BN918" s="1371"/>
      <c r="BO918" s="1371"/>
      <c r="BP918" s="1371"/>
      <c r="BQ918" s="1371"/>
      <c r="BR918" s="1371"/>
      <c r="BS918" s="1371"/>
      <c r="BT918" s="1371"/>
      <c r="BU918" s="1371"/>
      <c r="BV918" s="1371"/>
      <c r="BW918" s="1371"/>
      <c r="BX918" s="1371"/>
      <c r="BY918" s="1371"/>
      <c r="BZ918" s="1371"/>
      <c r="CA918" s="1371"/>
      <c r="CB918" s="1371"/>
      <c r="CC918" s="1371"/>
      <c r="CD918" s="1371"/>
      <c r="CE918" s="1371"/>
      <c r="CF918" s="1371"/>
      <c r="CG918" s="1371"/>
      <c r="CH918" s="1371"/>
      <c r="CI918" s="1371"/>
      <c r="CJ918" s="1371"/>
      <c r="CK918" s="1371"/>
      <c r="CL918" s="1371"/>
      <c r="CM918" s="1371"/>
      <c r="CN918" s="1371"/>
      <c r="CO918" s="1371"/>
      <c r="CP918" s="1371"/>
      <c r="CQ918" s="1371"/>
      <c r="CR918" s="1371"/>
      <c r="CS918" s="1371"/>
      <c r="CT918" s="1371"/>
      <c r="CU918" s="1371"/>
      <c r="CV918" s="1371"/>
      <c r="CW918" s="1371"/>
      <c r="CX918" s="1371"/>
      <c r="CY918" s="1371"/>
      <c r="CZ918" s="1371"/>
      <c r="DA918" s="1371"/>
      <c r="DB918" s="1371"/>
      <c r="DC918" s="1371"/>
    </row>
    <row r="919" spans="1:107" x14ac:dyDescent="0.25">
      <c r="A919" s="1371"/>
      <c r="B919" s="1371"/>
      <c r="C919" s="1371"/>
      <c r="D919" s="1371"/>
      <c r="E919" s="1371"/>
      <c r="F919" s="1371"/>
      <c r="G919" s="1371"/>
      <c r="H919" s="1371"/>
      <c r="I919" s="1371"/>
      <c r="J919" s="1371"/>
      <c r="K919" s="1371"/>
      <c r="L919" s="1371"/>
      <c r="M919" s="1371"/>
      <c r="N919" s="1371"/>
      <c r="O919" s="1371"/>
      <c r="P919" s="1371"/>
      <c r="Q919" s="1371"/>
      <c r="R919" s="1371"/>
      <c r="S919" s="1371"/>
      <c r="T919" s="1371"/>
      <c r="U919" s="1371"/>
      <c r="V919" s="1371"/>
      <c r="W919" s="1371"/>
      <c r="X919" s="1371"/>
      <c r="Y919" s="1371"/>
      <c r="Z919" s="1371"/>
      <c r="AA919" s="1371"/>
      <c r="AB919" s="1371"/>
      <c r="AC919" s="1371"/>
      <c r="AD919" s="1371"/>
      <c r="AE919" s="1371"/>
      <c r="AF919" s="1371"/>
      <c r="AG919" s="1371"/>
      <c r="AH919" s="1371"/>
      <c r="AI919" s="1371"/>
      <c r="AJ919" s="1371"/>
      <c r="AK919" s="1371"/>
      <c r="AL919" s="1371"/>
      <c r="AM919" s="1371"/>
      <c r="AN919" s="1371"/>
      <c r="AO919" s="1371"/>
      <c r="AP919" s="1371"/>
      <c r="AQ919" s="1371"/>
      <c r="AR919" s="1371"/>
      <c r="AS919" s="1371"/>
      <c r="AT919" s="1371"/>
      <c r="AU919" s="1371"/>
      <c r="AV919" s="1371"/>
      <c r="AW919" s="1371"/>
      <c r="AX919" s="1371"/>
      <c r="AY919" s="1371"/>
      <c r="AZ919" s="1371"/>
      <c r="BA919" s="1371"/>
      <c r="BB919" s="1371"/>
      <c r="BC919" s="1371"/>
      <c r="BD919" s="1371"/>
      <c r="BE919" s="1371"/>
      <c r="BF919" s="1371"/>
      <c r="BG919" s="1371"/>
      <c r="BH919" s="1371"/>
      <c r="BI919" s="1371"/>
      <c r="BJ919" s="1371"/>
      <c r="BK919" s="1371"/>
      <c r="BL919" s="1371"/>
      <c r="BM919" s="1371"/>
      <c r="BN919" s="1371"/>
      <c r="BO919" s="1371"/>
      <c r="BP919" s="1371"/>
      <c r="BQ919" s="1371"/>
      <c r="BR919" s="1371"/>
      <c r="BS919" s="1371"/>
      <c r="BT919" s="1371"/>
      <c r="BU919" s="1371"/>
      <c r="BV919" s="1371"/>
      <c r="BW919" s="1371"/>
      <c r="BX919" s="1371"/>
      <c r="BY919" s="1371"/>
      <c r="BZ919" s="1371"/>
      <c r="CA919" s="1371"/>
      <c r="CB919" s="1371"/>
      <c r="CC919" s="1371"/>
      <c r="CD919" s="1371"/>
      <c r="CE919" s="1371"/>
      <c r="CF919" s="1371"/>
      <c r="CG919" s="1371"/>
      <c r="CH919" s="1371"/>
      <c r="CI919" s="1371"/>
      <c r="CJ919" s="1371"/>
      <c r="CK919" s="1371"/>
      <c r="CL919" s="1371"/>
      <c r="CM919" s="1371"/>
      <c r="CN919" s="1371"/>
      <c r="CO919" s="1371"/>
      <c r="CP919" s="1371"/>
      <c r="CQ919" s="1371"/>
      <c r="CR919" s="1371"/>
      <c r="CS919" s="1371"/>
      <c r="CT919" s="1371"/>
      <c r="CU919" s="1371"/>
      <c r="CV919" s="1371"/>
      <c r="CW919" s="1371"/>
      <c r="CX919" s="1371"/>
      <c r="CY919" s="1371"/>
      <c r="CZ919" s="1371"/>
      <c r="DA919" s="1371"/>
      <c r="DB919" s="1371"/>
      <c r="DC919" s="1371"/>
    </row>
    <row r="920" spans="1:107" x14ac:dyDescent="0.25">
      <c r="A920" s="1371"/>
      <c r="B920" s="1371"/>
      <c r="C920" s="1371"/>
      <c r="D920" s="1371"/>
      <c r="E920" s="1371"/>
      <c r="F920" s="1371"/>
      <c r="G920" s="1371"/>
      <c r="H920" s="1371"/>
      <c r="I920" s="1371"/>
      <c r="J920" s="1371"/>
      <c r="K920" s="1371"/>
      <c r="L920" s="1371"/>
      <c r="M920" s="1371"/>
      <c r="N920" s="1371"/>
      <c r="O920" s="1371"/>
      <c r="P920" s="1371"/>
      <c r="Q920" s="1371"/>
      <c r="R920" s="1371"/>
      <c r="S920" s="1371"/>
      <c r="T920" s="1371"/>
      <c r="U920" s="1371"/>
      <c r="V920" s="1371"/>
      <c r="W920" s="1371"/>
      <c r="X920" s="1371"/>
      <c r="Y920" s="1371"/>
      <c r="Z920" s="1371"/>
      <c r="AA920" s="1371"/>
      <c r="AB920" s="1371"/>
      <c r="AC920" s="1371"/>
      <c r="AD920" s="1371"/>
      <c r="AE920" s="1371"/>
      <c r="AF920" s="1371"/>
      <c r="AG920" s="1371"/>
      <c r="AH920" s="1371"/>
      <c r="AI920" s="1371"/>
      <c r="AJ920" s="1371"/>
      <c r="AK920" s="1371"/>
      <c r="AL920" s="1371"/>
      <c r="AM920" s="1371"/>
      <c r="AN920" s="1371"/>
      <c r="AO920" s="1371"/>
      <c r="AP920" s="1371"/>
      <c r="AQ920" s="1371"/>
      <c r="AR920" s="1371"/>
      <c r="AS920" s="1371"/>
      <c r="AT920" s="1371"/>
      <c r="AU920" s="1371"/>
      <c r="AV920" s="1371"/>
      <c r="AW920" s="1371"/>
      <c r="AX920" s="1371"/>
      <c r="AY920" s="1371"/>
      <c r="AZ920" s="1371"/>
      <c r="BA920" s="1371"/>
      <c r="BB920" s="1371"/>
      <c r="BC920" s="1371"/>
      <c r="BD920" s="1371"/>
      <c r="BE920" s="1371"/>
      <c r="BF920" s="1371"/>
      <c r="BG920" s="1371"/>
      <c r="BH920" s="1371"/>
      <c r="BI920" s="1371"/>
      <c r="BJ920" s="1371"/>
      <c r="BK920" s="1371"/>
      <c r="BL920" s="1371"/>
      <c r="BM920" s="1371"/>
      <c r="BN920" s="1371"/>
      <c r="BO920" s="1371"/>
      <c r="BP920" s="1371"/>
      <c r="BQ920" s="1371"/>
      <c r="BR920" s="1371"/>
      <c r="BS920" s="1371"/>
      <c r="BT920" s="1371"/>
      <c r="BU920" s="1371"/>
      <c r="BV920" s="1371"/>
      <c r="BW920" s="1371"/>
      <c r="BX920" s="1371"/>
      <c r="BY920" s="1371"/>
      <c r="BZ920" s="1371"/>
      <c r="CA920" s="1371"/>
      <c r="CB920" s="1371"/>
      <c r="CC920" s="1371"/>
      <c r="CD920" s="1371"/>
      <c r="CE920" s="1371"/>
      <c r="CF920" s="1371"/>
      <c r="CG920" s="1371"/>
      <c r="CH920" s="1371"/>
      <c r="CI920" s="1371"/>
      <c r="CJ920" s="1371"/>
      <c r="CK920" s="1371"/>
      <c r="CL920" s="1371"/>
      <c r="CM920" s="1371"/>
      <c r="CN920" s="1371"/>
      <c r="CO920" s="1371"/>
      <c r="CP920" s="1371"/>
      <c r="CQ920" s="1371"/>
      <c r="CR920" s="1371"/>
      <c r="CS920" s="1371"/>
      <c r="CT920" s="1371"/>
      <c r="CU920" s="1371"/>
      <c r="CV920" s="1371"/>
      <c r="CW920" s="1371"/>
      <c r="CX920" s="1371"/>
      <c r="CY920" s="1371"/>
      <c r="CZ920" s="1371"/>
      <c r="DA920" s="1371"/>
      <c r="DB920" s="1371"/>
      <c r="DC920" s="1371"/>
    </row>
    <row r="921" spans="1:107" x14ac:dyDescent="0.25">
      <c r="A921" s="1371"/>
      <c r="B921" s="1371"/>
      <c r="C921" s="1371"/>
      <c r="D921" s="1371"/>
      <c r="E921" s="1371"/>
      <c r="F921" s="1371"/>
      <c r="G921" s="1371"/>
      <c r="H921" s="1371"/>
      <c r="I921" s="1371"/>
      <c r="J921" s="1371"/>
      <c r="K921" s="1371"/>
      <c r="L921" s="1371"/>
      <c r="M921" s="1371"/>
      <c r="N921" s="1371"/>
      <c r="O921" s="1371"/>
      <c r="P921" s="1371"/>
      <c r="Q921" s="1371"/>
      <c r="R921" s="1371"/>
      <c r="S921" s="1371"/>
      <c r="T921" s="1371"/>
      <c r="U921" s="1371"/>
      <c r="V921" s="1371"/>
      <c r="W921" s="1371"/>
      <c r="X921" s="1371"/>
      <c r="Y921" s="1371"/>
      <c r="Z921" s="1371"/>
      <c r="AA921" s="1371"/>
      <c r="AB921" s="1371"/>
      <c r="AC921" s="1371"/>
      <c r="AD921" s="1371"/>
      <c r="AE921" s="1371"/>
      <c r="AF921" s="1371"/>
      <c r="AG921" s="1371"/>
      <c r="AH921" s="1371"/>
      <c r="AI921" s="1371"/>
      <c r="AJ921" s="1371"/>
      <c r="AK921" s="1371"/>
      <c r="AL921" s="1371"/>
      <c r="AM921" s="1371"/>
      <c r="AN921" s="1371"/>
      <c r="AO921" s="1371"/>
      <c r="AP921" s="1371"/>
      <c r="AQ921" s="1371"/>
      <c r="AR921" s="1371"/>
      <c r="AS921" s="1371"/>
      <c r="AT921" s="1371"/>
      <c r="AU921" s="1371"/>
      <c r="AV921" s="1371"/>
      <c r="AW921" s="1371"/>
      <c r="AX921" s="1371"/>
      <c r="AY921" s="1371"/>
      <c r="AZ921" s="1371"/>
      <c r="BA921" s="1371"/>
      <c r="BB921" s="1371"/>
      <c r="BC921" s="1371"/>
      <c r="BD921" s="1371"/>
      <c r="BE921" s="1371"/>
      <c r="BF921" s="1371"/>
      <c r="BG921" s="1371"/>
      <c r="BH921" s="1371"/>
      <c r="BI921" s="1371"/>
      <c r="BJ921" s="1371"/>
      <c r="BK921" s="1371"/>
      <c r="BL921" s="1371"/>
      <c r="BM921" s="1371"/>
      <c r="BN921" s="1371"/>
      <c r="BO921" s="1371"/>
      <c r="BP921" s="1371"/>
      <c r="BQ921" s="1371"/>
      <c r="BR921" s="1371"/>
      <c r="BS921" s="1371"/>
      <c r="BT921" s="1371"/>
      <c r="BU921" s="1371"/>
      <c r="BV921" s="1371"/>
      <c r="BW921" s="1371"/>
      <c r="BX921" s="1371"/>
      <c r="BY921" s="1371"/>
      <c r="BZ921" s="1371"/>
      <c r="CA921" s="1371"/>
      <c r="CB921" s="1371"/>
      <c r="CC921" s="1371"/>
      <c r="CD921" s="1371"/>
      <c r="CE921" s="1371"/>
      <c r="CF921" s="1371"/>
      <c r="CG921" s="1371"/>
      <c r="CH921" s="1371"/>
      <c r="CI921" s="1371"/>
      <c r="CJ921" s="1371"/>
      <c r="CK921" s="1371"/>
      <c r="CL921" s="1371"/>
      <c r="CM921" s="1371"/>
      <c r="CN921" s="1371"/>
      <c r="CO921" s="1371"/>
      <c r="CP921" s="1371"/>
      <c r="CQ921" s="1371"/>
      <c r="CR921" s="1371"/>
      <c r="CS921" s="1371"/>
      <c r="CT921" s="1371"/>
      <c r="CU921" s="1371"/>
      <c r="CV921" s="1371"/>
      <c r="CW921" s="1371"/>
      <c r="CX921" s="1371"/>
      <c r="CY921" s="1371"/>
      <c r="CZ921" s="1371"/>
      <c r="DA921" s="1371"/>
      <c r="DB921" s="1371"/>
      <c r="DC921" s="1371"/>
    </row>
    <row r="922" spans="1:107" x14ac:dyDescent="0.25">
      <c r="A922" s="1371"/>
      <c r="B922" s="1371"/>
      <c r="C922" s="1371"/>
      <c r="D922" s="1371"/>
      <c r="E922" s="1371"/>
      <c r="F922" s="1371"/>
      <c r="G922" s="1371"/>
      <c r="H922" s="1371"/>
      <c r="I922" s="1371"/>
      <c r="J922" s="1371"/>
      <c r="K922" s="1371"/>
      <c r="L922" s="1371"/>
      <c r="M922" s="1371"/>
      <c r="N922" s="1371"/>
      <c r="O922" s="1371"/>
      <c r="P922" s="1371"/>
      <c r="Q922" s="1371"/>
      <c r="R922" s="1371"/>
      <c r="S922" s="1371"/>
      <c r="T922" s="1371"/>
      <c r="U922" s="1371"/>
      <c r="V922" s="1371"/>
      <c r="W922" s="1371"/>
      <c r="X922" s="1371"/>
      <c r="Y922" s="1371"/>
      <c r="Z922" s="1371"/>
      <c r="AA922" s="1371"/>
      <c r="AB922" s="1371"/>
      <c r="AC922" s="1371"/>
      <c r="AD922" s="1371"/>
      <c r="AE922" s="1371"/>
      <c r="AF922" s="1371"/>
      <c r="AG922" s="1371"/>
      <c r="AH922" s="1371"/>
      <c r="AI922" s="1371"/>
      <c r="AJ922" s="1371"/>
      <c r="AK922" s="1371"/>
      <c r="AL922" s="1371"/>
      <c r="AM922" s="1371"/>
      <c r="AN922" s="1371"/>
      <c r="AO922" s="1371"/>
      <c r="AP922" s="1371"/>
      <c r="AQ922" s="1371"/>
      <c r="AR922" s="1371"/>
      <c r="AS922" s="1371"/>
      <c r="AT922" s="1371"/>
      <c r="AU922" s="1371"/>
      <c r="AV922" s="1371"/>
      <c r="AW922" s="1371"/>
      <c r="AX922" s="1371"/>
      <c r="AY922" s="1371"/>
      <c r="AZ922" s="1371"/>
      <c r="BA922" s="1371"/>
      <c r="BB922" s="1371"/>
      <c r="BC922" s="1371"/>
      <c r="BD922" s="1371"/>
      <c r="BE922" s="1371"/>
      <c r="BF922" s="1371"/>
      <c r="BG922" s="1371"/>
      <c r="BH922" s="1371"/>
      <c r="BI922" s="1371"/>
      <c r="BJ922" s="1371"/>
      <c r="BK922" s="1371"/>
      <c r="BL922" s="1371"/>
      <c r="BM922" s="1371"/>
      <c r="BN922" s="1371"/>
      <c r="BO922" s="1371"/>
      <c r="BP922" s="1371"/>
      <c r="BQ922" s="1371"/>
      <c r="BR922" s="1371"/>
      <c r="BS922" s="1371"/>
      <c r="BT922" s="1371"/>
      <c r="BU922" s="1371"/>
      <c r="BV922" s="1371"/>
      <c r="BW922" s="1371"/>
      <c r="BX922" s="1371"/>
      <c r="BY922" s="1371"/>
      <c r="BZ922" s="1371"/>
      <c r="CA922" s="1371"/>
      <c r="CB922" s="1371"/>
      <c r="CC922" s="1371"/>
      <c r="CD922" s="1371"/>
      <c r="CE922" s="1371"/>
      <c r="CF922" s="1371"/>
      <c r="CG922" s="1371"/>
      <c r="CH922" s="1371"/>
      <c r="CI922" s="1371"/>
      <c r="CJ922" s="1371"/>
      <c r="CK922" s="1371"/>
      <c r="CL922" s="1371"/>
      <c r="CM922" s="1371"/>
      <c r="CN922" s="1371"/>
      <c r="CO922" s="1371"/>
      <c r="CP922" s="1371"/>
      <c r="CQ922" s="1371"/>
      <c r="CR922" s="1371"/>
      <c r="CS922" s="1371"/>
      <c r="CT922" s="1371"/>
      <c r="CU922" s="1371"/>
      <c r="CV922" s="1371"/>
      <c r="CW922" s="1371"/>
      <c r="CX922" s="1371"/>
      <c r="CY922" s="1371"/>
      <c r="CZ922" s="1371"/>
      <c r="DA922" s="1371"/>
      <c r="DB922" s="1371"/>
      <c r="DC922" s="1371"/>
    </row>
    <row r="923" spans="1:107" x14ac:dyDescent="0.25">
      <c r="A923" s="1371"/>
      <c r="B923" s="1371"/>
      <c r="C923" s="1371"/>
      <c r="D923" s="1371"/>
      <c r="E923" s="1371"/>
      <c r="F923" s="1371"/>
      <c r="G923" s="1371"/>
      <c r="H923" s="1371"/>
      <c r="I923" s="1371"/>
      <c r="J923" s="1371"/>
      <c r="K923" s="1371"/>
      <c r="L923" s="1371"/>
      <c r="M923" s="1371"/>
      <c r="N923" s="1371"/>
      <c r="O923" s="1371"/>
      <c r="P923" s="1371"/>
      <c r="Q923" s="1371"/>
      <c r="R923" s="1371"/>
      <c r="S923" s="1371"/>
      <c r="T923" s="1371"/>
      <c r="U923" s="1371"/>
      <c r="V923" s="1371"/>
      <c r="W923" s="1371"/>
      <c r="X923" s="1371"/>
      <c r="Y923" s="1371"/>
      <c r="Z923" s="1371"/>
      <c r="AA923" s="1371"/>
      <c r="AB923" s="1371"/>
      <c r="AC923" s="1371"/>
      <c r="AD923" s="1371"/>
      <c r="AE923" s="1371"/>
      <c r="AF923" s="1371"/>
      <c r="AG923" s="1371"/>
      <c r="AH923" s="1371"/>
      <c r="AI923" s="1371"/>
      <c r="AJ923" s="1371"/>
      <c r="AK923" s="1371"/>
      <c r="AL923" s="1371"/>
      <c r="AM923" s="1371"/>
      <c r="AN923" s="1371"/>
      <c r="AO923" s="1371"/>
      <c r="AP923" s="1371"/>
      <c r="AQ923" s="1371"/>
      <c r="AR923" s="1371"/>
      <c r="AS923" s="1371"/>
      <c r="AT923" s="1371"/>
      <c r="AU923" s="1371"/>
      <c r="AV923" s="1371"/>
      <c r="AW923" s="1371"/>
      <c r="AX923" s="1371"/>
      <c r="AY923" s="1371"/>
      <c r="AZ923" s="1371"/>
      <c r="BA923" s="1371"/>
      <c r="BB923" s="1371"/>
      <c r="BC923" s="1371"/>
      <c r="BD923" s="1371"/>
      <c r="BE923" s="1371"/>
      <c r="BF923" s="1371"/>
      <c r="BG923" s="1371"/>
      <c r="BH923" s="1371"/>
      <c r="BI923" s="1371"/>
      <c r="BJ923" s="1371"/>
      <c r="BK923" s="1371"/>
      <c r="BL923" s="1371"/>
      <c r="BM923" s="1371"/>
      <c r="BN923" s="1371"/>
      <c r="BO923" s="1371"/>
      <c r="BP923" s="1371"/>
      <c r="BQ923" s="1371"/>
      <c r="BR923" s="1371"/>
      <c r="BS923" s="1371"/>
      <c r="BT923" s="1371"/>
      <c r="BU923" s="1371"/>
      <c r="BV923" s="1371"/>
      <c r="BW923" s="1371"/>
      <c r="BX923" s="1371"/>
      <c r="BY923" s="1371"/>
      <c r="BZ923" s="1371"/>
      <c r="CA923" s="1371"/>
      <c r="CB923" s="1371"/>
      <c r="CC923" s="1371"/>
      <c r="CD923" s="1371"/>
      <c r="CE923" s="1371"/>
      <c r="CF923" s="1371"/>
      <c r="CG923" s="1371"/>
      <c r="CH923" s="1371"/>
      <c r="CI923" s="1371"/>
      <c r="CJ923" s="1371"/>
      <c r="CK923" s="1371"/>
      <c r="CL923" s="1371"/>
      <c r="CM923" s="1371"/>
      <c r="CN923" s="1371"/>
      <c r="CO923" s="1371"/>
      <c r="CP923" s="1371"/>
      <c r="CQ923" s="1371"/>
      <c r="CR923" s="1371"/>
      <c r="CS923" s="1371"/>
      <c r="CT923" s="1371"/>
      <c r="CU923" s="1371"/>
      <c r="CV923" s="1371"/>
      <c r="CW923" s="1371"/>
      <c r="CX923" s="1371"/>
      <c r="CY923" s="1371"/>
      <c r="CZ923" s="1371"/>
      <c r="DA923" s="1371"/>
      <c r="DB923" s="1371"/>
      <c r="DC923" s="1371"/>
    </row>
    <row r="924" spans="1:107" x14ac:dyDescent="0.25">
      <c r="A924" s="1371"/>
      <c r="B924" s="1371"/>
      <c r="C924" s="1371"/>
      <c r="D924" s="1371"/>
      <c r="E924" s="1371"/>
      <c r="F924" s="1371"/>
      <c r="G924" s="1371"/>
      <c r="H924" s="1371"/>
      <c r="I924" s="1371"/>
      <c r="J924" s="1371"/>
      <c r="K924" s="1371"/>
      <c r="L924" s="1371"/>
      <c r="M924" s="1371"/>
      <c r="N924" s="1371"/>
      <c r="O924" s="1371"/>
      <c r="P924" s="1371"/>
      <c r="Q924" s="1371"/>
      <c r="R924" s="1371"/>
      <c r="S924" s="1371"/>
      <c r="T924" s="1371"/>
      <c r="U924" s="1371"/>
      <c r="V924" s="1371"/>
      <c r="W924" s="1371"/>
      <c r="X924" s="1371"/>
      <c r="Y924" s="1371"/>
      <c r="Z924" s="1371"/>
      <c r="AA924" s="1371"/>
      <c r="AB924" s="1371"/>
      <c r="AC924" s="1371"/>
      <c r="AD924" s="1371"/>
      <c r="AE924" s="1371"/>
      <c r="AF924" s="1371"/>
      <c r="AG924" s="1371"/>
      <c r="AH924" s="1371"/>
      <c r="AI924" s="1371"/>
      <c r="AJ924" s="1371"/>
      <c r="AK924" s="1371"/>
      <c r="AL924" s="1371"/>
      <c r="AM924" s="1371"/>
      <c r="AN924" s="1371"/>
      <c r="AO924" s="1371"/>
      <c r="AP924" s="1371"/>
      <c r="AQ924" s="1371"/>
      <c r="AR924" s="1371"/>
      <c r="AS924" s="1371"/>
      <c r="AT924" s="1371"/>
      <c r="AU924" s="1371"/>
      <c r="AV924" s="1371"/>
      <c r="AW924" s="1371"/>
      <c r="AX924" s="1371"/>
      <c r="AY924" s="1371"/>
      <c r="AZ924" s="1371"/>
      <c r="BA924" s="1371"/>
      <c r="BB924" s="1371"/>
      <c r="BC924" s="1371"/>
      <c r="BD924" s="1371"/>
      <c r="BE924" s="1371"/>
      <c r="BF924" s="1371"/>
      <c r="BG924" s="1371"/>
      <c r="BH924" s="1371"/>
      <c r="BI924" s="1371"/>
      <c r="BJ924" s="1371"/>
      <c r="BK924" s="1371"/>
      <c r="BL924" s="1371"/>
      <c r="BM924" s="1371"/>
      <c r="BN924" s="1371"/>
      <c r="BO924" s="1371"/>
      <c r="BP924" s="1371"/>
      <c r="BQ924" s="1371"/>
      <c r="BR924" s="1371"/>
      <c r="BS924" s="1371"/>
      <c r="BT924" s="1371"/>
      <c r="BU924" s="1371"/>
      <c r="BV924" s="1371"/>
      <c r="BW924" s="1371"/>
      <c r="BX924" s="1371"/>
      <c r="BY924" s="1371"/>
      <c r="BZ924" s="1371"/>
      <c r="CA924" s="1371"/>
      <c r="CB924" s="1371"/>
      <c r="CC924" s="1371"/>
      <c r="CD924" s="1371"/>
      <c r="CE924" s="1371"/>
      <c r="CF924" s="1371"/>
      <c r="CG924" s="1371"/>
      <c r="CH924" s="1371"/>
      <c r="CI924" s="1371"/>
      <c r="CJ924" s="1371"/>
      <c r="CK924" s="1371"/>
      <c r="CL924" s="1371"/>
      <c r="CM924" s="1371"/>
      <c r="CN924" s="1371"/>
      <c r="CO924" s="1371"/>
      <c r="CP924" s="1371"/>
      <c r="CQ924" s="1371"/>
      <c r="CR924" s="1371"/>
      <c r="CS924" s="1371"/>
      <c r="CT924" s="1371"/>
      <c r="CU924" s="1371"/>
      <c r="CV924" s="1371"/>
      <c r="CW924" s="1371"/>
      <c r="CX924" s="1371"/>
      <c r="CY924" s="1371"/>
      <c r="CZ924" s="1371"/>
      <c r="DA924" s="1371"/>
      <c r="DB924" s="1371"/>
      <c r="DC924" s="1371"/>
    </row>
    <row r="925" spans="1:107" x14ac:dyDescent="0.25">
      <c r="A925" s="1371"/>
      <c r="B925" s="1371"/>
      <c r="C925" s="1371"/>
      <c r="D925" s="1371"/>
      <c r="E925" s="1371"/>
      <c r="F925" s="1371"/>
      <c r="G925" s="1371"/>
      <c r="H925" s="1371"/>
      <c r="I925" s="1371"/>
      <c r="J925" s="1371"/>
      <c r="K925" s="1371"/>
      <c r="L925" s="1371"/>
      <c r="M925" s="1371"/>
      <c r="N925" s="1371"/>
      <c r="O925" s="1371"/>
      <c r="P925" s="1371"/>
      <c r="Q925" s="1371"/>
      <c r="R925" s="1371"/>
      <c r="S925" s="1371"/>
      <c r="T925" s="1371"/>
      <c r="U925" s="1371"/>
      <c r="V925" s="1371"/>
      <c r="W925" s="1371"/>
      <c r="X925" s="1371"/>
      <c r="Y925" s="1371"/>
      <c r="Z925" s="1371"/>
      <c r="AA925" s="1371"/>
      <c r="AB925" s="1371"/>
      <c r="AC925" s="1371"/>
      <c r="AD925" s="1371"/>
      <c r="AE925" s="1371"/>
      <c r="AF925" s="1371"/>
      <c r="AG925" s="1371"/>
      <c r="AH925" s="1371"/>
      <c r="AI925" s="1371"/>
      <c r="AJ925" s="1371"/>
      <c r="AK925" s="1371"/>
      <c r="AL925" s="1371"/>
      <c r="AM925" s="1371"/>
      <c r="AN925" s="1371"/>
      <c r="AO925" s="1371"/>
      <c r="AP925" s="1371"/>
      <c r="AQ925" s="1371"/>
      <c r="AR925" s="1371"/>
      <c r="AS925" s="1371"/>
      <c r="AT925" s="1371"/>
      <c r="AU925" s="1371"/>
      <c r="AV925" s="1371"/>
      <c r="AW925" s="1371"/>
      <c r="AX925" s="1371"/>
      <c r="AY925" s="1371"/>
      <c r="AZ925" s="1371"/>
      <c r="BA925" s="1371"/>
      <c r="BB925" s="1371"/>
      <c r="BC925" s="1371"/>
      <c r="BD925" s="1371"/>
      <c r="BE925" s="1371"/>
      <c r="BF925" s="1371"/>
      <c r="BG925" s="1371"/>
      <c r="BH925" s="1371"/>
      <c r="BI925" s="1371"/>
      <c r="BJ925" s="1371"/>
      <c r="BK925" s="1371"/>
      <c r="BL925" s="1371"/>
      <c r="BM925" s="1371"/>
      <c r="BN925" s="1371"/>
      <c r="BO925" s="1371"/>
      <c r="BP925" s="1371"/>
      <c r="BQ925" s="1371"/>
      <c r="BR925" s="1371"/>
      <c r="BS925" s="1371"/>
      <c r="BT925" s="1371"/>
      <c r="BU925" s="1371"/>
      <c r="BV925" s="1371"/>
      <c r="BW925" s="1371"/>
      <c r="BX925" s="1371"/>
      <c r="BY925" s="1371"/>
      <c r="BZ925" s="1371"/>
      <c r="CA925" s="1371"/>
      <c r="CB925" s="1371"/>
      <c r="CC925" s="1371"/>
      <c r="CD925" s="1371"/>
      <c r="CE925" s="1371"/>
      <c r="CF925" s="1371"/>
      <c r="CG925" s="1371"/>
      <c r="CH925" s="1371"/>
      <c r="CI925" s="1371"/>
      <c r="CJ925" s="1371"/>
      <c r="CK925" s="1371"/>
      <c r="CL925" s="1371"/>
      <c r="CM925" s="1371"/>
      <c r="CN925" s="1371"/>
      <c r="CO925" s="1371"/>
      <c r="CP925" s="1371"/>
      <c r="CQ925" s="1371"/>
      <c r="CR925" s="1371"/>
      <c r="CS925" s="1371"/>
      <c r="CT925" s="1371"/>
      <c r="CU925" s="1371"/>
      <c r="CV925" s="1371"/>
      <c r="CW925" s="1371"/>
      <c r="CX925" s="1371"/>
      <c r="CY925" s="1371"/>
      <c r="CZ925" s="1371"/>
      <c r="DA925" s="1371"/>
      <c r="DB925" s="1371"/>
      <c r="DC925" s="1371"/>
    </row>
    <row r="926" spans="1:107" x14ac:dyDescent="0.25">
      <c r="A926" s="1371"/>
      <c r="B926" s="1371"/>
      <c r="C926" s="1371"/>
      <c r="D926" s="1371"/>
      <c r="E926" s="1371"/>
      <c r="F926" s="1371"/>
      <c r="G926" s="1371"/>
      <c r="H926" s="1371"/>
      <c r="I926" s="1371"/>
      <c r="J926" s="1371"/>
      <c r="K926" s="1371"/>
      <c r="L926" s="1371"/>
      <c r="M926" s="1371"/>
      <c r="N926" s="1371"/>
      <c r="O926" s="1371"/>
      <c r="P926" s="1371"/>
      <c r="Q926" s="1371"/>
      <c r="R926" s="1371"/>
      <c r="S926" s="1371"/>
      <c r="T926" s="1371"/>
      <c r="U926" s="1371"/>
      <c r="V926" s="1371"/>
      <c r="W926" s="1371"/>
      <c r="X926" s="1371"/>
      <c r="Y926" s="1371"/>
      <c r="Z926" s="1371"/>
      <c r="AA926" s="1371"/>
      <c r="AB926" s="1371"/>
      <c r="AC926" s="1371"/>
      <c r="AD926" s="1371"/>
      <c r="AE926" s="1371"/>
      <c r="AF926" s="1371"/>
      <c r="AG926" s="1371"/>
      <c r="AH926" s="1371"/>
      <c r="AI926" s="1371"/>
      <c r="AJ926" s="1371"/>
      <c r="AK926" s="1371"/>
      <c r="AL926" s="1371"/>
      <c r="AM926" s="1371"/>
      <c r="AN926" s="1371"/>
      <c r="AO926" s="1371"/>
      <c r="AP926" s="1371"/>
      <c r="AQ926" s="1371"/>
      <c r="AR926" s="1371"/>
      <c r="AS926" s="1371"/>
      <c r="AT926" s="1371"/>
      <c r="AU926" s="1371"/>
      <c r="AV926" s="1371"/>
      <c r="AW926" s="1371"/>
      <c r="AX926" s="1371"/>
      <c r="AY926" s="1371"/>
      <c r="AZ926" s="1371"/>
      <c r="BA926" s="1371"/>
      <c r="BB926" s="1371"/>
      <c r="BC926" s="1371"/>
      <c r="BD926" s="1371"/>
      <c r="BE926" s="1371"/>
      <c r="BF926" s="1371"/>
      <c r="BG926" s="1371"/>
      <c r="BH926" s="1371"/>
      <c r="BI926" s="1371"/>
      <c r="BJ926" s="1371"/>
      <c r="BK926" s="1371"/>
      <c r="BL926" s="1371"/>
      <c r="BM926" s="1371"/>
      <c r="BN926" s="1371"/>
      <c r="BO926" s="1371"/>
      <c r="BP926" s="1371"/>
      <c r="BQ926" s="1371"/>
      <c r="BR926" s="1371"/>
      <c r="BS926" s="1371"/>
      <c r="BT926" s="1371"/>
      <c r="BU926" s="1371"/>
      <c r="BV926" s="1371"/>
      <c r="BW926" s="1371"/>
      <c r="BX926" s="1371"/>
      <c r="BY926" s="1371"/>
      <c r="BZ926" s="1371"/>
      <c r="CA926" s="1371"/>
      <c r="CB926" s="1371"/>
      <c r="CC926" s="1371"/>
      <c r="CD926" s="1371"/>
      <c r="CE926" s="1371"/>
      <c r="CF926" s="1371"/>
      <c r="CG926" s="1371"/>
      <c r="CH926" s="1371"/>
      <c r="CI926" s="1371"/>
      <c r="CJ926" s="1371"/>
      <c r="CK926" s="1371"/>
      <c r="CL926" s="1371"/>
      <c r="CM926" s="1371"/>
      <c r="CN926" s="1371"/>
      <c r="CO926" s="1371"/>
      <c r="CP926" s="1371"/>
      <c r="CQ926" s="1371"/>
      <c r="CR926" s="1371"/>
      <c r="CS926" s="1371"/>
      <c r="CT926" s="1371"/>
      <c r="CU926" s="1371"/>
      <c r="CV926" s="1371"/>
      <c r="CW926" s="1371"/>
      <c r="CX926" s="1371"/>
      <c r="CY926" s="1371"/>
      <c r="CZ926" s="1371"/>
      <c r="DA926" s="1371"/>
      <c r="DB926" s="1371"/>
      <c r="DC926" s="1371"/>
    </row>
    <row r="927" spans="1:107" x14ac:dyDescent="0.25">
      <c r="A927" s="1371"/>
      <c r="B927" s="1371"/>
      <c r="C927" s="1371"/>
      <c r="D927" s="1371"/>
      <c r="E927" s="1371"/>
      <c r="F927" s="1371"/>
      <c r="G927" s="1371"/>
      <c r="H927" s="1371"/>
      <c r="I927" s="1371"/>
      <c r="J927" s="1371"/>
      <c r="K927" s="1371"/>
      <c r="L927" s="1371"/>
      <c r="M927" s="1371"/>
      <c r="N927" s="1371"/>
      <c r="O927" s="1371"/>
      <c r="P927" s="1371"/>
      <c r="Q927" s="1371"/>
      <c r="R927" s="1371"/>
      <c r="S927" s="1371"/>
      <c r="T927" s="1371"/>
      <c r="U927" s="1371"/>
      <c r="V927" s="1371"/>
      <c r="W927" s="1371"/>
      <c r="X927" s="1371"/>
      <c r="Y927" s="1371"/>
      <c r="Z927" s="1371"/>
      <c r="AA927" s="1371"/>
      <c r="AB927" s="1371"/>
      <c r="AC927" s="1371"/>
      <c r="AD927" s="1371"/>
      <c r="AE927" s="1371"/>
      <c r="AF927" s="1371"/>
      <c r="AG927" s="1371"/>
      <c r="AH927" s="1371"/>
      <c r="AI927" s="1371"/>
      <c r="AJ927" s="1371"/>
      <c r="AK927" s="1371"/>
      <c r="AL927" s="1371"/>
      <c r="AM927" s="1371"/>
      <c r="AN927" s="1371"/>
      <c r="AO927" s="1371"/>
      <c r="AP927" s="1371"/>
      <c r="AQ927" s="1371"/>
      <c r="AR927" s="1371"/>
      <c r="AS927" s="1371"/>
      <c r="AT927" s="1371"/>
      <c r="AU927" s="1371"/>
      <c r="AV927" s="1371"/>
      <c r="AW927" s="1371"/>
      <c r="AX927" s="1371"/>
      <c r="AY927" s="1371"/>
      <c r="AZ927" s="1371"/>
      <c r="BA927" s="1371"/>
      <c r="BB927" s="1371"/>
      <c r="BC927" s="1371"/>
      <c r="BD927" s="1371"/>
      <c r="BE927" s="1371"/>
      <c r="BF927" s="1371"/>
      <c r="BG927" s="1371"/>
      <c r="BH927" s="1371"/>
      <c r="BI927" s="1371"/>
      <c r="BJ927" s="1371"/>
      <c r="BK927" s="1371"/>
      <c r="BL927" s="1371"/>
      <c r="BM927" s="1371"/>
      <c r="BN927" s="1371"/>
      <c r="BO927" s="1371"/>
      <c r="BP927" s="1371"/>
      <c r="BQ927" s="1371"/>
      <c r="BR927" s="1371"/>
      <c r="BS927" s="1371"/>
      <c r="BT927" s="1371"/>
      <c r="BU927" s="1371"/>
      <c r="BV927" s="1371"/>
      <c r="BW927" s="1371"/>
      <c r="BX927" s="1371"/>
      <c r="BY927" s="1371"/>
      <c r="BZ927" s="1371"/>
      <c r="CA927" s="1371"/>
      <c r="CB927" s="1371"/>
      <c r="CC927" s="1371"/>
      <c r="CD927" s="1371"/>
      <c r="CE927" s="1371"/>
      <c r="CF927" s="1371"/>
      <c r="CG927" s="1371"/>
      <c r="CH927" s="1371"/>
      <c r="CI927" s="1371"/>
      <c r="CJ927" s="1371"/>
      <c r="CK927" s="1371"/>
      <c r="CL927" s="1371"/>
      <c r="CM927" s="1371"/>
      <c r="CN927" s="1371"/>
      <c r="CO927" s="1371"/>
      <c r="CP927" s="1371"/>
      <c r="CQ927" s="1371"/>
      <c r="CR927" s="1371"/>
      <c r="CS927" s="1371"/>
      <c r="CT927" s="1371"/>
      <c r="CU927" s="1371"/>
      <c r="CV927" s="1371"/>
      <c r="CW927" s="1371"/>
      <c r="CX927" s="1371"/>
      <c r="CY927" s="1371"/>
      <c r="CZ927" s="1371"/>
      <c r="DA927" s="1371"/>
      <c r="DB927" s="1371"/>
      <c r="DC927" s="1371"/>
    </row>
    <row r="928" spans="1:107" x14ac:dyDescent="0.25">
      <c r="A928" s="1371"/>
      <c r="B928" s="1371"/>
      <c r="C928" s="1371"/>
      <c r="D928" s="1371"/>
      <c r="E928" s="1371"/>
      <c r="F928" s="1371"/>
      <c r="G928" s="1371"/>
      <c r="H928" s="1371"/>
      <c r="I928" s="1371"/>
      <c r="J928" s="1371"/>
      <c r="K928" s="1371"/>
      <c r="L928" s="1371"/>
      <c r="M928" s="1371"/>
      <c r="N928" s="1371"/>
      <c r="O928" s="1371"/>
      <c r="P928" s="1371"/>
      <c r="Q928" s="1371"/>
      <c r="R928" s="1371"/>
      <c r="S928" s="1371"/>
      <c r="T928" s="1371"/>
      <c r="U928" s="1371"/>
      <c r="V928" s="1371"/>
      <c r="W928" s="1371"/>
      <c r="X928" s="1371"/>
      <c r="Y928" s="1371"/>
      <c r="Z928" s="1371"/>
      <c r="AA928" s="1371"/>
      <c r="AB928" s="1371"/>
      <c r="AC928" s="1371"/>
      <c r="AD928" s="1371"/>
      <c r="AE928" s="1371"/>
      <c r="AF928" s="1371"/>
      <c r="AG928" s="1371"/>
      <c r="AH928" s="1371"/>
      <c r="AI928" s="1371"/>
      <c r="AJ928" s="1371"/>
      <c r="AK928" s="1371"/>
      <c r="AL928" s="1371"/>
      <c r="AM928" s="1371"/>
      <c r="AN928" s="1371"/>
      <c r="AO928" s="1371"/>
      <c r="AP928" s="1371"/>
      <c r="AQ928" s="1371"/>
      <c r="AR928" s="1371"/>
      <c r="AS928" s="1371"/>
      <c r="AT928" s="1371"/>
      <c r="AU928" s="1371"/>
      <c r="AV928" s="1371"/>
      <c r="AW928" s="1371"/>
      <c r="AX928" s="1371"/>
      <c r="AY928" s="1371"/>
      <c r="AZ928" s="1371"/>
      <c r="BA928" s="1371"/>
      <c r="BB928" s="1371"/>
      <c r="BC928" s="1371"/>
      <c r="BD928" s="1371"/>
      <c r="BE928" s="1371"/>
      <c r="BF928" s="1371"/>
      <c r="BG928" s="1371"/>
      <c r="BH928" s="1371"/>
      <c r="BI928" s="1371"/>
      <c r="BJ928" s="1371"/>
      <c r="BK928" s="1371"/>
      <c r="BL928" s="1371"/>
      <c r="BM928" s="1371"/>
      <c r="BN928" s="1371"/>
      <c r="BO928" s="1371"/>
      <c r="BP928" s="1371"/>
      <c r="BQ928" s="1371"/>
      <c r="BR928" s="1371"/>
      <c r="BS928" s="1371"/>
      <c r="BT928" s="1371"/>
      <c r="BU928" s="1371"/>
      <c r="BV928" s="1371"/>
      <c r="BW928" s="1371"/>
      <c r="BX928" s="1371"/>
      <c r="BY928" s="1371"/>
      <c r="BZ928" s="1371"/>
      <c r="CA928" s="1371"/>
      <c r="CB928" s="1371"/>
      <c r="CC928" s="1371"/>
      <c r="CD928" s="1371"/>
      <c r="CE928" s="1371"/>
      <c r="CF928" s="1371"/>
      <c r="CG928" s="1371"/>
      <c r="CH928" s="1371"/>
      <c r="CI928" s="1371"/>
      <c r="CJ928" s="1371"/>
      <c r="CK928" s="1371"/>
      <c r="CL928" s="1371"/>
      <c r="CM928" s="1371"/>
      <c r="CN928" s="1371"/>
      <c r="CO928" s="1371"/>
      <c r="CP928" s="1371"/>
      <c r="CQ928" s="1371"/>
      <c r="CR928" s="1371"/>
      <c r="CS928" s="1371"/>
      <c r="CT928" s="1371"/>
      <c r="CU928" s="1371"/>
      <c r="CV928" s="1371"/>
      <c r="CW928" s="1371"/>
      <c r="CX928" s="1371"/>
      <c r="CY928" s="1371"/>
      <c r="CZ928" s="1371"/>
      <c r="DA928" s="1371"/>
      <c r="DB928" s="1371"/>
      <c r="DC928" s="1371"/>
    </row>
    <row r="929" spans="1:107" x14ac:dyDescent="0.25">
      <c r="A929" s="1371"/>
      <c r="B929" s="1371"/>
      <c r="C929" s="1371"/>
      <c r="D929" s="1371"/>
      <c r="E929" s="1371"/>
      <c r="F929" s="1371"/>
      <c r="G929" s="1371"/>
      <c r="H929" s="1371"/>
      <c r="I929" s="1371"/>
      <c r="J929" s="1371"/>
      <c r="K929" s="1371"/>
      <c r="L929" s="1371"/>
      <c r="M929" s="1371"/>
      <c r="N929" s="1371"/>
      <c r="O929" s="1371"/>
      <c r="P929" s="1371"/>
      <c r="Q929" s="1371"/>
      <c r="R929" s="1371"/>
      <c r="S929" s="1371"/>
      <c r="T929" s="1371"/>
      <c r="U929" s="1371"/>
      <c r="V929" s="1371"/>
      <c r="W929" s="1371"/>
      <c r="X929" s="1371"/>
      <c r="Y929" s="1371"/>
      <c r="Z929" s="1371"/>
      <c r="AA929" s="1371"/>
      <c r="AB929" s="1371"/>
      <c r="AC929" s="1371"/>
      <c r="AD929" s="1371"/>
      <c r="AE929" s="1371"/>
      <c r="AF929" s="1371"/>
      <c r="AG929" s="1371"/>
      <c r="AH929" s="1371"/>
      <c r="AI929" s="1371"/>
      <c r="AJ929" s="1371"/>
      <c r="AK929" s="1371"/>
      <c r="AL929" s="1371"/>
      <c r="AM929" s="1371"/>
      <c r="AN929" s="1371"/>
      <c r="AO929" s="1371"/>
      <c r="AP929" s="1371"/>
      <c r="AQ929" s="1371"/>
      <c r="AR929" s="1371"/>
      <c r="AS929" s="1371"/>
      <c r="AT929" s="1371"/>
      <c r="AU929" s="1371"/>
      <c r="AV929" s="1371"/>
      <c r="AW929" s="1371"/>
      <c r="AX929" s="1371"/>
      <c r="AY929" s="1371"/>
      <c r="AZ929" s="1371"/>
      <c r="BA929" s="1371"/>
      <c r="BB929" s="1371"/>
      <c r="BC929" s="1371"/>
      <c r="BD929" s="1371"/>
      <c r="BE929" s="1371"/>
      <c r="BF929" s="1371"/>
      <c r="BG929" s="1371"/>
      <c r="BH929" s="1371"/>
      <c r="BI929" s="1371"/>
      <c r="BJ929" s="1371"/>
      <c r="BK929" s="1371"/>
      <c r="BL929" s="1371"/>
      <c r="BM929" s="1371"/>
      <c r="BN929" s="1371"/>
      <c r="BO929" s="1371"/>
      <c r="BP929" s="1371"/>
      <c r="BQ929" s="1371"/>
      <c r="BR929" s="1371"/>
      <c r="BS929" s="1371"/>
      <c r="BT929" s="1371"/>
      <c r="BU929" s="1371"/>
      <c r="BV929" s="1371"/>
      <c r="BW929" s="1371"/>
      <c r="BX929" s="1371"/>
      <c r="BY929" s="1371"/>
      <c r="BZ929" s="1371"/>
      <c r="CA929" s="1371"/>
      <c r="CB929" s="1371"/>
      <c r="CC929" s="1371"/>
      <c r="CD929" s="1371"/>
      <c r="CE929" s="1371"/>
      <c r="CF929" s="1371"/>
      <c r="CG929" s="1371"/>
      <c r="CH929" s="1371"/>
      <c r="CI929" s="1371"/>
      <c r="CJ929" s="1371"/>
      <c r="CK929" s="1371"/>
      <c r="CL929" s="1371"/>
      <c r="CM929" s="1371"/>
      <c r="CN929" s="1371"/>
      <c r="CO929" s="1371"/>
      <c r="CP929" s="1371"/>
      <c r="CQ929" s="1371"/>
      <c r="CR929" s="1371"/>
      <c r="CS929" s="1371"/>
      <c r="CT929" s="1371"/>
      <c r="CU929" s="1371"/>
      <c r="CV929" s="1371"/>
      <c r="CW929" s="1371"/>
      <c r="CX929" s="1371"/>
      <c r="CY929" s="1371"/>
      <c r="CZ929" s="1371"/>
      <c r="DA929" s="1371"/>
      <c r="DB929" s="1371"/>
      <c r="DC929" s="1371"/>
    </row>
    <row r="930" spans="1:107" x14ac:dyDescent="0.25">
      <c r="A930" s="1371"/>
      <c r="B930" s="1371"/>
      <c r="C930" s="1371"/>
      <c r="D930" s="1371"/>
      <c r="E930" s="1371"/>
      <c r="F930" s="1371"/>
      <c r="G930" s="1371"/>
      <c r="H930" s="1371"/>
      <c r="I930" s="1371"/>
      <c r="J930" s="1371"/>
      <c r="K930" s="1371"/>
      <c r="L930" s="1371"/>
      <c r="M930" s="1371"/>
      <c r="N930" s="1371"/>
      <c r="O930" s="1371"/>
      <c r="P930" s="1371"/>
      <c r="Q930" s="1371"/>
      <c r="R930" s="1371"/>
      <c r="S930" s="1371"/>
      <c r="T930" s="1371"/>
      <c r="U930" s="1371"/>
      <c r="V930" s="1371"/>
      <c r="W930" s="1371"/>
      <c r="X930" s="1371"/>
      <c r="Y930" s="1371"/>
      <c r="Z930" s="1371"/>
      <c r="AA930" s="1371"/>
      <c r="AB930" s="1371"/>
      <c r="AC930" s="1371"/>
      <c r="AD930" s="1371"/>
      <c r="AE930" s="1371"/>
      <c r="AF930" s="1371"/>
      <c r="AG930" s="1371"/>
      <c r="AH930" s="1371"/>
      <c r="AI930" s="1371"/>
      <c r="AJ930" s="1371"/>
      <c r="AK930" s="1371"/>
      <c r="AL930" s="1371"/>
      <c r="AM930" s="1371"/>
      <c r="AN930" s="1371"/>
      <c r="AO930" s="1371"/>
      <c r="AP930" s="1371"/>
      <c r="AQ930" s="1371"/>
      <c r="AR930" s="1371"/>
      <c r="AS930" s="1371"/>
      <c r="AT930" s="1371"/>
      <c r="AU930" s="1371"/>
      <c r="AV930" s="1371"/>
      <c r="AW930" s="1371"/>
      <c r="AX930" s="1371"/>
      <c r="AY930" s="1371"/>
      <c r="AZ930" s="1371"/>
      <c r="BA930" s="1371"/>
      <c r="BB930" s="1371"/>
      <c r="BC930" s="1371"/>
      <c r="BD930" s="1371"/>
      <c r="BE930" s="1371"/>
      <c r="BF930" s="1371"/>
      <c r="BG930" s="1371"/>
      <c r="BH930" s="1371"/>
      <c r="BI930" s="1371"/>
      <c r="BJ930" s="1371"/>
      <c r="BK930" s="1371"/>
      <c r="BL930" s="1371"/>
      <c r="BM930" s="1371"/>
      <c r="BN930" s="1371"/>
      <c r="BO930" s="1371"/>
      <c r="BP930" s="1371"/>
      <c r="BQ930" s="1371"/>
      <c r="BR930" s="1371"/>
      <c r="BS930" s="1371"/>
      <c r="BT930" s="1371"/>
      <c r="BU930" s="1371"/>
      <c r="BV930" s="1371"/>
      <c r="BW930" s="1371"/>
      <c r="BX930" s="1371"/>
      <c r="BY930" s="1371"/>
      <c r="BZ930" s="1371"/>
      <c r="CA930" s="1371"/>
      <c r="CB930" s="1371"/>
      <c r="CC930" s="1371"/>
      <c r="CD930" s="1371"/>
      <c r="CE930" s="1371"/>
      <c r="CF930" s="1371"/>
      <c r="CG930" s="1371"/>
      <c r="CH930" s="1371"/>
      <c r="CI930" s="1371"/>
      <c r="CJ930" s="1371"/>
      <c r="CK930" s="1371"/>
      <c r="CL930" s="1371"/>
      <c r="CM930" s="1371"/>
      <c r="CN930" s="1371"/>
      <c r="CO930" s="1371"/>
      <c r="CP930" s="1371"/>
      <c r="CQ930" s="1371"/>
      <c r="CR930" s="1371"/>
      <c r="CS930" s="1371"/>
      <c r="CT930" s="1371"/>
      <c r="CU930" s="1371"/>
      <c r="CV930" s="1371"/>
      <c r="CW930" s="1371"/>
      <c r="CX930" s="1371"/>
      <c r="CY930" s="1371"/>
      <c r="CZ930" s="1371"/>
      <c r="DA930" s="1371"/>
      <c r="DB930" s="1371"/>
      <c r="DC930" s="1371"/>
    </row>
    <row r="931" spans="1:107" x14ac:dyDescent="0.25">
      <c r="A931" s="1371"/>
      <c r="B931" s="1371"/>
      <c r="C931" s="1371"/>
      <c r="D931" s="1371"/>
      <c r="E931" s="1371"/>
      <c r="F931" s="1371"/>
      <c r="G931" s="1371"/>
      <c r="H931" s="1371"/>
      <c r="I931" s="1371"/>
      <c r="J931" s="1371"/>
      <c r="K931" s="1371"/>
      <c r="L931" s="1371"/>
      <c r="M931" s="1371"/>
      <c r="N931" s="1371"/>
      <c r="O931" s="1371"/>
      <c r="P931" s="1371"/>
      <c r="Q931" s="1371"/>
      <c r="R931" s="1371"/>
      <c r="S931" s="1371"/>
      <c r="T931" s="1371"/>
      <c r="U931" s="1371"/>
      <c r="V931" s="1371"/>
      <c r="W931" s="1371"/>
      <c r="X931" s="1371"/>
      <c r="Y931" s="1371"/>
      <c r="Z931" s="1371"/>
      <c r="AA931" s="1371"/>
      <c r="AB931" s="1371"/>
      <c r="AC931" s="1371"/>
      <c r="AD931" s="1371"/>
      <c r="AE931" s="1371"/>
      <c r="AF931" s="1371"/>
      <c r="AG931" s="1371"/>
      <c r="AH931" s="1371"/>
      <c r="AI931" s="1371"/>
      <c r="AJ931" s="1371"/>
      <c r="AK931" s="1371"/>
      <c r="AL931" s="1371"/>
      <c r="AM931" s="1371"/>
      <c r="AN931" s="1371"/>
      <c r="AO931" s="1371"/>
      <c r="AP931" s="1371"/>
      <c r="AQ931" s="1371"/>
      <c r="AR931" s="1371"/>
      <c r="AS931" s="1371"/>
      <c r="AT931" s="1371"/>
      <c r="AU931" s="1371"/>
      <c r="AV931" s="1371"/>
      <c r="AW931" s="1371"/>
      <c r="AX931" s="1371"/>
      <c r="AY931" s="1371"/>
      <c r="AZ931" s="1371"/>
      <c r="BA931" s="1371"/>
      <c r="BB931" s="1371"/>
      <c r="BC931" s="1371"/>
      <c r="BD931" s="1371"/>
      <c r="BE931" s="1371"/>
      <c r="BF931" s="1371"/>
      <c r="BG931" s="1371"/>
      <c r="BH931" s="1371"/>
      <c r="BI931" s="1371"/>
      <c r="BJ931" s="1371"/>
      <c r="BK931" s="1371"/>
      <c r="BL931" s="1371"/>
      <c r="BM931" s="1371"/>
      <c r="BN931" s="1371"/>
      <c r="BO931" s="1371"/>
      <c r="BP931" s="1371"/>
      <c r="BQ931" s="1371"/>
      <c r="BR931" s="1371"/>
      <c r="BS931" s="1371"/>
      <c r="BT931" s="1371"/>
      <c r="BU931" s="1371"/>
      <c r="BV931" s="1371"/>
      <c r="BW931" s="1371"/>
      <c r="BX931" s="1371"/>
      <c r="BY931" s="1371"/>
      <c r="BZ931" s="1371"/>
      <c r="CA931" s="1371"/>
      <c r="CB931" s="1371"/>
      <c r="CC931" s="1371"/>
      <c r="CD931" s="1371"/>
      <c r="CE931" s="1371"/>
      <c r="CF931" s="1371"/>
      <c r="CG931" s="1371"/>
      <c r="CH931" s="1371"/>
      <c r="CI931" s="1371"/>
      <c r="CJ931" s="1371"/>
      <c r="CK931" s="1371"/>
      <c r="CL931" s="1371"/>
      <c r="CM931" s="1371"/>
      <c r="CN931" s="1371"/>
      <c r="CO931" s="1371"/>
      <c r="CP931" s="1371"/>
      <c r="CQ931" s="1371"/>
      <c r="CR931" s="1371"/>
      <c r="CS931" s="1371"/>
      <c r="CT931" s="1371"/>
      <c r="CU931" s="1371"/>
      <c r="CV931" s="1371"/>
      <c r="CW931" s="1371"/>
      <c r="CX931" s="1371"/>
      <c r="CY931" s="1371"/>
      <c r="CZ931" s="1371"/>
      <c r="DA931" s="1371"/>
      <c r="DB931" s="1371"/>
      <c r="DC931" s="1371"/>
    </row>
    <row r="932" spans="1:107" x14ac:dyDescent="0.25">
      <c r="A932" s="1371"/>
      <c r="B932" s="1371"/>
      <c r="C932" s="1371"/>
      <c r="D932" s="1371"/>
      <c r="E932" s="1371"/>
      <c r="F932" s="1371"/>
      <c r="G932" s="1371"/>
      <c r="H932" s="1371"/>
      <c r="I932" s="1371"/>
      <c r="J932" s="1371"/>
      <c r="K932" s="1371"/>
      <c r="L932" s="1371"/>
      <c r="M932" s="1371"/>
      <c r="N932" s="1371"/>
      <c r="O932" s="1371"/>
      <c r="P932" s="1371"/>
      <c r="Q932" s="1371"/>
      <c r="R932" s="1371"/>
      <c r="S932" s="1371"/>
      <c r="T932" s="1371"/>
      <c r="U932" s="1371"/>
      <c r="V932" s="1371"/>
      <c r="W932" s="1371"/>
      <c r="X932" s="1371"/>
      <c r="Y932" s="1371"/>
      <c r="Z932" s="1371"/>
      <c r="AA932" s="1371"/>
      <c r="AB932" s="1371"/>
      <c r="AC932" s="1371"/>
      <c r="AD932" s="1371"/>
      <c r="AE932" s="1371"/>
      <c r="AF932" s="1371"/>
      <c r="AG932" s="1371"/>
      <c r="AH932" s="1371"/>
      <c r="AI932" s="1371"/>
      <c r="AJ932" s="1371"/>
      <c r="AK932" s="1371"/>
      <c r="AL932" s="1371"/>
      <c r="AM932" s="1371"/>
      <c r="AN932" s="1371"/>
      <c r="AO932" s="1371"/>
      <c r="AP932" s="1371"/>
      <c r="AQ932" s="1371"/>
      <c r="AR932" s="1371"/>
      <c r="AS932" s="1371"/>
      <c r="AT932" s="1371"/>
      <c r="AU932" s="1371"/>
      <c r="AV932" s="1371"/>
      <c r="AW932" s="1371"/>
      <c r="AX932" s="1371"/>
      <c r="AY932" s="1371"/>
      <c r="AZ932" s="1371"/>
      <c r="BA932" s="1371"/>
      <c r="BB932" s="1371"/>
      <c r="BC932" s="1371"/>
      <c r="BD932" s="1371"/>
      <c r="BE932" s="1371"/>
      <c r="BF932" s="1371"/>
      <c r="BG932" s="1371"/>
      <c r="BH932" s="1371"/>
      <c r="BI932" s="1371"/>
      <c r="BJ932" s="1371"/>
      <c r="BK932" s="1371"/>
      <c r="BL932" s="1371"/>
      <c r="BM932" s="1371"/>
      <c r="BN932" s="1371"/>
      <c r="BO932" s="1371"/>
      <c r="BP932" s="1371"/>
      <c r="BQ932" s="1371"/>
      <c r="BR932" s="1371"/>
      <c r="BS932" s="1371"/>
      <c r="BT932" s="1371"/>
      <c r="BU932" s="1371"/>
      <c r="BV932" s="1371"/>
      <c r="BW932" s="1371"/>
      <c r="BX932" s="1371"/>
      <c r="BY932" s="1371"/>
      <c r="BZ932" s="1371"/>
      <c r="CA932" s="1371"/>
      <c r="CB932" s="1371"/>
      <c r="CC932" s="1371"/>
      <c r="CD932" s="1371"/>
      <c r="CE932" s="1371"/>
      <c r="CF932" s="1371"/>
      <c r="CG932" s="1371"/>
      <c r="CH932" s="1371"/>
      <c r="CI932" s="1371"/>
      <c r="CJ932" s="1371"/>
      <c r="CK932" s="1371"/>
      <c r="CL932" s="1371"/>
      <c r="CM932" s="1371"/>
      <c r="CN932" s="1371"/>
      <c r="CO932" s="1371"/>
      <c r="CP932" s="1371"/>
      <c r="CQ932" s="1371"/>
      <c r="CR932" s="1371"/>
      <c r="CS932" s="1371"/>
      <c r="CT932" s="1371"/>
      <c r="CU932" s="1371"/>
      <c r="CV932" s="1371"/>
      <c r="CW932" s="1371"/>
      <c r="CX932" s="1371"/>
      <c r="CY932" s="1371"/>
      <c r="CZ932" s="1371"/>
      <c r="DA932" s="1371"/>
      <c r="DB932" s="1371"/>
      <c r="DC932" s="1371"/>
    </row>
    <row r="933" spans="1:107" x14ac:dyDescent="0.25">
      <c r="A933" s="1371"/>
      <c r="B933" s="1371"/>
      <c r="C933" s="1371"/>
      <c r="D933" s="1371"/>
      <c r="E933" s="1371"/>
      <c r="F933" s="1371"/>
      <c r="G933" s="1371"/>
      <c r="H933" s="1371"/>
      <c r="I933" s="1371"/>
      <c r="J933" s="1371"/>
      <c r="K933" s="1371"/>
      <c r="L933" s="1371"/>
      <c r="M933" s="1371"/>
      <c r="N933" s="1371"/>
      <c r="O933" s="1371"/>
      <c r="P933" s="1371"/>
      <c r="Q933" s="1371"/>
      <c r="R933" s="1371"/>
      <c r="S933" s="1371"/>
      <c r="T933" s="1371"/>
      <c r="U933" s="1371"/>
      <c r="V933" s="1371"/>
      <c r="W933" s="1371"/>
      <c r="X933" s="1371"/>
      <c r="Y933" s="1371"/>
      <c r="Z933" s="1371"/>
      <c r="AA933" s="1371"/>
      <c r="AB933" s="1371"/>
      <c r="AC933" s="1371"/>
      <c r="AD933" s="1371"/>
      <c r="AE933" s="1371"/>
      <c r="AF933" s="1371"/>
      <c r="AG933" s="1371"/>
      <c r="AH933" s="1371"/>
      <c r="AI933" s="1371"/>
      <c r="AJ933" s="1371"/>
      <c r="AK933" s="1371"/>
      <c r="AL933" s="1371"/>
      <c r="AM933" s="1371"/>
      <c r="AN933" s="1371"/>
      <c r="AO933" s="1371"/>
      <c r="AP933" s="1371"/>
      <c r="AQ933" s="1371"/>
      <c r="AR933" s="1371"/>
      <c r="AS933" s="1371"/>
      <c r="AT933" s="1371"/>
      <c r="AU933" s="1371"/>
      <c r="AV933" s="1371"/>
      <c r="AW933" s="1371"/>
      <c r="AX933" s="1371"/>
      <c r="AY933" s="1371"/>
      <c r="AZ933" s="1371"/>
      <c r="BA933" s="1371"/>
      <c r="BB933" s="1371"/>
      <c r="BC933" s="1371"/>
      <c r="BD933" s="1371"/>
      <c r="BE933" s="1371"/>
      <c r="BF933" s="1371"/>
      <c r="BG933" s="1371"/>
      <c r="BH933" s="1371"/>
      <c r="BI933" s="1371"/>
      <c r="BJ933" s="1371"/>
      <c r="BK933" s="1371"/>
      <c r="BL933" s="1371"/>
      <c r="BM933" s="1371"/>
      <c r="BN933" s="1371"/>
      <c r="BO933" s="1371"/>
      <c r="BP933" s="1371"/>
      <c r="BQ933" s="1371"/>
      <c r="BR933" s="1371"/>
      <c r="BS933" s="1371"/>
      <c r="BT933" s="1371"/>
      <c r="BU933" s="1371"/>
      <c r="BV933" s="1371"/>
      <c r="BW933" s="1371"/>
      <c r="BX933" s="1371"/>
      <c r="BY933" s="1371"/>
      <c r="BZ933" s="1371"/>
      <c r="CA933" s="1371"/>
      <c r="CB933" s="1371"/>
      <c r="CC933" s="1371"/>
      <c r="CD933" s="1371"/>
      <c r="CE933" s="1371"/>
      <c r="CF933" s="1371"/>
      <c r="CG933" s="1371"/>
      <c r="CH933" s="1371"/>
      <c r="CI933" s="1371"/>
      <c r="CJ933" s="1371"/>
      <c r="CK933" s="1371"/>
      <c r="CL933" s="1371"/>
      <c r="CM933" s="1371"/>
      <c r="CN933" s="1371"/>
      <c r="CO933" s="1371"/>
      <c r="CP933" s="1371"/>
      <c r="CQ933" s="1371"/>
      <c r="CR933" s="1371"/>
      <c r="CS933" s="1371"/>
      <c r="CT933" s="1371"/>
      <c r="CU933" s="1371"/>
      <c r="CV933" s="1371"/>
      <c r="CW933" s="1371"/>
      <c r="CX933" s="1371"/>
      <c r="CY933" s="1371"/>
      <c r="CZ933" s="1371"/>
      <c r="DA933" s="1371"/>
      <c r="DB933" s="1371"/>
      <c r="DC933" s="1371"/>
    </row>
    <row r="934" spans="1:107" x14ac:dyDescent="0.25">
      <c r="A934" s="1371"/>
      <c r="B934" s="1371"/>
      <c r="C934" s="1371"/>
      <c r="D934" s="1371"/>
      <c r="E934" s="1371"/>
      <c r="F934" s="1371"/>
      <c r="G934" s="1371"/>
      <c r="H934" s="1371"/>
      <c r="I934" s="1371"/>
      <c r="J934" s="1371"/>
      <c r="K934" s="1371"/>
      <c r="L934" s="1371"/>
      <c r="M934" s="1371"/>
      <c r="N934" s="1371"/>
      <c r="O934" s="1371"/>
      <c r="P934" s="1371"/>
      <c r="Q934" s="1371"/>
      <c r="R934" s="1371"/>
      <c r="S934" s="1371"/>
      <c r="T934" s="1371"/>
      <c r="U934" s="1371"/>
      <c r="V934" s="1371"/>
      <c r="W934" s="1371"/>
      <c r="X934" s="1371"/>
      <c r="Y934" s="1371"/>
      <c r="Z934" s="1371"/>
      <c r="AA934" s="1371"/>
      <c r="AB934" s="1371"/>
      <c r="AC934" s="1371"/>
      <c r="AD934" s="1371"/>
      <c r="AE934" s="1371"/>
      <c r="AF934" s="1371"/>
      <c r="AG934" s="1371"/>
      <c r="AH934" s="1371"/>
      <c r="AI934" s="1371"/>
      <c r="AJ934" s="1371"/>
      <c r="AK934" s="1371"/>
      <c r="AL934" s="1371"/>
      <c r="AM934" s="1371"/>
      <c r="AN934" s="1371"/>
      <c r="AO934" s="1371"/>
      <c r="AP934" s="1371"/>
      <c r="AQ934" s="1371"/>
      <c r="AR934" s="1371"/>
      <c r="AS934" s="1371"/>
      <c r="AT934" s="1371"/>
      <c r="AU934" s="1371"/>
      <c r="AV934" s="1371"/>
      <c r="AW934" s="1371"/>
      <c r="AX934" s="1371"/>
      <c r="AY934" s="1371"/>
      <c r="AZ934" s="1371"/>
      <c r="BA934" s="1371"/>
      <c r="BB934" s="1371"/>
      <c r="BC934" s="1371"/>
      <c r="BD934" s="1371"/>
      <c r="BE934" s="1371"/>
      <c r="BF934" s="1371"/>
      <c r="BG934" s="1371"/>
      <c r="BH934" s="1371"/>
      <c r="BI934" s="1371"/>
      <c r="BJ934" s="1371"/>
      <c r="BK934" s="1371"/>
      <c r="BL934" s="1371"/>
      <c r="BM934" s="1371"/>
      <c r="BN934" s="1371"/>
      <c r="BO934" s="1371"/>
      <c r="BP934" s="1371"/>
      <c r="BQ934" s="1371"/>
      <c r="BR934" s="1371"/>
      <c r="BS934" s="1371"/>
      <c r="BT934" s="1371"/>
      <c r="BU934" s="1371"/>
      <c r="BV934" s="1371"/>
      <c r="BW934" s="1371"/>
      <c r="BX934" s="1371"/>
      <c r="BY934" s="1371"/>
      <c r="BZ934" s="1371"/>
      <c r="CA934" s="1371"/>
      <c r="CB934" s="1371"/>
      <c r="CC934" s="1371"/>
      <c r="CD934" s="1371"/>
      <c r="CE934" s="1371"/>
      <c r="CF934" s="1371"/>
      <c r="CG934" s="1371"/>
      <c r="CH934" s="1371"/>
      <c r="CI934" s="1371"/>
      <c r="CJ934" s="1371"/>
      <c r="CK934" s="1371"/>
      <c r="CL934" s="1371"/>
      <c r="CM934" s="1371"/>
      <c r="CN934" s="1371"/>
      <c r="CO934" s="1371"/>
      <c r="CP934" s="1371"/>
      <c r="CQ934" s="1371"/>
      <c r="CR934" s="1371"/>
      <c r="CS934" s="1371"/>
      <c r="CT934" s="1371"/>
      <c r="CU934" s="1371"/>
      <c r="CV934" s="1371"/>
      <c r="CW934" s="1371"/>
      <c r="CX934" s="1371"/>
      <c r="CY934" s="1371"/>
      <c r="CZ934" s="1371"/>
      <c r="DA934" s="1371"/>
      <c r="DB934" s="1371"/>
      <c r="DC934" s="1371"/>
    </row>
    <row r="935" spans="1:107" x14ac:dyDescent="0.25">
      <c r="A935" s="1371"/>
      <c r="B935" s="1371"/>
      <c r="C935" s="1371"/>
      <c r="D935" s="1371"/>
      <c r="E935" s="1371"/>
      <c r="F935" s="1371"/>
      <c r="G935" s="1371"/>
      <c r="H935" s="1371"/>
      <c r="I935" s="1371"/>
      <c r="J935" s="1371"/>
      <c r="K935" s="1371"/>
      <c r="L935" s="1371"/>
      <c r="M935" s="1371"/>
      <c r="N935" s="1371"/>
      <c r="O935" s="1371"/>
      <c r="P935" s="1371"/>
      <c r="Q935" s="1371"/>
      <c r="R935" s="1371"/>
      <c r="S935" s="1371"/>
      <c r="T935" s="1371"/>
      <c r="U935" s="1371"/>
      <c r="V935" s="1371"/>
      <c r="W935" s="1371"/>
      <c r="X935" s="1371"/>
      <c r="Y935" s="1371"/>
      <c r="Z935" s="1371"/>
      <c r="AA935" s="1371"/>
      <c r="AB935" s="1371"/>
      <c r="AC935" s="1371"/>
      <c r="AD935" s="1371"/>
      <c r="AE935" s="1371"/>
      <c r="AF935" s="1371"/>
      <c r="AG935" s="1371"/>
      <c r="AH935" s="1371"/>
      <c r="AI935" s="1371"/>
      <c r="AJ935" s="1371"/>
      <c r="AK935" s="1371"/>
      <c r="AL935" s="1371"/>
      <c r="AM935" s="1371"/>
      <c r="AN935" s="1371"/>
      <c r="AO935" s="1371"/>
      <c r="AP935" s="1371"/>
      <c r="AQ935" s="1371"/>
      <c r="AR935" s="1371"/>
      <c r="AS935" s="1371"/>
      <c r="AT935" s="1371"/>
      <c r="AU935" s="1371"/>
      <c r="AV935" s="1371"/>
      <c r="AW935" s="1371"/>
      <c r="AX935" s="1371"/>
      <c r="AY935" s="1371"/>
      <c r="AZ935" s="1371"/>
      <c r="BA935" s="1371"/>
      <c r="BB935" s="1371"/>
      <c r="BC935" s="1371"/>
      <c r="BD935" s="1371"/>
      <c r="BE935" s="1371"/>
      <c r="BF935" s="1371"/>
      <c r="BG935" s="1371"/>
      <c r="BH935" s="1371"/>
      <c r="BI935" s="1371"/>
      <c r="BJ935" s="1371"/>
      <c r="BK935" s="1371"/>
      <c r="BL935" s="1371"/>
      <c r="BM935" s="1371"/>
      <c r="BN935" s="1371"/>
      <c r="BO935" s="1371"/>
      <c r="BP935" s="1371"/>
      <c r="BQ935" s="1371"/>
      <c r="BR935" s="1371"/>
      <c r="BS935" s="1371"/>
      <c r="BT935" s="1371"/>
      <c r="BU935" s="1371"/>
      <c r="BV935" s="1371"/>
      <c r="BW935" s="1371"/>
      <c r="BX935" s="1371"/>
      <c r="BY935" s="1371"/>
      <c r="BZ935" s="1371"/>
      <c r="CA935" s="1371"/>
      <c r="CB935" s="1371"/>
      <c r="CC935" s="1371"/>
      <c r="CD935" s="1371"/>
      <c r="CE935" s="1371"/>
      <c r="CF935" s="1371"/>
      <c r="CG935" s="1371"/>
      <c r="CH935" s="1371"/>
      <c r="CI935" s="1371"/>
      <c r="CJ935" s="1371"/>
      <c r="CK935" s="1371"/>
      <c r="CL935" s="1371"/>
      <c r="CM935" s="1371"/>
      <c r="CN935" s="1371"/>
      <c r="CO935" s="1371"/>
      <c r="CP935" s="1371"/>
      <c r="CQ935" s="1371"/>
      <c r="CR935" s="1371"/>
      <c r="CS935" s="1371"/>
      <c r="CT935" s="1371"/>
      <c r="CU935" s="1371"/>
      <c r="CV935" s="1371"/>
      <c r="CW935" s="1371"/>
      <c r="CX935" s="1371"/>
      <c r="CY935" s="1371"/>
      <c r="CZ935" s="1371"/>
      <c r="DA935" s="1371"/>
      <c r="DB935" s="1371"/>
      <c r="DC935" s="1371"/>
    </row>
    <row r="936" spans="1:107" x14ac:dyDescent="0.25">
      <c r="A936" s="1371"/>
      <c r="B936" s="1371"/>
      <c r="C936" s="1371"/>
      <c r="D936" s="1371"/>
      <c r="E936" s="1371"/>
      <c r="F936" s="1371"/>
      <c r="G936" s="1371"/>
      <c r="H936" s="1371"/>
      <c r="I936" s="1371"/>
      <c r="J936" s="1371"/>
      <c r="K936" s="1371"/>
      <c r="L936" s="1371"/>
      <c r="M936" s="1371"/>
      <c r="N936" s="1371"/>
      <c r="O936" s="1371"/>
      <c r="P936" s="1371"/>
      <c r="Q936" s="1371"/>
      <c r="R936" s="1371"/>
      <c r="S936" s="1371"/>
      <c r="T936" s="1371"/>
      <c r="U936" s="1371"/>
      <c r="V936" s="1371"/>
      <c r="W936" s="1371"/>
      <c r="X936" s="1371"/>
      <c r="Y936" s="1371"/>
      <c r="Z936" s="1371"/>
      <c r="AA936" s="1371"/>
      <c r="AB936" s="1371"/>
      <c r="AC936" s="1371"/>
      <c r="AD936" s="1371"/>
      <c r="AE936" s="1371"/>
      <c r="AF936" s="1371"/>
      <c r="AG936" s="1371"/>
      <c r="AH936" s="1371"/>
      <c r="AI936" s="1371"/>
      <c r="AJ936" s="1371"/>
      <c r="AK936" s="1371"/>
      <c r="AL936" s="1371"/>
      <c r="AM936" s="1371"/>
      <c r="AN936" s="1371"/>
      <c r="AO936" s="1371"/>
      <c r="AP936" s="1371"/>
      <c r="AQ936" s="1371"/>
      <c r="AR936" s="1371"/>
      <c r="AS936" s="1371"/>
      <c r="AT936" s="1371"/>
      <c r="AU936" s="1371"/>
      <c r="AV936" s="1371"/>
      <c r="AW936" s="1371"/>
      <c r="AX936" s="1371"/>
      <c r="AY936" s="1371"/>
      <c r="AZ936" s="1371"/>
      <c r="BA936" s="1371"/>
      <c r="BB936" s="1371"/>
      <c r="BC936" s="1371"/>
      <c r="BD936" s="1371"/>
      <c r="BE936" s="1371"/>
      <c r="BF936" s="1371"/>
      <c r="BG936" s="1371"/>
      <c r="BH936" s="1371"/>
      <c r="BI936" s="1371"/>
      <c r="BJ936" s="1371"/>
      <c r="BK936" s="1371"/>
      <c r="BL936" s="1371"/>
      <c r="BM936" s="1371"/>
      <c r="BN936" s="1371"/>
      <c r="BO936" s="1371"/>
      <c r="BP936" s="1371"/>
      <c r="BQ936" s="1371"/>
      <c r="BR936" s="1371"/>
      <c r="BS936" s="1371"/>
      <c r="BT936" s="1371"/>
      <c r="BU936" s="1371"/>
      <c r="BV936" s="1371"/>
      <c r="BW936" s="1371"/>
      <c r="BX936" s="1371"/>
      <c r="BY936" s="1371"/>
      <c r="BZ936" s="1371"/>
      <c r="CA936" s="1371"/>
      <c r="CB936" s="1371"/>
      <c r="CC936" s="1371"/>
      <c r="CD936" s="1371"/>
      <c r="CE936" s="1371"/>
      <c r="CF936" s="1371"/>
      <c r="CG936" s="1371"/>
      <c r="CH936" s="1371"/>
      <c r="CI936" s="1371"/>
      <c r="CJ936" s="1371"/>
      <c r="CK936" s="1371"/>
      <c r="CL936" s="1371"/>
      <c r="CM936" s="1371"/>
      <c r="CN936" s="1371"/>
      <c r="CO936" s="1371"/>
      <c r="CP936" s="1371"/>
      <c r="CQ936" s="1371"/>
      <c r="CR936" s="1371"/>
      <c r="CS936" s="1371"/>
      <c r="CT936" s="1371"/>
      <c r="CU936" s="1371"/>
      <c r="CV936" s="1371"/>
      <c r="CW936" s="1371"/>
      <c r="CX936" s="1371"/>
      <c r="CY936" s="1371"/>
      <c r="CZ936" s="1371"/>
      <c r="DA936" s="1371"/>
      <c r="DB936" s="1371"/>
      <c r="DC936" s="1371"/>
    </row>
    <row r="937" spans="1:107" x14ac:dyDescent="0.25">
      <c r="A937" s="1371"/>
      <c r="B937" s="1371"/>
      <c r="C937" s="1371"/>
      <c r="D937" s="1371"/>
      <c r="E937" s="1371"/>
      <c r="F937" s="1371"/>
      <c r="G937" s="1371"/>
      <c r="H937" s="1371"/>
      <c r="I937" s="1371"/>
      <c r="J937" s="1371"/>
      <c r="K937" s="1371"/>
      <c r="L937" s="1371"/>
      <c r="M937" s="1371"/>
      <c r="N937" s="1371"/>
      <c r="O937" s="1371"/>
      <c r="P937" s="1371"/>
      <c r="Q937" s="1371"/>
      <c r="R937" s="1371"/>
      <c r="S937" s="1371"/>
      <c r="T937" s="1371"/>
      <c r="U937" s="1371"/>
      <c r="V937" s="1371"/>
      <c r="W937" s="1371"/>
      <c r="X937" s="1371"/>
      <c r="Y937" s="1371"/>
      <c r="Z937" s="1371"/>
      <c r="AA937" s="1371"/>
      <c r="AB937" s="1371"/>
      <c r="AC937" s="1371"/>
      <c r="AD937" s="1371"/>
      <c r="AE937" s="1371"/>
      <c r="AF937" s="1371"/>
      <c r="AG937" s="1371"/>
      <c r="AH937" s="1371"/>
      <c r="AI937" s="1371"/>
      <c r="AJ937" s="1371"/>
      <c r="AK937" s="1371"/>
      <c r="AL937" s="1371"/>
      <c r="AM937" s="1371"/>
      <c r="AN937" s="1371"/>
      <c r="AO937" s="1371"/>
      <c r="AP937" s="1371"/>
      <c r="AQ937" s="1371"/>
      <c r="AR937" s="1371"/>
      <c r="AS937" s="1371"/>
      <c r="AT937" s="1371"/>
      <c r="AU937" s="1371"/>
      <c r="AV937" s="1371"/>
      <c r="AW937" s="1371"/>
      <c r="AX937" s="1371"/>
      <c r="AY937" s="1371"/>
      <c r="AZ937" s="1371"/>
      <c r="BA937" s="1371"/>
      <c r="BB937" s="1371"/>
      <c r="BC937" s="1371"/>
      <c r="BD937" s="1371"/>
      <c r="BE937" s="1371"/>
      <c r="BF937" s="1371"/>
      <c r="BG937" s="1371"/>
      <c r="BH937" s="1371"/>
      <c r="BI937" s="1371"/>
      <c r="BJ937" s="1371"/>
      <c r="BK937" s="1371"/>
      <c r="BL937" s="1371"/>
      <c r="BM937" s="1371"/>
      <c r="BN937" s="1371"/>
      <c r="BO937" s="1371"/>
      <c r="BP937" s="1371"/>
      <c r="BQ937" s="1371"/>
      <c r="BR937" s="1371"/>
      <c r="BS937" s="1371"/>
      <c r="BT937" s="1371"/>
      <c r="BU937" s="1371"/>
      <c r="BV937" s="1371"/>
      <c r="BW937" s="1371"/>
      <c r="BX937" s="1371"/>
      <c r="BY937" s="1371"/>
      <c r="BZ937" s="1371"/>
      <c r="CA937" s="1371"/>
      <c r="CB937" s="1371"/>
      <c r="CC937" s="1371"/>
      <c r="CD937" s="1371"/>
      <c r="CE937" s="1371"/>
      <c r="CF937" s="1371"/>
      <c r="CG937" s="1371"/>
      <c r="CH937" s="1371"/>
      <c r="CI937" s="1371"/>
      <c r="CJ937" s="1371"/>
      <c r="CK937" s="1371"/>
      <c r="CL937" s="1371"/>
      <c r="CM937" s="1371"/>
      <c r="CN937" s="1371"/>
      <c r="CO937" s="1371"/>
      <c r="CP937" s="1371"/>
      <c r="CQ937" s="1371"/>
      <c r="CR937" s="1371"/>
      <c r="CS937" s="1371"/>
      <c r="CT937" s="1371"/>
      <c r="CU937" s="1371"/>
      <c r="CV937" s="1371"/>
      <c r="CW937" s="1371"/>
      <c r="CX937" s="1371"/>
      <c r="CY937" s="1371"/>
      <c r="CZ937" s="1371"/>
      <c r="DA937" s="1371"/>
      <c r="DB937" s="1371"/>
      <c r="DC937" s="1371"/>
    </row>
    <row r="938" spans="1:107" x14ac:dyDescent="0.25">
      <c r="A938" s="1371"/>
      <c r="B938" s="1371"/>
      <c r="C938" s="1371"/>
      <c r="D938" s="1371"/>
      <c r="E938" s="1371"/>
      <c r="F938" s="1371"/>
      <c r="G938" s="1371"/>
      <c r="H938" s="1371"/>
      <c r="I938" s="1371"/>
      <c r="J938" s="1371"/>
      <c r="K938" s="1371"/>
      <c r="L938" s="1371"/>
      <c r="M938" s="1371"/>
      <c r="N938" s="1371"/>
      <c r="O938" s="1371"/>
      <c r="P938" s="1371"/>
      <c r="Q938" s="1371"/>
      <c r="R938" s="1371"/>
      <c r="S938" s="1371"/>
      <c r="T938" s="1371"/>
      <c r="U938" s="1371"/>
      <c r="V938" s="1371"/>
      <c r="W938" s="1371"/>
      <c r="X938" s="1371"/>
      <c r="Y938" s="1371"/>
      <c r="Z938" s="1371"/>
      <c r="AA938" s="1371"/>
      <c r="AB938" s="1371"/>
      <c r="AC938" s="1371"/>
      <c r="AD938" s="1371"/>
      <c r="AE938" s="1371"/>
      <c r="AF938" s="1371"/>
      <c r="AG938" s="1371"/>
      <c r="AH938" s="1371"/>
      <c r="AI938" s="1371"/>
      <c r="AJ938" s="1371"/>
      <c r="AK938" s="1371"/>
      <c r="AL938" s="1371"/>
      <c r="AM938" s="1371"/>
      <c r="AN938" s="1371"/>
      <c r="AO938" s="1371"/>
      <c r="AP938" s="1371"/>
      <c r="AQ938" s="1371"/>
      <c r="AR938" s="1371"/>
      <c r="AS938" s="1371"/>
      <c r="AT938" s="1371"/>
      <c r="AU938" s="1371"/>
      <c r="AV938" s="1371"/>
      <c r="AW938" s="1371"/>
      <c r="AX938" s="1371"/>
      <c r="AY938" s="1371"/>
      <c r="AZ938" s="1371"/>
      <c r="BA938" s="1371"/>
      <c r="BB938" s="1371"/>
      <c r="BC938" s="1371"/>
      <c r="BD938" s="1371"/>
      <c r="BE938" s="1371"/>
      <c r="BF938" s="1371"/>
      <c r="BG938" s="1371"/>
      <c r="BH938" s="1371"/>
      <c r="BI938" s="1371"/>
      <c r="BJ938" s="1371"/>
      <c r="BK938" s="1371"/>
      <c r="BL938" s="1371"/>
      <c r="BM938" s="1371"/>
      <c r="BN938" s="1371"/>
      <c r="BO938" s="1371"/>
      <c r="BP938" s="1371"/>
      <c r="BQ938" s="1371"/>
      <c r="BR938" s="1371"/>
      <c r="BS938" s="1371"/>
      <c r="BT938" s="1371"/>
      <c r="BU938" s="1371"/>
      <c r="BV938" s="1371"/>
      <c r="BW938" s="1371"/>
      <c r="BX938" s="1371"/>
      <c r="BY938" s="1371"/>
      <c r="BZ938" s="1371"/>
      <c r="CA938" s="1371"/>
      <c r="CB938" s="1371"/>
      <c r="CC938" s="1371"/>
      <c r="CD938" s="1371"/>
      <c r="CE938" s="1371"/>
      <c r="CF938" s="1371"/>
      <c r="CG938" s="1371"/>
      <c r="CH938" s="1371"/>
      <c r="CI938" s="1371"/>
      <c r="CJ938" s="1371"/>
      <c r="CK938" s="1371"/>
      <c r="CL938" s="1371"/>
      <c r="CM938" s="1371"/>
      <c r="CN938" s="1371"/>
      <c r="CO938" s="1371"/>
      <c r="CP938" s="1371"/>
      <c r="CQ938" s="1371"/>
      <c r="CR938" s="1371"/>
      <c r="CS938" s="1371"/>
      <c r="CT938" s="1371"/>
      <c r="CU938" s="1371"/>
      <c r="CV938" s="1371"/>
      <c r="CW938" s="1371"/>
      <c r="CX938" s="1371"/>
      <c r="CY938" s="1371"/>
      <c r="CZ938" s="1371"/>
      <c r="DA938" s="1371"/>
      <c r="DB938" s="1371"/>
      <c r="DC938" s="1371"/>
    </row>
    <row r="939" spans="1:107" x14ac:dyDescent="0.25">
      <c r="A939" s="1371"/>
      <c r="B939" s="1371"/>
      <c r="C939" s="1371"/>
      <c r="D939" s="1371"/>
      <c r="E939" s="1371"/>
      <c r="F939" s="1371"/>
      <c r="G939" s="1371"/>
      <c r="H939" s="1371"/>
      <c r="I939" s="1371"/>
      <c r="J939" s="1371"/>
      <c r="K939" s="1371"/>
      <c r="L939" s="1371"/>
      <c r="M939" s="1371"/>
      <c r="N939" s="1371"/>
      <c r="O939" s="1371"/>
      <c r="P939" s="1371"/>
      <c r="Q939" s="1371"/>
      <c r="R939" s="1371"/>
      <c r="S939" s="1371"/>
      <c r="T939" s="1371"/>
      <c r="U939" s="1371"/>
      <c r="V939" s="1371"/>
      <c r="W939" s="1371"/>
      <c r="X939" s="1371"/>
      <c r="Y939" s="1371"/>
      <c r="Z939" s="1371"/>
      <c r="AA939" s="1371"/>
      <c r="AB939" s="1371"/>
      <c r="AC939" s="1371"/>
      <c r="AD939" s="1371"/>
      <c r="AE939" s="1371"/>
      <c r="AF939" s="1371"/>
      <c r="AG939" s="1371"/>
      <c r="AH939" s="1371"/>
      <c r="AI939" s="1371"/>
      <c r="AJ939" s="1371"/>
      <c r="AK939" s="1371"/>
      <c r="AL939" s="1371"/>
      <c r="AM939" s="1371"/>
      <c r="AN939" s="1371"/>
      <c r="AO939" s="1371"/>
      <c r="AP939" s="1371"/>
      <c r="AQ939" s="1371"/>
      <c r="AR939" s="1371"/>
      <c r="AS939" s="1371"/>
      <c r="AT939" s="1371"/>
      <c r="AU939" s="1371"/>
      <c r="AV939" s="1371"/>
      <c r="AW939" s="1371"/>
      <c r="AX939" s="1371"/>
      <c r="AY939" s="1371"/>
      <c r="AZ939" s="1371"/>
      <c r="BA939" s="1371"/>
      <c r="BB939" s="1371"/>
      <c r="BC939" s="1371"/>
      <c r="BD939" s="1371"/>
      <c r="BE939" s="1371"/>
      <c r="BF939" s="1371"/>
      <c r="BG939" s="1371"/>
      <c r="BH939" s="1371"/>
      <c r="BI939" s="1371"/>
      <c r="BJ939" s="1371"/>
      <c r="BK939" s="1371"/>
      <c r="BL939" s="1371"/>
      <c r="BM939" s="1371"/>
      <c r="BN939" s="1371"/>
      <c r="BO939" s="1371"/>
      <c r="BP939" s="1371"/>
      <c r="BQ939" s="1371"/>
      <c r="BR939" s="1371"/>
      <c r="BS939" s="1371"/>
      <c r="BT939" s="1371"/>
      <c r="BU939" s="1371"/>
      <c r="BV939" s="1371"/>
      <c r="BW939" s="1371"/>
      <c r="BX939" s="1371"/>
      <c r="BY939" s="1371"/>
      <c r="BZ939" s="1371"/>
      <c r="CA939" s="1371"/>
      <c r="CB939" s="1371"/>
      <c r="CC939" s="1371"/>
      <c r="CD939" s="1371"/>
      <c r="CE939" s="1371"/>
      <c r="CF939" s="1371"/>
      <c r="CG939" s="1371"/>
      <c r="CH939" s="1371"/>
      <c r="CI939" s="1371"/>
      <c r="CJ939" s="1371"/>
      <c r="CK939" s="1371"/>
      <c r="CL939" s="1371"/>
      <c r="CM939" s="1371"/>
      <c r="CN939" s="1371"/>
      <c r="CO939" s="1371"/>
      <c r="CP939" s="1371"/>
      <c r="CQ939" s="1371"/>
      <c r="CR939" s="1371"/>
      <c r="CS939" s="1371"/>
      <c r="CT939" s="1371"/>
      <c r="CU939" s="1371"/>
      <c r="CV939" s="1371"/>
      <c r="CW939" s="1371"/>
      <c r="CX939" s="1371"/>
      <c r="CY939" s="1371"/>
      <c r="CZ939" s="1371"/>
      <c r="DA939" s="1371"/>
      <c r="DB939" s="1371"/>
      <c r="DC939" s="1371"/>
    </row>
    <row r="940" spans="1:107" x14ac:dyDescent="0.25">
      <c r="A940" s="1371"/>
      <c r="B940" s="1371"/>
      <c r="C940" s="1371"/>
      <c r="D940" s="1371"/>
      <c r="E940" s="1371"/>
      <c r="F940" s="1371"/>
      <c r="G940" s="1371"/>
      <c r="H940" s="1371"/>
      <c r="I940" s="1371"/>
      <c r="J940" s="1371"/>
      <c r="K940" s="1371"/>
      <c r="L940" s="1371"/>
      <c r="M940" s="1371"/>
      <c r="N940" s="1371"/>
      <c r="O940" s="1371"/>
      <c r="P940" s="1371"/>
      <c r="Q940" s="1371"/>
      <c r="R940" s="1371"/>
      <c r="S940" s="1371"/>
      <c r="T940" s="1371"/>
      <c r="U940" s="1371"/>
      <c r="V940" s="1371"/>
      <c r="W940" s="1371"/>
      <c r="X940" s="1371"/>
      <c r="Y940" s="1371"/>
      <c r="Z940" s="1371"/>
      <c r="AA940" s="1371"/>
      <c r="AB940" s="1371"/>
      <c r="AC940" s="1371"/>
      <c r="AD940" s="1371"/>
      <c r="AE940" s="1371"/>
      <c r="AF940" s="1371"/>
      <c r="AG940" s="1371"/>
      <c r="AH940" s="1371"/>
      <c r="AI940" s="1371"/>
      <c r="AJ940" s="1371"/>
      <c r="AK940" s="1371"/>
      <c r="AL940" s="1371"/>
      <c r="AM940" s="1371"/>
      <c r="AN940" s="1371"/>
      <c r="AO940" s="1371"/>
      <c r="AP940" s="1371"/>
      <c r="AQ940" s="1371"/>
      <c r="AR940" s="1371"/>
      <c r="AS940" s="1371"/>
      <c r="AT940" s="1371"/>
      <c r="AU940" s="1371"/>
      <c r="AV940" s="1371"/>
      <c r="AW940" s="1371"/>
      <c r="AX940" s="1371"/>
      <c r="AY940" s="1371"/>
      <c r="AZ940" s="1371"/>
      <c r="BA940" s="1371"/>
      <c r="BB940" s="1371"/>
      <c r="BC940" s="1371"/>
      <c r="BD940" s="1371"/>
      <c r="BE940" s="1371"/>
      <c r="BF940" s="1371"/>
      <c r="BG940" s="1371"/>
      <c r="BH940" s="1371"/>
      <c r="BI940" s="1371"/>
      <c r="BJ940" s="1371"/>
      <c r="BK940" s="1371"/>
      <c r="BL940" s="1371"/>
      <c r="BM940" s="1371"/>
      <c r="BN940" s="1371"/>
      <c r="BO940" s="1371"/>
      <c r="BP940" s="1371"/>
      <c r="BQ940" s="1371"/>
      <c r="BR940" s="1371"/>
      <c r="BS940" s="1371"/>
      <c r="BT940" s="1371"/>
      <c r="BU940" s="1371"/>
      <c r="BV940" s="1371"/>
      <c r="BW940" s="1371"/>
      <c r="BX940" s="1371"/>
      <c r="BY940" s="1371"/>
      <c r="BZ940" s="1371"/>
      <c r="CA940" s="1371"/>
      <c r="CB940" s="1371"/>
      <c r="CC940" s="1371"/>
      <c r="CD940" s="1371"/>
      <c r="CE940" s="1371"/>
      <c r="CF940" s="1371"/>
      <c r="CG940" s="1371"/>
      <c r="CH940" s="1371"/>
      <c r="CI940" s="1371"/>
      <c r="CJ940" s="1371"/>
      <c r="CK940" s="1371"/>
      <c r="CL940" s="1371"/>
      <c r="CM940" s="1371"/>
      <c r="CN940" s="1371"/>
      <c r="CO940" s="1371"/>
      <c r="CP940" s="1371"/>
      <c r="CQ940" s="1371"/>
      <c r="CR940" s="1371"/>
      <c r="CS940" s="1371"/>
      <c r="CT940" s="1371"/>
      <c r="CU940" s="1371"/>
      <c r="CV940" s="1371"/>
      <c r="CW940" s="1371"/>
      <c r="CX940" s="1371"/>
      <c r="CY940" s="1371"/>
      <c r="CZ940" s="1371"/>
      <c r="DA940" s="1371"/>
      <c r="DB940" s="1371"/>
      <c r="DC940" s="1371"/>
    </row>
    <row r="941" spans="1:107" x14ac:dyDescent="0.25">
      <c r="A941" s="1371"/>
      <c r="B941" s="1371"/>
      <c r="C941" s="1371"/>
      <c r="D941" s="1371"/>
      <c r="E941" s="1371"/>
      <c r="F941" s="1371"/>
      <c r="G941" s="1371"/>
      <c r="H941" s="1371"/>
      <c r="I941" s="1371"/>
      <c r="J941" s="1371"/>
      <c r="K941" s="1371"/>
      <c r="L941" s="1371"/>
      <c r="M941" s="1371"/>
      <c r="N941" s="1371"/>
      <c r="O941" s="1371"/>
      <c r="P941" s="1371"/>
      <c r="Q941" s="1371"/>
      <c r="R941" s="1371"/>
      <c r="S941" s="1371"/>
      <c r="T941" s="1371"/>
      <c r="U941" s="1371"/>
      <c r="V941" s="1371"/>
      <c r="W941" s="1371"/>
      <c r="X941" s="1371"/>
      <c r="Y941" s="1371"/>
      <c r="Z941" s="1371"/>
      <c r="AA941" s="1371"/>
      <c r="AB941" s="1371"/>
      <c r="AC941" s="1371"/>
      <c r="AD941" s="1371"/>
      <c r="AE941" s="1371"/>
      <c r="AF941" s="1371"/>
      <c r="AG941" s="1371"/>
      <c r="AH941" s="1371"/>
      <c r="AI941" s="1371"/>
      <c r="AJ941" s="1371"/>
      <c r="AK941" s="1371"/>
      <c r="AL941" s="1371"/>
      <c r="AM941" s="1371"/>
      <c r="AN941" s="1371"/>
      <c r="AO941" s="1371"/>
      <c r="AP941" s="1371"/>
      <c r="AQ941" s="1371"/>
      <c r="AR941" s="1371"/>
      <c r="AS941" s="1371"/>
      <c r="AT941" s="1371"/>
      <c r="AU941" s="1371"/>
      <c r="AV941" s="1371"/>
      <c r="AW941" s="1371"/>
      <c r="AX941" s="1371"/>
      <c r="AY941" s="1371"/>
      <c r="AZ941" s="1371"/>
      <c r="BA941" s="1371"/>
      <c r="BB941" s="1371"/>
      <c r="BC941" s="1371"/>
      <c r="BD941" s="1371"/>
      <c r="BE941" s="1371"/>
      <c r="BF941" s="1371"/>
      <c r="BG941" s="1371"/>
      <c r="BH941" s="1371"/>
      <c r="BI941" s="1371"/>
      <c r="BJ941" s="1371"/>
      <c r="BK941" s="1371"/>
      <c r="BL941" s="1371"/>
      <c r="BM941" s="1371"/>
      <c r="BN941" s="1371"/>
      <c r="BO941" s="1371"/>
      <c r="BP941" s="1371"/>
      <c r="BQ941" s="1371"/>
      <c r="BR941" s="1371"/>
      <c r="BS941" s="1371"/>
      <c r="BT941" s="1371"/>
      <c r="BU941" s="1371"/>
      <c r="BV941" s="1371"/>
      <c r="BW941" s="1371"/>
      <c r="BX941" s="1371"/>
      <c r="BY941" s="1371"/>
      <c r="BZ941" s="1371"/>
      <c r="CA941" s="1371"/>
      <c r="CB941" s="1371"/>
      <c r="CC941" s="1371"/>
      <c r="CD941" s="1371"/>
      <c r="CE941" s="1371"/>
      <c r="CF941" s="1371"/>
      <c r="CG941" s="1371"/>
      <c r="CH941" s="1371"/>
      <c r="CI941" s="1371"/>
      <c r="CJ941" s="1371"/>
      <c r="CK941" s="1371"/>
      <c r="CL941" s="1371"/>
      <c r="CM941" s="1371"/>
      <c r="CN941" s="1371"/>
      <c r="CO941" s="1371"/>
      <c r="CP941" s="1371"/>
      <c r="CQ941" s="1371"/>
      <c r="CR941" s="1371"/>
      <c r="CS941" s="1371"/>
      <c r="CT941" s="1371"/>
      <c r="CU941" s="1371"/>
      <c r="CV941" s="1371"/>
      <c r="CW941" s="1371"/>
      <c r="CX941" s="1371"/>
      <c r="CY941" s="1371"/>
      <c r="CZ941" s="1371"/>
      <c r="DA941" s="1371"/>
      <c r="DB941" s="1371"/>
      <c r="DC941" s="1371"/>
    </row>
    <row r="942" spans="1:107" x14ac:dyDescent="0.25">
      <c r="A942" s="1371"/>
      <c r="B942" s="1371"/>
      <c r="C942" s="1371"/>
      <c r="D942" s="1371"/>
      <c r="E942" s="1371"/>
      <c r="F942" s="1371"/>
      <c r="G942" s="1371"/>
      <c r="H942" s="1371"/>
      <c r="I942" s="1371"/>
      <c r="J942" s="1371"/>
      <c r="K942" s="1371"/>
      <c r="L942" s="1371"/>
      <c r="M942" s="1371"/>
      <c r="N942" s="1371"/>
      <c r="O942" s="1371"/>
      <c r="P942" s="1371"/>
      <c r="Q942" s="1371"/>
      <c r="R942" s="1371"/>
      <c r="S942" s="1371"/>
      <c r="T942" s="1371"/>
      <c r="U942" s="1371"/>
      <c r="V942" s="1371"/>
      <c r="W942" s="1371"/>
      <c r="X942" s="1371"/>
      <c r="Y942" s="1371"/>
      <c r="Z942" s="1371"/>
      <c r="AA942" s="1371"/>
      <c r="AB942" s="1371"/>
      <c r="AC942" s="1371"/>
      <c r="AD942" s="1371"/>
      <c r="AE942" s="1371"/>
      <c r="AF942" s="1371"/>
      <c r="AG942" s="1371"/>
      <c r="AH942" s="1371"/>
      <c r="AI942" s="1371"/>
      <c r="AJ942" s="1371"/>
      <c r="AK942" s="1371"/>
      <c r="AL942" s="1371"/>
      <c r="AM942" s="1371"/>
      <c r="AN942" s="1371"/>
      <c r="AO942" s="1371"/>
      <c r="AP942" s="1371"/>
      <c r="AQ942" s="1371"/>
      <c r="AR942" s="1371"/>
      <c r="AS942" s="1371"/>
      <c r="AT942" s="1371"/>
      <c r="AU942" s="1371"/>
      <c r="AV942" s="1371"/>
      <c r="AW942" s="1371"/>
      <c r="AX942" s="1371"/>
      <c r="AY942" s="1371"/>
      <c r="AZ942" s="1371"/>
      <c r="BA942" s="1371"/>
      <c r="BB942" s="1371"/>
      <c r="BC942" s="1371"/>
      <c r="BD942" s="1371"/>
      <c r="BE942" s="1371"/>
      <c r="BF942" s="1371"/>
      <c r="BG942" s="1371"/>
      <c r="BH942" s="1371"/>
      <c r="BI942" s="1371"/>
      <c r="BJ942" s="1371"/>
      <c r="BK942" s="1371"/>
      <c r="BL942" s="1371"/>
      <c r="BM942" s="1371"/>
      <c r="BN942" s="1371"/>
      <c r="BO942" s="1371"/>
      <c r="BP942" s="1371"/>
      <c r="BQ942" s="1371"/>
      <c r="BR942" s="1371"/>
      <c r="BS942" s="1371"/>
      <c r="BT942" s="1371"/>
      <c r="BU942" s="1371"/>
      <c r="BV942" s="1371"/>
      <c r="BW942" s="1371"/>
      <c r="BX942" s="1371"/>
      <c r="BY942" s="1371"/>
      <c r="BZ942" s="1371"/>
      <c r="CA942" s="1371"/>
      <c r="CB942" s="1371"/>
      <c r="CC942" s="1371"/>
      <c r="CD942" s="1371"/>
      <c r="CE942" s="1371"/>
      <c r="CF942" s="1371"/>
      <c r="CG942" s="1371"/>
      <c r="CH942" s="1371"/>
      <c r="CI942" s="1371"/>
      <c r="CJ942" s="1371"/>
      <c r="CK942" s="1371"/>
      <c r="CL942" s="1371"/>
      <c r="CM942" s="1371"/>
      <c r="CN942" s="1371"/>
      <c r="CO942" s="1371"/>
      <c r="CP942" s="1371"/>
      <c r="CQ942" s="1371"/>
      <c r="CR942" s="1371"/>
      <c r="CS942" s="1371"/>
      <c r="CT942" s="1371"/>
      <c r="CU942" s="1371"/>
      <c r="CV942" s="1371"/>
      <c r="CW942" s="1371"/>
      <c r="CX942" s="1371"/>
      <c r="CY942" s="1371"/>
      <c r="CZ942" s="1371"/>
      <c r="DA942" s="1371"/>
      <c r="DB942" s="1371"/>
      <c r="DC942" s="1371"/>
    </row>
    <row r="943" spans="1:107" x14ac:dyDescent="0.25">
      <c r="A943" s="1371"/>
      <c r="B943" s="1371"/>
      <c r="C943" s="1371"/>
      <c r="D943" s="1371"/>
      <c r="E943" s="1371"/>
      <c r="F943" s="1371"/>
      <c r="G943" s="1371"/>
      <c r="H943" s="1371"/>
      <c r="I943" s="1371"/>
      <c r="J943" s="1371"/>
      <c r="K943" s="1371"/>
      <c r="L943" s="1371"/>
      <c r="M943" s="1371"/>
      <c r="N943" s="1371"/>
      <c r="O943" s="1371"/>
      <c r="P943" s="1371"/>
      <c r="Q943" s="1371"/>
      <c r="R943" s="1371"/>
      <c r="S943" s="1371"/>
      <c r="T943" s="1371"/>
      <c r="U943" s="1371"/>
      <c r="V943" s="1371"/>
      <c r="W943" s="1371"/>
      <c r="X943" s="1371"/>
      <c r="Y943" s="1371"/>
      <c r="Z943" s="1371"/>
      <c r="AA943" s="1371"/>
      <c r="AB943" s="1371"/>
      <c r="AC943" s="1371"/>
      <c r="AD943" s="1371"/>
      <c r="AE943" s="1371"/>
      <c r="AF943" s="1371"/>
      <c r="AG943" s="1371"/>
      <c r="AH943" s="1371"/>
      <c r="AI943" s="1371"/>
      <c r="AJ943" s="1371"/>
      <c r="AK943" s="1371"/>
      <c r="AL943" s="1371"/>
      <c r="AM943" s="1371"/>
      <c r="AN943" s="1371"/>
      <c r="AO943" s="1371"/>
      <c r="AP943" s="1371"/>
      <c r="AQ943" s="1371"/>
      <c r="AR943" s="1371"/>
      <c r="AS943" s="1371"/>
      <c r="AT943" s="1371"/>
      <c r="AU943" s="1371"/>
      <c r="AV943" s="1371"/>
      <c r="AW943" s="1371"/>
      <c r="AX943" s="1371"/>
      <c r="AY943" s="1371"/>
      <c r="AZ943" s="1371"/>
      <c r="BA943" s="1371"/>
      <c r="BB943" s="1371"/>
      <c r="BC943" s="1371"/>
      <c r="BD943" s="1371"/>
      <c r="BE943" s="1371"/>
      <c r="BF943" s="1371"/>
      <c r="BG943" s="1371"/>
      <c r="BH943" s="1371"/>
      <c r="BI943" s="1371"/>
      <c r="BJ943" s="1371"/>
      <c r="BK943" s="1371"/>
      <c r="BL943" s="1371"/>
      <c r="BM943" s="1371"/>
      <c r="BN943" s="1371"/>
      <c r="BO943" s="1371"/>
      <c r="BP943" s="1371"/>
      <c r="BQ943" s="1371"/>
      <c r="BR943" s="1371"/>
      <c r="BS943" s="1371"/>
      <c r="BT943" s="1371"/>
      <c r="BU943" s="1371"/>
      <c r="BV943" s="1371"/>
      <c r="BW943" s="1371"/>
      <c r="BX943" s="1371"/>
      <c r="BY943" s="1371"/>
      <c r="BZ943" s="1371"/>
      <c r="CA943" s="1371"/>
      <c r="CB943" s="1371"/>
      <c r="CC943" s="1371"/>
      <c r="CD943" s="1371"/>
      <c r="CE943" s="1371"/>
      <c r="CF943" s="1371"/>
      <c r="CG943" s="1371"/>
      <c r="CH943" s="1371"/>
      <c r="CI943" s="1371"/>
      <c r="CJ943" s="1371"/>
      <c r="CK943" s="1371"/>
      <c r="CL943" s="1371"/>
      <c r="CM943" s="1371"/>
      <c r="CN943" s="1371"/>
      <c r="CO943" s="1371"/>
      <c r="CP943" s="1371"/>
      <c r="CQ943" s="1371"/>
      <c r="CR943" s="1371"/>
      <c r="CS943" s="1371"/>
      <c r="CT943" s="1371"/>
      <c r="CU943" s="1371"/>
      <c r="CV943" s="1371"/>
      <c r="CW943" s="1371"/>
      <c r="CX943" s="1371"/>
      <c r="CY943" s="1371"/>
      <c r="CZ943" s="1371"/>
      <c r="DA943" s="1371"/>
      <c r="DB943" s="1371"/>
      <c r="DC943" s="1371"/>
    </row>
    <row r="944" spans="1:107" x14ac:dyDescent="0.25">
      <c r="A944" s="1371"/>
      <c r="B944" s="1371"/>
      <c r="C944" s="1371"/>
      <c r="D944" s="1371"/>
      <c r="E944" s="1371"/>
      <c r="F944" s="1371"/>
      <c r="G944" s="1371"/>
      <c r="H944" s="1371"/>
      <c r="I944" s="1371"/>
      <c r="J944" s="1371"/>
      <c r="K944" s="1371"/>
      <c r="L944" s="1371"/>
      <c r="M944" s="1371"/>
      <c r="N944" s="1371"/>
      <c r="O944" s="1371"/>
      <c r="P944" s="1371"/>
      <c r="Q944" s="1371"/>
      <c r="R944" s="1371"/>
      <c r="S944" s="1371"/>
      <c r="T944" s="1371"/>
      <c r="U944" s="1371"/>
      <c r="V944" s="1371"/>
      <c r="W944" s="1371"/>
      <c r="X944" s="1371"/>
      <c r="Y944" s="1371"/>
      <c r="Z944" s="1371"/>
      <c r="AA944" s="1371"/>
      <c r="AB944" s="1371"/>
      <c r="AC944" s="1371"/>
      <c r="AD944" s="1371"/>
      <c r="AE944" s="1371"/>
      <c r="AF944" s="1371"/>
      <c r="AG944" s="1371"/>
      <c r="AH944" s="1371"/>
      <c r="AI944" s="1371"/>
      <c r="AJ944" s="1371"/>
      <c r="AK944" s="1371"/>
      <c r="AL944" s="1371"/>
      <c r="AM944" s="1371"/>
      <c r="AN944" s="1371"/>
      <c r="AO944" s="1371"/>
      <c r="AP944" s="1371"/>
      <c r="AQ944" s="1371"/>
      <c r="AR944" s="1371"/>
      <c r="AS944" s="1371"/>
      <c r="AT944" s="1371"/>
      <c r="AU944" s="1371"/>
      <c r="AV944" s="1371"/>
      <c r="AW944" s="1371"/>
      <c r="AX944" s="1371"/>
      <c r="AY944" s="1371"/>
      <c r="AZ944" s="1371"/>
      <c r="BA944" s="1371"/>
      <c r="BB944" s="1371"/>
      <c r="BC944" s="1371"/>
      <c r="BD944" s="1371"/>
      <c r="BE944" s="1371"/>
      <c r="BF944" s="1371"/>
      <c r="BG944" s="1371"/>
      <c r="BH944" s="1371"/>
      <c r="BI944" s="1371"/>
      <c r="BJ944" s="1371"/>
      <c r="BK944" s="1371"/>
      <c r="BL944" s="1371"/>
      <c r="BM944" s="1371"/>
      <c r="BN944" s="1371"/>
      <c r="BO944" s="1371"/>
      <c r="BP944" s="1371"/>
      <c r="BQ944" s="1371"/>
      <c r="BR944" s="1371"/>
      <c r="BS944" s="1371"/>
      <c r="BT944" s="1371"/>
      <c r="BU944" s="1371"/>
      <c r="BV944" s="1371"/>
      <c r="BW944" s="1371"/>
      <c r="BX944" s="1371"/>
      <c r="BY944" s="1371"/>
      <c r="BZ944" s="1371"/>
      <c r="CA944" s="1371"/>
      <c r="CB944" s="1371"/>
      <c r="CC944" s="1371"/>
      <c r="CD944" s="1371"/>
      <c r="CE944" s="1371"/>
      <c r="CF944" s="1371"/>
      <c r="CG944" s="1371"/>
      <c r="CH944" s="1371"/>
      <c r="CI944" s="1371"/>
      <c r="CJ944" s="1371"/>
      <c r="CK944" s="1371"/>
      <c r="CL944" s="1371"/>
      <c r="CM944" s="1371"/>
      <c r="CN944" s="1371"/>
      <c r="CO944" s="1371"/>
      <c r="CP944" s="1371"/>
      <c r="CQ944" s="1371"/>
      <c r="CR944" s="1371"/>
      <c r="CS944" s="1371"/>
      <c r="CT944" s="1371"/>
      <c r="CU944" s="1371"/>
      <c r="CV944" s="1371"/>
      <c r="CW944" s="1371"/>
      <c r="CX944" s="1371"/>
      <c r="CY944" s="1371"/>
      <c r="CZ944" s="1371"/>
      <c r="DA944" s="1371"/>
      <c r="DB944" s="1371"/>
      <c r="DC944" s="1371"/>
    </row>
    <row r="945" spans="1:107" x14ac:dyDescent="0.25">
      <c r="A945" s="1371"/>
      <c r="B945" s="1371"/>
      <c r="C945" s="1371"/>
      <c r="D945" s="1371"/>
      <c r="E945" s="1371"/>
      <c r="F945" s="1371"/>
      <c r="G945" s="1371"/>
      <c r="H945" s="1371"/>
      <c r="I945" s="1371"/>
      <c r="J945" s="1371"/>
      <c r="K945" s="1371"/>
      <c r="L945" s="1371"/>
      <c r="M945" s="1371"/>
      <c r="N945" s="1371"/>
      <c r="O945" s="1371"/>
      <c r="P945" s="1371"/>
      <c r="Q945" s="1371"/>
      <c r="R945" s="1371"/>
      <c r="S945" s="1371"/>
      <c r="T945" s="1371"/>
      <c r="U945" s="1371"/>
      <c r="V945" s="1371"/>
      <c r="W945" s="1371"/>
      <c r="X945" s="1371"/>
      <c r="Y945" s="1371"/>
      <c r="Z945" s="1371"/>
      <c r="AA945" s="1371"/>
      <c r="AB945" s="1371"/>
      <c r="AC945" s="1371"/>
      <c r="AD945" s="1371"/>
      <c r="AE945" s="1371"/>
      <c r="AF945" s="1371"/>
      <c r="AG945" s="1371"/>
      <c r="AH945" s="1371"/>
      <c r="AI945" s="1371"/>
      <c r="AJ945" s="1371"/>
      <c r="AK945" s="1371"/>
      <c r="AL945" s="1371"/>
      <c r="AM945" s="1371"/>
      <c r="AN945" s="1371"/>
      <c r="AO945" s="1371"/>
      <c r="AP945" s="1371"/>
      <c r="AQ945" s="1371"/>
      <c r="AR945" s="1371"/>
      <c r="AS945" s="1371"/>
      <c r="AT945" s="1371"/>
      <c r="AU945" s="1371"/>
      <c r="AV945" s="1371"/>
      <c r="AW945" s="1371"/>
      <c r="AX945" s="1371"/>
      <c r="AY945" s="1371"/>
      <c r="AZ945" s="1371"/>
      <c r="BA945" s="1371"/>
      <c r="BB945" s="1371"/>
      <c r="BC945" s="1371"/>
      <c r="BD945" s="1371"/>
      <c r="BE945" s="1371"/>
      <c r="BF945" s="1371"/>
      <c r="BG945" s="1371"/>
      <c r="BH945" s="1371"/>
      <c r="BI945" s="1371"/>
      <c r="BJ945" s="1371"/>
      <c r="BK945" s="1371"/>
      <c r="BL945" s="1371"/>
      <c r="BM945" s="1371"/>
      <c r="BN945" s="1371"/>
      <c r="BO945" s="1371"/>
      <c r="BP945" s="1371"/>
      <c r="BQ945" s="1371"/>
      <c r="BR945" s="1371"/>
      <c r="BS945" s="1371"/>
      <c r="BT945" s="1371"/>
      <c r="BU945" s="1371"/>
      <c r="BV945" s="1371"/>
      <c r="BW945" s="1371"/>
      <c r="BX945" s="1371"/>
      <c r="BY945" s="1371"/>
      <c r="BZ945" s="1371"/>
      <c r="CA945" s="1371"/>
      <c r="CB945" s="1371"/>
      <c r="CC945" s="1371"/>
      <c r="CD945" s="1371"/>
      <c r="CE945" s="1371"/>
      <c r="CF945" s="1371"/>
      <c r="CG945" s="1371"/>
      <c r="CH945" s="1371"/>
      <c r="CI945" s="1371"/>
      <c r="CJ945" s="1371"/>
      <c r="CK945" s="1371"/>
      <c r="CL945" s="1371"/>
      <c r="CM945" s="1371"/>
      <c r="CN945" s="1371"/>
      <c r="CO945" s="1371"/>
      <c r="CP945" s="1371"/>
      <c r="CQ945" s="1371"/>
      <c r="CR945" s="1371"/>
      <c r="CS945" s="1371"/>
      <c r="CT945" s="1371"/>
      <c r="CU945" s="1371"/>
      <c r="CV945" s="1371"/>
      <c r="CW945" s="1371"/>
      <c r="CX945" s="1371"/>
      <c r="CY945" s="1371"/>
      <c r="CZ945" s="1371"/>
      <c r="DA945" s="1371"/>
      <c r="DB945" s="1371"/>
      <c r="DC945" s="1371"/>
    </row>
    <row r="946" spans="1:107" x14ac:dyDescent="0.25">
      <c r="A946" s="1371"/>
      <c r="B946" s="1371"/>
      <c r="C946" s="1371"/>
      <c r="D946" s="1371"/>
      <c r="E946" s="1371"/>
      <c r="F946" s="1371"/>
      <c r="G946" s="1371"/>
      <c r="H946" s="1371"/>
      <c r="I946" s="1371"/>
      <c r="J946" s="1371"/>
      <c r="K946" s="1371"/>
      <c r="L946" s="1371"/>
      <c r="M946" s="1371"/>
      <c r="N946" s="1371"/>
      <c r="O946" s="1371"/>
      <c r="P946" s="1371"/>
      <c r="Q946" s="1371"/>
      <c r="R946" s="1371"/>
      <c r="S946" s="1371"/>
      <c r="T946" s="1371"/>
      <c r="U946" s="1371"/>
      <c r="V946" s="1371"/>
      <c r="W946" s="1371"/>
      <c r="X946" s="1371"/>
      <c r="Y946" s="1371"/>
      <c r="Z946" s="1371"/>
      <c r="AA946" s="1371"/>
      <c r="AB946" s="1371"/>
      <c r="AC946" s="1371"/>
      <c r="AD946" s="1371"/>
      <c r="AE946" s="1371"/>
      <c r="AF946" s="1371"/>
      <c r="AG946" s="1371"/>
      <c r="AH946" s="1371"/>
      <c r="AI946" s="1371"/>
      <c r="AJ946" s="1371"/>
      <c r="AK946" s="1371"/>
      <c r="AL946" s="1371"/>
      <c r="AM946" s="1371"/>
      <c r="AN946" s="1371"/>
      <c r="AO946" s="1371"/>
      <c r="AP946" s="1371"/>
      <c r="AQ946" s="1371"/>
      <c r="AR946" s="1371"/>
      <c r="AS946" s="1371"/>
      <c r="AT946" s="1371"/>
      <c r="AU946" s="1371"/>
      <c r="AV946" s="1371"/>
      <c r="AW946" s="1371"/>
      <c r="AX946" s="1371"/>
      <c r="AY946" s="1371"/>
      <c r="AZ946" s="1371"/>
      <c r="BA946" s="1371"/>
      <c r="BB946" s="1371"/>
      <c r="BC946" s="1371"/>
      <c r="BD946" s="1371"/>
      <c r="BE946" s="1371"/>
      <c r="BF946" s="1371"/>
      <c r="BG946" s="1371"/>
      <c r="BH946" s="1371"/>
      <c r="BI946" s="1371"/>
      <c r="BJ946" s="1371"/>
      <c r="BK946" s="1371"/>
      <c r="BL946" s="1371"/>
      <c r="BM946" s="1371"/>
      <c r="BN946" s="1371"/>
      <c r="BO946" s="1371"/>
      <c r="BP946" s="1371"/>
      <c r="BQ946" s="1371"/>
      <c r="BR946" s="1371"/>
      <c r="BS946" s="1371"/>
      <c r="BT946" s="1371"/>
      <c r="BU946" s="1371"/>
      <c r="BV946" s="1371"/>
      <c r="BW946" s="1371"/>
      <c r="BX946" s="1371"/>
      <c r="BY946" s="1371"/>
      <c r="BZ946" s="1371"/>
      <c r="CA946" s="1371"/>
      <c r="CB946" s="1371"/>
      <c r="CC946" s="1371"/>
      <c r="CD946" s="1371"/>
      <c r="CE946" s="1371"/>
      <c r="CF946" s="1371"/>
      <c r="CG946" s="1371"/>
      <c r="CH946" s="1371"/>
      <c r="CI946" s="1371"/>
      <c r="CJ946" s="1371"/>
      <c r="CK946" s="1371"/>
      <c r="CL946" s="1371"/>
      <c r="CM946" s="1371"/>
      <c r="CN946" s="1371"/>
      <c r="CO946" s="1371"/>
      <c r="CP946" s="1371"/>
      <c r="CQ946" s="1371"/>
      <c r="CR946" s="1371"/>
      <c r="CS946" s="1371"/>
      <c r="CT946" s="1371"/>
      <c r="CU946" s="1371"/>
      <c r="CV946" s="1371"/>
      <c r="CW946" s="1371"/>
      <c r="CX946" s="1371"/>
      <c r="CY946" s="1371"/>
      <c r="CZ946" s="1371"/>
      <c r="DA946" s="1371"/>
      <c r="DB946" s="1371"/>
      <c r="DC946" s="1371"/>
    </row>
    <row r="947" spans="1:107" x14ac:dyDescent="0.25">
      <c r="A947" s="1371"/>
      <c r="B947" s="1371"/>
      <c r="C947" s="1371"/>
      <c r="D947" s="1371"/>
      <c r="E947" s="1371"/>
      <c r="F947" s="1371"/>
      <c r="G947" s="1371"/>
      <c r="H947" s="1371"/>
      <c r="I947" s="1371"/>
      <c r="J947" s="1371"/>
      <c r="K947" s="1371"/>
      <c r="L947" s="1371"/>
      <c r="M947" s="1371"/>
      <c r="N947" s="1371"/>
      <c r="O947" s="1371"/>
      <c r="P947" s="1371"/>
      <c r="Q947" s="1371"/>
      <c r="R947" s="1371"/>
      <c r="S947" s="1371"/>
      <c r="T947" s="1371"/>
      <c r="U947" s="1371"/>
      <c r="V947" s="1371"/>
      <c r="W947" s="1371"/>
      <c r="X947" s="1371"/>
      <c r="Y947" s="1371"/>
      <c r="Z947" s="1371"/>
      <c r="AA947" s="1371"/>
      <c r="AB947" s="1371"/>
      <c r="AC947" s="1371"/>
      <c r="AD947" s="1371"/>
      <c r="AE947" s="1371"/>
      <c r="AF947" s="1371"/>
      <c r="AG947" s="1371"/>
      <c r="AH947" s="1371"/>
      <c r="AI947" s="1371"/>
      <c r="AJ947" s="1371"/>
      <c r="AK947" s="1371"/>
      <c r="AL947" s="1371"/>
      <c r="AM947" s="1371"/>
      <c r="AN947" s="1371"/>
      <c r="AO947" s="1371"/>
      <c r="AP947" s="1371"/>
      <c r="AQ947" s="1371"/>
      <c r="AR947" s="1371"/>
      <c r="AS947" s="1371"/>
      <c r="AT947" s="1371"/>
      <c r="AU947" s="1371"/>
      <c r="AV947" s="1371"/>
      <c r="AW947" s="1371"/>
      <c r="AX947" s="1371"/>
      <c r="AY947" s="1371"/>
      <c r="AZ947" s="1371"/>
      <c r="BA947" s="1371"/>
      <c r="BB947" s="1371"/>
      <c r="BC947" s="1371"/>
      <c r="BD947" s="1371"/>
      <c r="BE947" s="1371"/>
      <c r="BF947" s="1371"/>
      <c r="BG947" s="1371"/>
      <c r="BH947" s="1371"/>
      <c r="BI947" s="1371"/>
      <c r="BJ947" s="1371"/>
      <c r="BK947" s="1371"/>
      <c r="BL947" s="1371"/>
      <c r="BM947" s="1371"/>
      <c r="BN947" s="1371"/>
      <c r="BO947" s="1371"/>
      <c r="BP947" s="1371"/>
      <c r="BQ947" s="1371"/>
      <c r="BR947" s="1371"/>
      <c r="BS947" s="1371"/>
      <c r="BT947" s="1371"/>
      <c r="BU947" s="1371"/>
      <c r="BV947" s="1371"/>
      <c r="BW947" s="1371"/>
      <c r="BX947" s="1371"/>
      <c r="BY947" s="1371"/>
      <c r="BZ947" s="1371"/>
      <c r="CA947" s="1371"/>
      <c r="CB947" s="1371"/>
      <c r="CC947" s="1371"/>
      <c r="CD947" s="1371"/>
      <c r="CE947" s="1371"/>
      <c r="CF947" s="1371"/>
      <c r="CG947" s="1371"/>
      <c r="CH947" s="1371"/>
      <c r="CI947" s="1371"/>
      <c r="CJ947" s="1371"/>
      <c r="CK947" s="1371"/>
      <c r="CL947" s="1371"/>
      <c r="CM947" s="1371"/>
      <c r="CN947" s="1371"/>
      <c r="CO947" s="1371"/>
      <c r="CP947" s="1371"/>
      <c r="CQ947" s="1371"/>
      <c r="CR947" s="1371"/>
      <c r="CS947" s="1371"/>
      <c r="CT947" s="1371"/>
      <c r="CU947" s="1371"/>
      <c r="CV947" s="1371"/>
      <c r="CW947" s="1371"/>
      <c r="CX947" s="1371"/>
      <c r="CY947" s="1371"/>
      <c r="CZ947" s="1371"/>
      <c r="DA947" s="1371"/>
      <c r="DB947" s="1371"/>
      <c r="DC947" s="1371"/>
    </row>
    <row r="948" spans="1:107" x14ac:dyDescent="0.25">
      <c r="A948" s="1371"/>
      <c r="B948" s="1371"/>
      <c r="C948" s="1371"/>
      <c r="D948" s="1371"/>
      <c r="E948" s="1371"/>
      <c r="F948" s="1371"/>
      <c r="G948" s="1371"/>
      <c r="H948" s="1371"/>
      <c r="I948" s="1371"/>
      <c r="J948" s="1371"/>
      <c r="K948" s="1371"/>
      <c r="L948" s="1371"/>
      <c r="M948" s="1371"/>
      <c r="N948" s="1371"/>
      <c r="O948" s="1371"/>
      <c r="P948" s="1371"/>
      <c r="Q948" s="1371"/>
      <c r="R948" s="1371"/>
      <c r="S948" s="1371"/>
      <c r="T948" s="1371"/>
      <c r="U948" s="1371"/>
      <c r="V948" s="1371"/>
      <c r="W948" s="1371"/>
      <c r="X948" s="1371"/>
      <c r="Y948" s="1371"/>
      <c r="Z948" s="1371"/>
      <c r="AA948" s="1371"/>
      <c r="AB948" s="1371"/>
      <c r="AC948" s="1371"/>
      <c r="AD948" s="1371"/>
      <c r="AE948" s="1371"/>
      <c r="AF948" s="1371"/>
      <c r="AG948" s="1371"/>
      <c r="AH948" s="1371"/>
      <c r="AI948" s="1371"/>
      <c r="AJ948" s="1371"/>
      <c r="AK948" s="1371"/>
      <c r="AL948" s="1371"/>
      <c r="AM948" s="1371"/>
      <c r="AN948" s="1371"/>
      <c r="AO948" s="1371"/>
      <c r="AP948" s="1371"/>
      <c r="AQ948" s="1371"/>
      <c r="AR948" s="1371"/>
      <c r="AS948" s="1371"/>
      <c r="AT948" s="1371"/>
      <c r="AU948" s="1371"/>
      <c r="AV948" s="1371"/>
      <c r="AW948" s="1371"/>
      <c r="AX948" s="1371"/>
      <c r="AY948" s="1371"/>
      <c r="AZ948" s="1371"/>
      <c r="BA948" s="1371"/>
      <c r="BB948" s="1371"/>
      <c r="BC948" s="1371"/>
      <c r="BD948" s="1371"/>
      <c r="BE948" s="1371"/>
      <c r="BF948" s="1371"/>
      <c r="BG948" s="1371"/>
      <c r="BH948" s="1371"/>
      <c r="BI948" s="1371"/>
      <c r="BJ948" s="1371"/>
      <c r="BK948" s="1371"/>
      <c r="BL948" s="1371"/>
      <c r="BM948" s="1371"/>
      <c r="BN948" s="1371"/>
      <c r="BO948" s="1371"/>
      <c r="BP948" s="1371"/>
      <c r="BQ948" s="1371"/>
      <c r="BR948" s="1371"/>
      <c r="BS948" s="1371"/>
      <c r="BT948" s="1371"/>
      <c r="BU948" s="1371"/>
      <c r="BV948" s="1371"/>
      <c r="BW948" s="1371"/>
      <c r="BX948" s="1371"/>
      <c r="BY948" s="1371"/>
      <c r="BZ948" s="1371"/>
      <c r="CA948" s="1371"/>
      <c r="CB948" s="1371"/>
      <c r="CC948" s="1371"/>
      <c r="CD948" s="1371"/>
      <c r="CE948" s="1371"/>
      <c r="CF948" s="1371"/>
      <c r="CG948" s="1371"/>
      <c r="CH948" s="1371"/>
      <c r="CI948" s="1371"/>
      <c r="CJ948" s="1371"/>
      <c r="CK948" s="1371"/>
      <c r="CL948" s="1371"/>
      <c r="CM948" s="1371"/>
      <c r="CN948" s="1371"/>
      <c r="CO948" s="1371"/>
      <c r="CP948" s="1371"/>
      <c r="CQ948" s="1371"/>
      <c r="CR948" s="1371"/>
      <c r="CS948" s="1371"/>
      <c r="CT948" s="1371"/>
      <c r="CU948" s="1371"/>
      <c r="CV948" s="1371"/>
      <c r="CW948" s="1371"/>
      <c r="CX948" s="1371"/>
      <c r="CY948" s="1371"/>
      <c r="CZ948" s="1371"/>
      <c r="DA948" s="1371"/>
      <c r="DB948" s="1371"/>
      <c r="DC948" s="1371"/>
    </row>
    <row r="949" spans="1:107" x14ac:dyDescent="0.25">
      <c r="A949" s="1371"/>
      <c r="B949" s="1371"/>
      <c r="C949" s="1371"/>
      <c r="D949" s="1371"/>
      <c r="E949" s="1371"/>
      <c r="F949" s="1371"/>
      <c r="G949" s="1371"/>
      <c r="H949" s="1371"/>
      <c r="I949" s="1371"/>
      <c r="J949" s="1371"/>
      <c r="K949" s="1371"/>
      <c r="L949" s="1371"/>
      <c r="M949" s="1371"/>
      <c r="N949" s="1371"/>
      <c r="O949" s="1371"/>
      <c r="P949" s="1371"/>
      <c r="Q949" s="1371"/>
      <c r="R949" s="1371"/>
      <c r="S949" s="1371"/>
      <c r="T949" s="1371"/>
      <c r="U949" s="1371"/>
      <c r="V949" s="1371"/>
      <c r="W949" s="1371"/>
      <c r="X949" s="1371"/>
      <c r="Y949" s="1371"/>
      <c r="Z949" s="1371"/>
      <c r="AA949" s="1371"/>
      <c r="AB949" s="1371"/>
      <c r="AC949" s="1371"/>
      <c r="AD949" s="1371"/>
      <c r="AE949" s="1371"/>
      <c r="AF949" s="1371"/>
      <c r="AG949" s="1371"/>
      <c r="AH949" s="1371"/>
      <c r="AI949" s="1371"/>
      <c r="AJ949" s="1371"/>
      <c r="AK949" s="1371"/>
      <c r="AL949" s="1371"/>
      <c r="AM949" s="1371"/>
      <c r="AN949" s="1371"/>
      <c r="AO949" s="1371"/>
      <c r="AP949" s="1371"/>
      <c r="AQ949" s="1371"/>
      <c r="AR949" s="1371"/>
      <c r="AS949" s="1371"/>
      <c r="AT949" s="1371"/>
      <c r="AU949" s="1371"/>
      <c r="AV949" s="1371"/>
      <c r="AW949" s="1371"/>
      <c r="AX949" s="1371"/>
      <c r="AY949" s="1371"/>
      <c r="AZ949" s="1371"/>
      <c r="BA949" s="1371"/>
      <c r="BB949" s="1371"/>
      <c r="BC949" s="1371"/>
      <c r="BD949" s="1371"/>
      <c r="BE949" s="1371"/>
      <c r="BF949" s="1371"/>
      <c r="BG949" s="1371"/>
      <c r="BH949" s="1371"/>
      <c r="BI949" s="1371"/>
      <c r="BJ949" s="1371"/>
      <c r="BK949" s="1371"/>
      <c r="BL949" s="1371"/>
      <c r="BM949" s="1371"/>
      <c r="BN949" s="1371"/>
      <c r="BO949" s="1371"/>
      <c r="BP949" s="1371"/>
      <c r="BQ949" s="1371"/>
      <c r="BR949" s="1371"/>
      <c r="BS949" s="1371"/>
      <c r="BT949" s="1371"/>
      <c r="BU949" s="1371"/>
      <c r="BV949" s="1371"/>
      <c r="BW949" s="1371"/>
      <c r="BX949" s="1371"/>
      <c r="BY949" s="1371"/>
      <c r="BZ949" s="1371"/>
      <c r="CA949" s="1371"/>
      <c r="CB949" s="1371"/>
      <c r="CC949" s="1371"/>
      <c r="CD949" s="1371"/>
      <c r="CE949" s="1371"/>
      <c r="CF949" s="1371"/>
      <c r="CG949" s="1371"/>
      <c r="CH949" s="1371"/>
      <c r="CI949" s="1371"/>
      <c r="CJ949" s="1371"/>
      <c r="CK949" s="1371"/>
      <c r="CL949" s="1371"/>
      <c r="CM949" s="1371"/>
      <c r="CN949" s="1371"/>
      <c r="CO949" s="1371"/>
      <c r="CP949" s="1371"/>
      <c r="CQ949" s="1371"/>
      <c r="CR949" s="1371"/>
      <c r="CS949" s="1371"/>
      <c r="CT949" s="1371"/>
      <c r="CU949" s="1371"/>
      <c r="CV949" s="1371"/>
      <c r="CW949" s="1371"/>
      <c r="CX949" s="1371"/>
      <c r="CY949" s="1371"/>
      <c r="CZ949" s="1371"/>
      <c r="DA949" s="1371"/>
      <c r="DB949" s="1371"/>
      <c r="DC949" s="1371"/>
    </row>
    <row r="950" spans="1:107" x14ac:dyDescent="0.25">
      <c r="A950" s="1371"/>
      <c r="B950" s="1371"/>
      <c r="C950" s="1371"/>
      <c r="D950" s="1371"/>
      <c r="E950" s="1371"/>
      <c r="F950" s="1371"/>
      <c r="G950" s="1371"/>
      <c r="H950" s="1371"/>
      <c r="I950" s="1371"/>
      <c r="J950" s="1371"/>
      <c r="K950" s="1371"/>
      <c r="L950" s="1371"/>
      <c r="M950" s="1371"/>
      <c r="N950" s="1371"/>
      <c r="O950" s="1371"/>
      <c r="P950" s="1371"/>
      <c r="Q950" s="1371"/>
      <c r="R950" s="1371"/>
      <c r="S950" s="1371"/>
      <c r="T950" s="1371"/>
      <c r="U950" s="1371"/>
      <c r="V950" s="1371"/>
      <c r="W950" s="1371"/>
      <c r="X950" s="1371"/>
      <c r="Y950" s="1371"/>
      <c r="Z950" s="1371"/>
      <c r="AA950" s="1371"/>
      <c r="AB950" s="1371"/>
      <c r="AC950" s="1371"/>
      <c r="AD950" s="1371"/>
      <c r="AE950" s="1371"/>
      <c r="AF950" s="1371"/>
      <c r="AG950" s="1371"/>
      <c r="AH950" s="1371"/>
      <c r="AI950" s="1371"/>
      <c r="AJ950" s="1371"/>
      <c r="AK950" s="1371"/>
      <c r="AL950" s="1371"/>
      <c r="AM950" s="1371"/>
      <c r="AN950" s="1371"/>
      <c r="AO950" s="1371"/>
      <c r="AP950" s="1371"/>
      <c r="AQ950" s="1371"/>
      <c r="AR950" s="1371"/>
      <c r="AS950" s="1371"/>
      <c r="AT950" s="1371"/>
      <c r="AU950" s="1371"/>
      <c r="AV950" s="1371"/>
      <c r="AW950" s="1371"/>
      <c r="AX950" s="1371"/>
      <c r="AY950" s="1371"/>
      <c r="AZ950" s="1371"/>
      <c r="BA950" s="1371"/>
      <c r="BB950" s="1371"/>
      <c r="BC950" s="1371"/>
      <c r="BD950" s="1371"/>
      <c r="BE950" s="1371"/>
      <c r="BF950" s="1371"/>
      <c r="BG950" s="1371"/>
      <c r="BH950" s="1371"/>
      <c r="BI950" s="1371"/>
      <c r="BJ950" s="1371"/>
      <c r="BK950" s="1371"/>
      <c r="BL950" s="1371"/>
      <c r="BM950" s="1371"/>
      <c r="BN950" s="1371"/>
      <c r="BO950" s="1371"/>
      <c r="BP950" s="1371"/>
      <c r="BQ950" s="1371"/>
      <c r="BR950" s="1371"/>
      <c r="BS950" s="1371"/>
      <c r="BT950" s="1371"/>
      <c r="BU950" s="1371"/>
      <c r="BV950" s="1371"/>
      <c r="BW950" s="1371"/>
      <c r="BX950" s="1371"/>
      <c r="BY950" s="1371"/>
      <c r="BZ950" s="1371"/>
      <c r="CA950" s="1371"/>
      <c r="CB950" s="1371"/>
      <c r="CC950" s="1371"/>
      <c r="CD950" s="1371"/>
      <c r="CE950" s="1371"/>
      <c r="CF950" s="1371"/>
      <c r="CG950" s="1371"/>
      <c r="CH950" s="1371"/>
      <c r="CI950" s="1371"/>
      <c r="CJ950" s="1371"/>
      <c r="CK950" s="1371"/>
      <c r="CL950" s="1371"/>
      <c r="CM950" s="1371"/>
      <c r="CN950" s="1371"/>
      <c r="CO950" s="1371"/>
      <c r="CP950" s="1371"/>
      <c r="CQ950" s="1371"/>
      <c r="CR950" s="1371"/>
      <c r="CS950" s="1371"/>
      <c r="CT950" s="1371"/>
      <c r="CU950" s="1371"/>
      <c r="CV950" s="1371"/>
      <c r="CW950" s="1371"/>
      <c r="CX950" s="1371"/>
      <c r="CY950" s="1371"/>
      <c r="CZ950" s="1371"/>
      <c r="DA950" s="1371"/>
      <c r="DB950" s="1371"/>
      <c r="DC950" s="1371"/>
    </row>
    <row r="951" spans="1:107" x14ac:dyDescent="0.25">
      <c r="A951" s="1371"/>
      <c r="B951" s="1371"/>
      <c r="C951" s="1371"/>
      <c r="D951" s="1371"/>
      <c r="E951" s="1371"/>
      <c r="F951" s="1371"/>
      <c r="G951" s="1371"/>
      <c r="H951" s="1371"/>
      <c r="I951" s="1371"/>
      <c r="J951" s="1371"/>
      <c r="K951" s="1371"/>
      <c r="L951" s="1371"/>
      <c r="M951" s="1371"/>
      <c r="N951" s="1371"/>
      <c r="O951" s="1371"/>
      <c r="P951" s="1371"/>
      <c r="Q951" s="1371"/>
      <c r="R951" s="1371"/>
      <c r="S951" s="1371"/>
      <c r="T951" s="1371"/>
      <c r="U951" s="1371"/>
      <c r="V951" s="1371"/>
      <c r="W951" s="1371"/>
      <c r="X951" s="1371"/>
      <c r="Y951" s="1371"/>
      <c r="Z951" s="1371"/>
      <c r="AA951" s="1371"/>
      <c r="AB951" s="1371"/>
      <c r="AC951" s="1371"/>
      <c r="AD951" s="1371"/>
      <c r="AE951" s="1371"/>
      <c r="AF951" s="1371"/>
      <c r="AG951" s="1371"/>
      <c r="AH951" s="1371"/>
      <c r="AI951" s="1371"/>
      <c r="AJ951" s="1371"/>
      <c r="AK951" s="1371"/>
      <c r="AL951" s="1371"/>
      <c r="AM951" s="1371"/>
      <c r="AN951" s="1371"/>
      <c r="AO951" s="1371"/>
      <c r="AP951" s="1371"/>
      <c r="AQ951" s="1371"/>
      <c r="AR951" s="1371"/>
      <c r="AS951" s="1371"/>
      <c r="AT951" s="1371"/>
      <c r="AU951" s="1371"/>
      <c r="AV951" s="1371"/>
      <c r="AW951" s="1371"/>
      <c r="AX951" s="1371"/>
      <c r="AY951" s="1371"/>
      <c r="AZ951" s="1371"/>
      <c r="BA951" s="1371"/>
      <c r="BB951" s="1371"/>
      <c r="BC951" s="1371"/>
      <c r="BD951" s="1371"/>
      <c r="BE951" s="1371"/>
      <c r="BF951" s="1371"/>
      <c r="BG951" s="1371"/>
      <c r="BH951" s="1371"/>
      <c r="BI951" s="1371"/>
      <c r="BJ951" s="1371"/>
      <c r="BK951" s="1371"/>
      <c r="BL951" s="1371"/>
      <c r="BM951" s="1371"/>
      <c r="BN951" s="1371"/>
      <c r="BO951" s="1371"/>
      <c r="BP951" s="1371"/>
      <c r="BQ951" s="1371"/>
      <c r="BR951" s="1371"/>
      <c r="BS951" s="1371"/>
      <c r="BT951" s="1371"/>
      <c r="BU951" s="1371"/>
      <c r="BV951" s="1371"/>
      <c r="BW951" s="1371"/>
      <c r="BX951" s="1371"/>
      <c r="BY951" s="1371"/>
      <c r="BZ951" s="1371"/>
      <c r="CA951" s="1371"/>
      <c r="CB951" s="1371"/>
      <c r="CC951" s="1371"/>
      <c r="CD951" s="1371"/>
      <c r="CE951" s="1371"/>
      <c r="CF951" s="1371"/>
      <c r="CG951" s="1371"/>
      <c r="CH951" s="1371"/>
      <c r="CI951" s="1371"/>
      <c r="CJ951" s="1371"/>
      <c r="CK951" s="1371"/>
      <c r="CL951" s="1371"/>
      <c r="CM951" s="1371"/>
      <c r="CN951" s="1371"/>
      <c r="CO951" s="1371"/>
      <c r="CP951" s="1371"/>
      <c r="CQ951" s="1371"/>
      <c r="CR951" s="1371"/>
      <c r="CS951" s="1371"/>
      <c r="CT951" s="1371"/>
      <c r="CU951" s="1371"/>
      <c r="CV951" s="1371"/>
      <c r="CW951" s="1371"/>
      <c r="CX951" s="1371"/>
      <c r="CY951" s="1371"/>
      <c r="CZ951" s="1371"/>
      <c r="DA951" s="1371"/>
      <c r="DB951" s="1371"/>
      <c r="DC951" s="1371"/>
    </row>
    <row r="952" spans="1:107" x14ac:dyDescent="0.25">
      <c r="A952" s="1371"/>
      <c r="B952" s="1371"/>
      <c r="C952" s="1371"/>
      <c r="D952" s="1371"/>
      <c r="E952" s="1371"/>
      <c r="F952" s="1371"/>
      <c r="G952" s="1371"/>
      <c r="H952" s="1371"/>
      <c r="I952" s="1371"/>
      <c r="J952" s="1371"/>
      <c r="K952" s="1371"/>
      <c r="L952" s="1371"/>
      <c r="M952" s="1371"/>
      <c r="N952" s="1371"/>
      <c r="O952" s="1371"/>
      <c r="P952" s="1371"/>
      <c r="Q952" s="1371"/>
      <c r="R952" s="1371"/>
      <c r="S952" s="1371"/>
      <c r="T952" s="1371"/>
      <c r="U952" s="1371"/>
      <c r="V952" s="1371"/>
      <c r="W952" s="1371"/>
      <c r="X952" s="1371"/>
      <c r="Y952" s="1371"/>
      <c r="Z952" s="1371"/>
      <c r="AA952" s="1371"/>
      <c r="AB952" s="1371"/>
      <c r="AC952" s="1371"/>
      <c r="AD952" s="1371"/>
      <c r="AE952" s="1371"/>
      <c r="AF952" s="1371"/>
      <c r="AG952" s="1371"/>
      <c r="AH952" s="1371"/>
      <c r="AI952" s="1371"/>
      <c r="AJ952" s="1371"/>
      <c r="AK952" s="1371"/>
      <c r="AL952" s="1371"/>
      <c r="AM952" s="1371"/>
      <c r="AN952" s="1371"/>
      <c r="AO952" s="1371"/>
      <c r="AP952" s="1371"/>
      <c r="AQ952" s="1371"/>
      <c r="AR952" s="1371"/>
      <c r="AS952" s="1371"/>
      <c r="AT952" s="1371"/>
      <c r="AU952" s="1371"/>
      <c r="AV952" s="1371"/>
      <c r="AW952" s="1371"/>
      <c r="AX952" s="1371"/>
      <c r="AY952" s="1371"/>
      <c r="AZ952" s="1371"/>
      <c r="BA952" s="1371"/>
      <c r="BB952" s="1371"/>
      <c r="BC952" s="1371"/>
      <c r="BD952" s="1371"/>
      <c r="BE952" s="1371"/>
      <c r="BF952" s="1371"/>
      <c r="BG952" s="1371"/>
      <c r="BH952" s="1371"/>
      <c r="BI952" s="1371"/>
      <c r="BJ952" s="1371"/>
      <c r="BK952" s="1371"/>
      <c r="BL952" s="1371"/>
      <c r="BM952" s="1371"/>
      <c r="BN952" s="1371"/>
      <c r="BO952" s="1371"/>
      <c r="BP952" s="1371"/>
      <c r="BQ952" s="1371"/>
      <c r="BR952" s="1371"/>
      <c r="BS952" s="1371"/>
      <c r="BT952" s="1371"/>
      <c r="BU952" s="1371"/>
      <c r="BV952" s="1371"/>
      <c r="BW952" s="1371"/>
      <c r="BX952" s="1371"/>
      <c r="BY952" s="1371"/>
      <c r="BZ952" s="1371"/>
      <c r="CA952" s="1371"/>
      <c r="CB952" s="1371"/>
      <c r="CC952" s="1371"/>
      <c r="CD952" s="1371"/>
      <c r="CE952" s="1371"/>
      <c r="CF952" s="1371"/>
      <c r="CG952" s="1371"/>
      <c r="CH952" s="1371"/>
      <c r="CI952" s="1371"/>
      <c r="CJ952" s="1371"/>
      <c r="CK952" s="1371"/>
      <c r="CL952" s="1371"/>
      <c r="CM952" s="1371"/>
      <c r="CN952" s="1371"/>
      <c r="CO952" s="1371"/>
      <c r="CP952" s="1371"/>
      <c r="CQ952" s="1371"/>
      <c r="CR952" s="1371"/>
      <c r="CS952" s="1371"/>
      <c r="CT952" s="1371"/>
      <c r="CU952" s="1371"/>
      <c r="CV952" s="1371"/>
      <c r="CW952" s="1371"/>
      <c r="CX952" s="1371"/>
      <c r="CY952" s="1371"/>
      <c r="CZ952" s="1371"/>
      <c r="DA952" s="1371"/>
      <c r="DB952" s="1371"/>
      <c r="DC952" s="1371"/>
    </row>
    <row r="953" spans="1:107" x14ac:dyDescent="0.25">
      <c r="A953" s="1371"/>
      <c r="B953" s="1371"/>
      <c r="C953" s="1371"/>
      <c r="D953" s="1371"/>
      <c r="E953" s="1371"/>
      <c r="F953" s="1371"/>
      <c r="G953" s="1371"/>
      <c r="H953" s="1371"/>
      <c r="I953" s="1371"/>
      <c r="J953" s="1371"/>
      <c r="K953" s="1371"/>
      <c r="L953" s="1371"/>
      <c r="M953" s="1371"/>
      <c r="N953" s="1371"/>
      <c r="O953" s="1371"/>
      <c r="P953" s="1371"/>
      <c r="Q953" s="1371"/>
      <c r="R953" s="1371"/>
      <c r="S953" s="1371"/>
      <c r="T953" s="1371"/>
      <c r="U953" s="1371"/>
      <c r="V953" s="1371"/>
      <c r="W953" s="1371"/>
      <c r="X953" s="1371"/>
      <c r="Y953" s="1371"/>
      <c r="Z953" s="1371"/>
      <c r="AA953" s="1371"/>
      <c r="AB953" s="1371"/>
      <c r="AC953" s="1371"/>
      <c r="AD953" s="1371"/>
      <c r="AE953" s="1371"/>
      <c r="AF953" s="1371"/>
      <c r="AG953" s="1371"/>
      <c r="AH953" s="1371"/>
      <c r="AI953" s="1371"/>
      <c r="AJ953" s="1371"/>
      <c r="AK953" s="1371"/>
      <c r="AL953" s="1371"/>
      <c r="AM953" s="1371"/>
      <c r="AN953" s="1371"/>
      <c r="AO953" s="1371"/>
      <c r="AP953" s="1371"/>
      <c r="AQ953" s="1371"/>
      <c r="AR953" s="1371"/>
      <c r="AS953" s="1371"/>
      <c r="AT953" s="1371"/>
      <c r="AU953" s="1371"/>
      <c r="AV953" s="1371"/>
      <c r="AW953" s="1371"/>
      <c r="AX953" s="1371"/>
      <c r="AY953" s="1371"/>
      <c r="AZ953" s="1371"/>
      <c r="BA953" s="1371"/>
      <c r="BB953" s="1371"/>
      <c r="BC953" s="1371"/>
      <c r="BD953" s="1371"/>
      <c r="BE953" s="1371"/>
      <c r="BF953" s="1371"/>
      <c r="BG953" s="1371"/>
      <c r="BH953" s="1371"/>
      <c r="BI953" s="1371"/>
      <c r="BJ953" s="1371"/>
      <c r="BK953" s="1371"/>
      <c r="BL953" s="1371"/>
      <c r="BM953" s="1371"/>
      <c r="BN953" s="1371"/>
      <c r="BO953" s="1371"/>
      <c r="BP953" s="1371"/>
      <c r="BQ953" s="1371"/>
      <c r="BR953" s="1371"/>
      <c r="BS953" s="1371"/>
      <c r="BT953" s="1371"/>
      <c r="BU953" s="1371"/>
      <c r="BV953" s="1371"/>
      <c r="BW953" s="1371"/>
      <c r="BX953" s="1371"/>
      <c r="BY953" s="1371"/>
      <c r="BZ953" s="1371"/>
      <c r="CA953" s="1371"/>
      <c r="CB953" s="1371"/>
      <c r="CC953" s="1371"/>
      <c r="CD953" s="1371"/>
      <c r="CE953" s="1371"/>
      <c r="CF953" s="1371"/>
      <c r="CG953" s="1371"/>
      <c r="CH953" s="1371"/>
      <c r="CI953" s="1371"/>
      <c r="CJ953" s="1371"/>
      <c r="CK953" s="1371"/>
      <c r="CL953" s="1371"/>
      <c r="CM953" s="1371"/>
      <c r="CN953" s="1371"/>
      <c r="CO953" s="1371"/>
      <c r="CP953" s="1371"/>
      <c r="CQ953" s="1371"/>
      <c r="CR953" s="1371"/>
      <c r="CS953" s="1371"/>
      <c r="CT953" s="1371"/>
      <c r="CU953" s="1371"/>
      <c r="CV953" s="1371"/>
      <c r="CW953" s="1371"/>
      <c r="CX953" s="1371"/>
      <c r="CY953" s="1371"/>
      <c r="CZ953" s="1371"/>
      <c r="DA953" s="1371"/>
      <c r="DB953" s="1371"/>
      <c r="DC953" s="1371"/>
    </row>
    <row r="954" spans="1:107" x14ac:dyDescent="0.25">
      <c r="A954" s="1371"/>
      <c r="B954" s="1371"/>
      <c r="C954" s="1371"/>
      <c r="D954" s="1371"/>
      <c r="E954" s="1371"/>
      <c r="F954" s="1371"/>
      <c r="G954" s="1371"/>
      <c r="H954" s="1371"/>
      <c r="I954" s="1371"/>
      <c r="J954" s="1371"/>
      <c r="K954" s="1371"/>
      <c r="L954" s="1371"/>
      <c r="M954" s="1371"/>
      <c r="N954" s="1371"/>
      <c r="O954" s="1371"/>
      <c r="P954" s="1371"/>
      <c r="Q954" s="1371"/>
      <c r="R954" s="1371"/>
      <c r="S954" s="1371"/>
      <c r="T954" s="1371"/>
      <c r="U954" s="1371"/>
      <c r="V954" s="1371"/>
      <c r="W954" s="1371"/>
      <c r="X954" s="1371"/>
      <c r="Y954" s="1371"/>
      <c r="Z954" s="1371"/>
      <c r="AA954" s="1371"/>
      <c r="AB954" s="1371"/>
      <c r="AC954" s="1371"/>
      <c r="AD954" s="1371"/>
      <c r="AE954" s="1371"/>
      <c r="AF954" s="1371"/>
      <c r="AG954" s="1371"/>
      <c r="AH954" s="1371"/>
      <c r="AI954" s="1371"/>
      <c r="AJ954" s="1371"/>
      <c r="AK954" s="1371"/>
      <c r="AL954" s="1371"/>
      <c r="AM954" s="1371"/>
      <c r="AN954" s="1371"/>
      <c r="AO954" s="1371"/>
      <c r="AP954" s="1371"/>
      <c r="AQ954" s="1371"/>
      <c r="AR954" s="1371"/>
      <c r="AS954" s="1371"/>
      <c r="AT954" s="1371"/>
      <c r="AU954" s="1371"/>
      <c r="AV954" s="1371"/>
      <c r="AW954" s="1371"/>
      <c r="AX954" s="1371"/>
      <c r="AY954" s="1371"/>
      <c r="AZ954" s="1371"/>
      <c r="BA954" s="1371"/>
      <c r="BB954" s="1371"/>
      <c r="BC954" s="1371"/>
      <c r="BD954" s="1371"/>
      <c r="BE954" s="1371"/>
      <c r="BF954" s="1371"/>
      <c r="BG954" s="1371"/>
      <c r="BH954" s="1371"/>
      <c r="BI954" s="1371"/>
      <c r="BJ954" s="1371"/>
      <c r="BK954" s="1371"/>
      <c r="BL954" s="1371"/>
      <c r="BM954" s="1371"/>
      <c r="BN954" s="1371"/>
      <c r="BO954" s="1371"/>
      <c r="BP954" s="1371"/>
      <c r="BQ954" s="1371"/>
      <c r="BR954" s="1371"/>
      <c r="BS954" s="1371"/>
      <c r="BT954" s="1371"/>
      <c r="BU954" s="1371"/>
      <c r="BV954" s="1371"/>
      <c r="BW954" s="1371"/>
      <c r="BX954" s="1371"/>
      <c r="BY954" s="1371"/>
      <c r="BZ954" s="1371"/>
      <c r="CA954" s="1371"/>
      <c r="CB954" s="1371"/>
      <c r="CC954" s="1371"/>
      <c r="CD954" s="1371"/>
      <c r="CE954" s="1371"/>
      <c r="CF954" s="1371"/>
      <c r="CG954" s="1371"/>
      <c r="CH954" s="1371"/>
      <c r="CI954" s="1371"/>
      <c r="CJ954" s="1371"/>
      <c r="CK954" s="1371"/>
      <c r="CL954" s="1371"/>
      <c r="CM954" s="1371"/>
      <c r="CN954" s="1371"/>
      <c r="CO954" s="1371"/>
      <c r="CP954" s="1371"/>
      <c r="CQ954" s="1371"/>
      <c r="CR954" s="1371"/>
      <c r="CS954" s="1371"/>
      <c r="CT954" s="1371"/>
      <c r="CU954" s="1371"/>
      <c r="CV954" s="1371"/>
      <c r="CW954" s="1371"/>
      <c r="CX954" s="1371"/>
      <c r="CY954" s="1371"/>
      <c r="CZ954" s="1371"/>
      <c r="DA954" s="1371"/>
      <c r="DB954" s="1371"/>
      <c r="DC954" s="1371"/>
    </row>
    <row r="955" spans="1:107" x14ac:dyDescent="0.25">
      <c r="A955" s="1371"/>
      <c r="B955" s="1371"/>
      <c r="C955" s="1371"/>
      <c r="D955" s="1371"/>
      <c r="E955" s="1371"/>
      <c r="F955" s="1371"/>
      <c r="G955" s="1371"/>
      <c r="H955" s="1371"/>
      <c r="I955" s="1371"/>
      <c r="J955" s="1371"/>
      <c r="K955" s="1371"/>
      <c r="L955" s="1371"/>
      <c r="M955" s="1371"/>
      <c r="N955" s="1371"/>
      <c r="O955" s="1371"/>
      <c r="P955" s="1371"/>
      <c r="Q955" s="1371"/>
      <c r="R955" s="1371"/>
      <c r="S955" s="1371"/>
      <c r="T955" s="1371"/>
      <c r="U955" s="1371"/>
      <c r="V955" s="1371"/>
      <c r="W955" s="1371"/>
      <c r="X955" s="1371"/>
      <c r="Y955" s="1371"/>
      <c r="Z955" s="1371"/>
      <c r="AA955" s="1371"/>
      <c r="AB955" s="1371"/>
      <c r="AC955" s="1371"/>
      <c r="AD955" s="1371"/>
      <c r="AE955" s="1371"/>
      <c r="AF955" s="1371"/>
      <c r="AG955" s="1371"/>
      <c r="AH955" s="1371"/>
      <c r="AI955" s="1371"/>
      <c r="AJ955" s="1371"/>
      <c r="AK955" s="1371"/>
      <c r="AL955" s="1371"/>
      <c r="AM955" s="1371"/>
      <c r="AN955" s="1371"/>
      <c r="AO955" s="1371"/>
      <c r="AP955" s="1371"/>
      <c r="AQ955" s="1371"/>
      <c r="AR955" s="1371"/>
      <c r="AS955" s="1371"/>
      <c r="AT955" s="1371"/>
      <c r="AU955" s="1371"/>
      <c r="AV955" s="1371"/>
      <c r="AW955" s="1371"/>
      <c r="AX955" s="1371"/>
      <c r="AY955" s="1371"/>
      <c r="AZ955" s="1371"/>
      <c r="BA955" s="1371"/>
      <c r="BB955" s="1371"/>
      <c r="BC955" s="1371"/>
      <c r="BD955" s="1371"/>
      <c r="BE955" s="1371"/>
      <c r="BF955" s="1371"/>
      <c r="BG955" s="1371"/>
      <c r="BH955" s="1371"/>
      <c r="BI955" s="1371"/>
      <c r="BJ955" s="1371"/>
      <c r="BK955" s="1371"/>
      <c r="BL955" s="1371"/>
      <c r="BM955" s="1371"/>
      <c r="BN955" s="1371"/>
      <c r="BO955" s="1371"/>
      <c r="BP955" s="1371"/>
      <c r="BQ955" s="1371"/>
      <c r="BR955" s="1371"/>
      <c r="BS955" s="1371"/>
      <c r="BT955" s="1371"/>
      <c r="BU955" s="1371"/>
      <c r="BV955" s="1371"/>
      <c r="BW955" s="1371"/>
      <c r="BX955" s="1371"/>
      <c r="BY955" s="1371"/>
      <c r="BZ955" s="1371"/>
      <c r="CA955" s="1371"/>
      <c r="CB955" s="1371"/>
      <c r="CC955" s="1371"/>
      <c r="CD955" s="1371"/>
      <c r="CE955" s="1371"/>
      <c r="CF955" s="1371"/>
      <c r="CG955" s="1371"/>
      <c r="CH955" s="1371"/>
      <c r="CI955" s="1371"/>
      <c r="CJ955" s="1371"/>
      <c r="CK955" s="1371"/>
      <c r="CL955" s="1371"/>
      <c r="CM955" s="1371"/>
      <c r="CN955" s="1371"/>
      <c r="CO955" s="1371"/>
      <c r="CP955" s="1371"/>
      <c r="CQ955" s="1371"/>
      <c r="CR955" s="1371"/>
      <c r="CS955" s="1371"/>
      <c r="CT955" s="1371"/>
      <c r="CU955" s="1371"/>
      <c r="CV955" s="1371"/>
      <c r="CW955" s="1371"/>
      <c r="CX955" s="1371"/>
      <c r="CY955" s="1371"/>
      <c r="CZ955" s="1371"/>
      <c r="DA955" s="1371"/>
      <c r="DB955" s="1371"/>
      <c r="DC955" s="1371"/>
    </row>
    <row r="956" spans="1:107" x14ac:dyDescent="0.25">
      <c r="A956" s="1371"/>
      <c r="B956" s="1371"/>
      <c r="C956" s="1371"/>
      <c r="D956" s="1371"/>
      <c r="E956" s="1371"/>
      <c r="F956" s="1371"/>
      <c r="G956" s="1371"/>
      <c r="H956" s="1371"/>
      <c r="I956" s="1371"/>
      <c r="J956" s="1371"/>
      <c r="K956" s="1371"/>
      <c r="L956" s="1371"/>
      <c r="M956" s="1371"/>
      <c r="N956" s="1371"/>
      <c r="O956" s="1371"/>
      <c r="P956" s="1371"/>
      <c r="Q956" s="1371"/>
      <c r="R956" s="1371"/>
      <c r="S956" s="1371"/>
      <c r="T956" s="1371"/>
      <c r="U956" s="1371"/>
      <c r="V956" s="1371"/>
      <c r="W956" s="1371"/>
      <c r="X956" s="1371"/>
      <c r="Y956" s="1371"/>
      <c r="Z956" s="1371"/>
      <c r="AA956" s="1371"/>
      <c r="AB956" s="1371"/>
      <c r="AC956" s="1371"/>
      <c r="AD956" s="1371"/>
      <c r="AE956" s="1371"/>
      <c r="AF956" s="1371"/>
      <c r="AG956" s="1371"/>
      <c r="AH956" s="1371"/>
      <c r="AI956" s="1371"/>
      <c r="AJ956" s="1371"/>
      <c r="AK956" s="1371"/>
      <c r="AL956" s="1371"/>
      <c r="AM956" s="1371"/>
      <c r="AN956" s="1371"/>
      <c r="AO956" s="1371"/>
      <c r="AP956" s="1371"/>
      <c r="AQ956" s="1371"/>
      <c r="AR956" s="1371"/>
      <c r="AS956" s="1371"/>
      <c r="AT956" s="1371"/>
      <c r="AU956" s="1371"/>
      <c r="AV956" s="1371"/>
      <c r="AW956" s="1371"/>
      <c r="AX956" s="1371"/>
      <c r="AY956" s="1371"/>
      <c r="AZ956" s="1371"/>
      <c r="BA956" s="1371"/>
      <c r="BB956" s="1371"/>
      <c r="BC956" s="1371"/>
      <c r="BD956" s="1371"/>
      <c r="BE956" s="1371"/>
      <c r="BF956" s="1371"/>
      <c r="BG956" s="1371"/>
      <c r="BH956" s="1371"/>
      <c r="BI956" s="1371"/>
      <c r="BJ956" s="1371"/>
      <c r="BK956" s="1371"/>
      <c r="BL956" s="1371"/>
      <c r="BM956" s="1371"/>
      <c r="BN956" s="1371"/>
      <c r="BO956" s="1371"/>
      <c r="BP956" s="1371"/>
      <c r="BQ956" s="1371"/>
      <c r="BR956" s="1371"/>
      <c r="BS956" s="1371"/>
      <c r="BT956" s="1371"/>
      <c r="BU956" s="1371"/>
      <c r="BV956" s="1371"/>
      <c r="BW956" s="1371"/>
      <c r="BX956" s="1371"/>
      <c r="BY956" s="1371"/>
      <c r="BZ956" s="1371"/>
      <c r="CA956" s="1371"/>
      <c r="CB956" s="1371"/>
      <c r="CC956" s="1371"/>
      <c r="CD956" s="1371"/>
      <c r="CE956" s="1371"/>
      <c r="CF956" s="1371"/>
      <c r="CG956" s="1371"/>
      <c r="CH956" s="1371"/>
      <c r="CI956" s="1371"/>
      <c r="CJ956" s="1371"/>
      <c r="CK956" s="1371"/>
      <c r="CL956" s="1371"/>
      <c r="CM956" s="1371"/>
      <c r="CN956" s="1371"/>
      <c r="CO956" s="1371"/>
      <c r="CP956" s="1371"/>
      <c r="CQ956" s="1371"/>
      <c r="CR956" s="1371"/>
      <c r="CS956" s="1371"/>
      <c r="CT956" s="1371"/>
      <c r="CU956" s="1371"/>
      <c r="CV956" s="1371"/>
      <c r="CW956" s="1371"/>
      <c r="CX956" s="1371"/>
      <c r="CY956" s="1371"/>
      <c r="CZ956" s="1371"/>
      <c r="DA956" s="1371"/>
      <c r="DB956" s="1371"/>
      <c r="DC956" s="1371"/>
    </row>
    <row r="957" spans="1:107" x14ac:dyDescent="0.25">
      <c r="A957" s="1371"/>
      <c r="B957" s="1371"/>
      <c r="C957" s="1371"/>
      <c r="D957" s="1371"/>
      <c r="E957" s="1371"/>
      <c r="F957" s="1371"/>
      <c r="G957" s="1371"/>
      <c r="H957" s="1371"/>
      <c r="I957" s="1371"/>
      <c r="J957" s="1371"/>
      <c r="K957" s="1371"/>
      <c r="L957" s="1371"/>
      <c r="M957" s="1371"/>
      <c r="N957" s="1371"/>
      <c r="O957" s="1371"/>
      <c r="P957" s="1371"/>
      <c r="Q957" s="1371"/>
      <c r="R957" s="1371"/>
      <c r="S957" s="1371"/>
      <c r="T957" s="1371"/>
      <c r="U957" s="1371"/>
      <c r="V957" s="1371"/>
      <c r="W957" s="1371"/>
      <c r="X957" s="1371"/>
      <c r="Y957" s="1371"/>
      <c r="Z957" s="1371"/>
      <c r="AA957" s="1371"/>
      <c r="AB957" s="1371"/>
      <c r="AC957" s="1371"/>
      <c r="AD957" s="1371"/>
      <c r="AE957" s="1371"/>
      <c r="AF957" s="1371"/>
      <c r="AG957" s="1371"/>
      <c r="AH957" s="1371"/>
      <c r="AI957" s="1371"/>
      <c r="AJ957" s="1371"/>
      <c r="AK957" s="1371"/>
      <c r="AL957" s="1371"/>
      <c r="AM957" s="1371"/>
      <c r="AN957" s="1371"/>
      <c r="AO957" s="1371"/>
      <c r="AP957" s="1371"/>
      <c r="AQ957" s="1371"/>
      <c r="AR957" s="1371"/>
      <c r="AS957" s="1371"/>
      <c r="AT957" s="1371"/>
      <c r="AU957" s="1371"/>
      <c r="AV957" s="1371"/>
      <c r="AW957" s="1371"/>
      <c r="AX957" s="1371"/>
      <c r="AY957" s="1371"/>
      <c r="AZ957" s="1371"/>
      <c r="BA957" s="1371"/>
      <c r="BB957" s="1371"/>
      <c r="BC957" s="1371"/>
      <c r="BD957" s="1371"/>
      <c r="BE957" s="1371"/>
      <c r="BF957" s="1371"/>
      <c r="BG957" s="1371"/>
      <c r="BH957" s="1371"/>
      <c r="BI957" s="1371"/>
      <c r="BJ957" s="1371"/>
      <c r="BK957" s="1371"/>
      <c r="BL957" s="1371"/>
      <c r="BM957" s="1371"/>
      <c r="BN957" s="1371"/>
      <c r="BO957" s="1371"/>
      <c r="BP957" s="1371"/>
      <c r="BQ957" s="1371"/>
      <c r="BR957" s="1371"/>
      <c r="BS957" s="1371"/>
      <c r="BT957" s="1371"/>
      <c r="BU957" s="1371"/>
      <c r="BV957" s="1371"/>
      <c r="BW957" s="1371"/>
      <c r="BX957" s="1371"/>
      <c r="BY957" s="1371"/>
      <c r="BZ957" s="1371"/>
      <c r="CA957" s="1371"/>
      <c r="CB957" s="1371"/>
      <c r="CC957" s="1371"/>
      <c r="CD957" s="1371"/>
      <c r="CE957" s="1371"/>
      <c r="CF957" s="1371"/>
      <c r="CG957" s="1371"/>
      <c r="CH957" s="1371"/>
      <c r="CI957" s="1371"/>
      <c r="CJ957" s="1371"/>
      <c r="CK957" s="1371"/>
      <c r="CL957" s="1371"/>
      <c r="CM957" s="1371"/>
      <c r="CN957" s="1371"/>
      <c r="CO957" s="1371"/>
      <c r="CP957" s="1371"/>
      <c r="CQ957" s="1371"/>
      <c r="CR957" s="1371"/>
      <c r="CS957" s="1371"/>
      <c r="CT957" s="1371"/>
      <c r="CU957" s="1371"/>
      <c r="CV957" s="1371"/>
      <c r="CW957" s="1371"/>
      <c r="CX957" s="1371"/>
      <c r="CY957" s="1371"/>
      <c r="CZ957" s="1371"/>
      <c r="DA957" s="1371"/>
      <c r="DB957" s="1371"/>
      <c r="DC957" s="1371"/>
    </row>
    <row r="958" spans="1:107" x14ac:dyDescent="0.25">
      <c r="A958" s="1371"/>
      <c r="B958" s="1371"/>
      <c r="C958" s="1371"/>
      <c r="D958" s="1371"/>
      <c r="E958" s="1371"/>
      <c r="F958" s="1371"/>
      <c r="G958" s="1371"/>
      <c r="H958" s="1371"/>
      <c r="I958" s="1371"/>
      <c r="J958" s="1371"/>
      <c r="K958" s="1371"/>
      <c r="L958" s="1371"/>
      <c r="M958" s="1371"/>
      <c r="N958" s="1371"/>
      <c r="O958" s="1371"/>
      <c r="P958" s="1371"/>
      <c r="Q958" s="1371"/>
      <c r="R958" s="1371"/>
      <c r="S958" s="1371"/>
      <c r="T958" s="1371"/>
      <c r="U958" s="1371"/>
      <c r="V958" s="1371"/>
      <c r="W958" s="1371"/>
      <c r="X958" s="1371"/>
      <c r="Y958" s="1371"/>
      <c r="Z958" s="1371"/>
      <c r="AA958" s="1371"/>
      <c r="AB958" s="1371"/>
      <c r="AC958" s="1371"/>
      <c r="AD958" s="1371"/>
      <c r="AE958" s="1371"/>
      <c r="AF958" s="1371"/>
      <c r="AG958" s="1371"/>
      <c r="AH958" s="1371"/>
      <c r="AI958" s="1371"/>
      <c r="AJ958" s="1371"/>
      <c r="AK958" s="1371"/>
      <c r="AL958" s="1371"/>
      <c r="AM958" s="1371"/>
      <c r="AN958" s="1371"/>
      <c r="AO958" s="1371"/>
      <c r="AP958" s="1371"/>
      <c r="AQ958" s="1371"/>
      <c r="AR958" s="1371"/>
      <c r="AS958" s="1371"/>
      <c r="AT958" s="1371"/>
      <c r="AU958" s="1371"/>
      <c r="AV958" s="1371"/>
      <c r="AW958" s="1371"/>
      <c r="AX958" s="1371"/>
      <c r="AY958" s="1371"/>
      <c r="AZ958" s="1371"/>
      <c r="BA958" s="1371"/>
      <c r="BB958" s="1371"/>
      <c r="BC958" s="1371"/>
      <c r="BD958" s="1371"/>
      <c r="BE958" s="1371"/>
      <c r="BF958" s="1371"/>
      <c r="BG958" s="1371"/>
      <c r="BH958" s="1371"/>
      <c r="BI958" s="1371"/>
      <c r="BJ958" s="1371"/>
      <c r="BK958" s="1371"/>
      <c r="BL958" s="1371"/>
      <c r="BM958" s="1371"/>
      <c r="BN958" s="1371"/>
      <c r="BO958" s="1371"/>
      <c r="BP958" s="1371"/>
      <c r="BQ958" s="1371"/>
      <c r="BR958" s="1371"/>
      <c r="BS958" s="1371"/>
      <c r="BT958" s="1371"/>
      <c r="BU958" s="1371"/>
      <c r="BV958" s="1371"/>
      <c r="BW958" s="1371"/>
      <c r="BX958" s="1371"/>
      <c r="BY958" s="1371"/>
      <c r="BZ958" s="1371"/>
      <c r="CA958" s="1371"/>
      <c r="CB958" s="1371"/>
      <c r="CC958" s="1371"/>
      <c r="CD958" s="1371"/>
      <c r="CE958" s="1371"/>
      <c r="CF958" s="1371"/>
      <c r="CG958" s="1371"/>
      <c r="CH958" s="1371"/>
      <c r="CI958" s="1371"/>
      <c r="CJ958" s="1371"/>
      <c r="CK958" s="1371"/>
      <c r="CL958" s="1371"/>
      <c r="CM958" s="1371"/>
      <c r="CN958" s="1371"/>
      <c r="CO958" s="1371"/>
      <c r="CP958" s="1371"/>
      <c r="CQ958" s="1371"/>
      <c r="CR958" s="1371"/>
      <c r="CS958" s="1371"/>
      <c r="CT958" s="1371"/>
      <c r="CU958" s="1371"/>
      <c r="CV958" s="1371"/>
      <c r="CW958" s="1371"/>
      <c r="CX958" s="1371"/>
      <c r="CY958" s="1371"/>
      <c r="CZ958" s="1371"/>
      <c r="DA958" s="1371"/>
      <c r="DB958" s="1371"/>
      <c r="DC958" s="1371"/>
    </row>
    <row r="959" spans="1:107" x14ac:dyDescent="0.25">
      <c r="A959" s="1371"/>
      <c r="B959" s="1371"/>
      <c r="C959" s="1371"/>
      <c r="D959" s="1371"/>
      <c r="E959" s="1371"/>
      <c r="F959" s="1371"/>
      <c r="G959" s="1371"/>
      <c r="H959" s="1371"/>
      <c r="I959" s="1371"/>
      <c r="J959" s="1371"/>
      <c r="K959" s="1371"/>
      <c r="L959" s="1371"/>
      <c r="M959" s="1371"/>
      <c r="N959" s="1371"/>
      <c r="O959" s="1371"/>
      <c r="P959" s="1371"/>
      <c r="Q959" s="1371"/>
      <c r="R959" s="1371"/>
      <c r="S959" s="1371"/>
      <c r="T959" s="1371"/>
      <c r="U959" s="1371"/>
      <c r="V959" s="1371"/>
      <c r="W959" s="1371"/>
      <c r="X959" s="1371"/>
      <c r="Y959" s="1371"/>
      <c r="Z959" s="1371"/>
      <c r="AA959" s="1371"/>
      <c r="AB959" s="1371"/>
      <c r="AC959" s="1371"/>
      <c r="AD959" s="1371"/>
      <c r="AE959" s="1371"/>
      <c r="AF959" s="1371"/>
      <c r="AG959" s="1371"/>
      <c r="AH959" s="1371"/>
      <c r="AI959" s="1371"/>
      <c r="AJ959" s="1371"/>
      <c r="AK959" s="1371"/>
      <c r="AL959" s="1371"/>
      <c r="AM959" s="1371"/>
      <c r="AN959" s="1371"/>
      <c r="AO959" s="1371"/>
      <c r="AP959" s="1371"/>
      <c r="AQ959" s="1371"/>
      <c r="AR959" s="1371"/>
      <c r="AS959" s="1371"/>
      <c r="AT959" s="1371"/>
      <c r="AU959" s="1371"/>
      <c r="AV959" s="1371"/>
      <c r="AW959" s="1371"/>
      <c r="AX959" s="1371"/>
      <c r="AY959" s="1371"/>
      <c r="AZ959" s="1371"/>
      <c r="BA959" s="1371"/>
      <c r="BB959" s="1371"/>
      <c r="BC959" s="1371"/>
      <c r="BD959" s="1371"/>
      <c r="BE959" s="1371"/>
      <c r="BF959" s="1371"/>
      <c r="BG959" s="1371"/>
      <c r="BH959" s="1371"/>
      <c r="BI959" s="1371"/>
      <c r="BJ959" s="1371"/>
      <c r="BK959" s="1371"/>
      <c r="BL959" s="1371"/>
      <c r="BM959" s="1371"/>
      <c r="BN959" s="1371"/>
      <c r="BO959" s="1371"/>
      <c r="BP959" s="1371"/>
      <c r="BQ959" s="1371"/>
      <c r="BR959" s="1371"/>
      <c r="BS959" s="1371"/>
      <c r="BT959" s="1371"/>
      <c r="BU959" s="1371"/>
      <c r="BV959" s="1371"/>
      <c r="BW959" s="1371"/>
      <c r="BX959" s="1371"/>
      <c r="BY959" s="1371"/>
      <c r="BZ959" s="1371"/>
      <c r="CA959" s="1371"/>
      <c r="CB959" s="1371"/>
      <c r="CC959" s="1371"/>
      <c r="CD959" s="1371"/>
      <c r="CE959" s="1371"/>
      <c r="CF959" s="1371"/>
      <c r="CG959" s="1371"/>
      <c r="CH959" s="1371"/>
      <c r="CI959" s="1371"/>
      <c r="CJ959" s="1371"/>
      <c r="CK959" s="1371"/>
      <c r="CL959" s="1371"/>
      <c r="CM959" s="1371"/>
      <c r="CN959" s="1371"/>
      <c r="CO959" s="1371"/>
      <c r="CP959" s="1371"/>
      <c r="CQ959" s="1371"/>
      <c r="CR959" s="1371"/>
      <c r="CS959" s="1371"/>
      <c r="CT959" s="1371"/>
      <c r="CU959" s="1371"/>
      <c r="CV959" s="1371"/>
      <c r="CW959" s="1371"/>
      <c r="CX959" s="1371"/>
      <c r="CY959" s="1371"/>
      <c r="CZ959" s="1371"/>
      <c r="DA959" s="1371"/>
      <c r="DB959" s="1371"/>
      <c r="DC959" s="1371"/>
    </row>
    <row r="960" spans="1:107" x14ac:dyDescent="0.25">
      <c r="A960" s="1371"/>
      <c r="B960" s="1371"/>
      <c r="C960" s="1371"/>
      <c r="D960" s="1371"/>
      <c r="E960" s="1371"/>
      <c r="F960" s="1371"/>
      <c r="G960" s="1371"/>
      <c r="H960" s="1371"/>
      <c r="I960" s="1371"/>
      <c r="J960" s="1371"/>
      <c r="K960" s="1371"/>
      <c r="L960" s="1371"/>
      <c r="M960" s="1371"/>
      <c r="N960" s="1371"/>
      <c r="O960" s="1371"/>
      <c r="P960" s="1371"/>
      <c r="Q960" s="1371"/>
      <c r="R960" s="1371"/>
      <c r="S960" s="1371"/>
      <c r="T960" s="1371"/>
      <c r="U960" s="1371"/>
      <c r="V960" s="1371"/>
      <c r="W960" s="1371"/>
      <c r="X960" s="1371"/>
      <c r="Y960" s="1371"/>
      <c r="Z960" s="1371"/>
      <c r="AA960" s="1371"/>
      <c r="AB960" s="1371"/>
      <c r="AC960" s="1371"/>
      <c r="AD960" s="1371"/>
      <c r="AE960" s="1371"/>
      <c r="AF960" s="1371"/>
      <c r="AG960" s="1371"/>
      <c r="AH960" s="1371"/>
      <c r="AI960" s="1371"/>
      <c r="AJ960" s="1371"/>
      <c r="AK960" s="1371"/>
      <c r="AL960" s="1371"/>
      <c r="AM960" s="1371"/>
      <c r="AN960" s="1371"/>
      <c r="AO960" s="1371"/>
      <c r="AP960" s="1371"/>
      <c r="AQ960" s="1371"/>
      <c r="AR960" s="1371"/>
      <c r="AS960" s="1371"/>
      <c r="AT960" s="1371"/>
      <c r="AU960" s="1371"/>
      <c r="AV960" s="1371"/>
      <c r="AW960" s="1371"/>
      <c r="AX960" s="1371"/>
      <c r="AY960" s="1371"/>
      <c r="AZ960" s="1371"/>
      <c r="BA960" s="1371"/>
      <c r="BB960" s="1371"/>
      <c r="BC960" s="1371"/>
      <c r="BD960" s="1371"/>
      <c r="BE960" s="1371"/>
      <c r="BF960" s="1371"/>
      <c r="BG960" s="1371"/>
      <c r="BH960" s="1371"/>
      <c r="BI960" s="1371"/>
      <c r="BJ960" s="1371"/>
      <c r="BK960" s="1371"/>
      <c r="BL960" s="1371"/>
      <c r="BM960" s="1371"/>
      <c r="BN960" s="1371"/>
      <c r="BO960" s="1371"/>
      <c r="BP960" s="1371"/>
      <c r="BQ960" s="1371"/>
      <c r="BR960" s="1371"/>
      <c r="BS960" s="1371"/>
      <c r="BT960" s="1371"/>
      <c r="BU960" s="1371"/>
      <c r="BV960" s="1371"/>
      <c r="BW960" s="1371"/>
      <c r="BX960" s="1371"/>
      <c r="BY960" s="1371"/>
      <c r="BZ960" s="1371"/>
      <c r="CA960" s="1371"/>
      <c r="CB960" s="1371"/>
      <c r="CC960" s="1371"/>
      <c r="CD960" s="1371"/>
      <c r="CE960" s="1371"/>
      <c r="CF960" s="1371"/>
      <c r="CG960" s="1371"/>
      <c r="CH960" s="1371"/>
      <c r="CI960" s="1371"/>
      <c r="CJ960" s="1371"/>
      <c r="CK960" s="1371"/>
      <c r="CL960" s="1371"/>
      <c r="CM960" s="1371"/>
      <c r="CN960" s="1371"/>
      <c r="CO960" s="1371"/>
      <c r="CP960" s="1371"/>
      <c r="CQ960" s="1371"/>
      <c r="CR960" s="1371"/>
      <c r="CS960" s="1371"/>
      <c r="CT960" s="1371"/>
      <c r="CU960" s="1371"/>
      <c r="CV960" s="1371"/>
      <c r="CW960" s="1371"/>
      <c r="CX960" s="1371"/>
      <c r="CY960" s="1371"/>
      <c r="CZ960" s="1371"/>
      <c r="DA960" s="1371"/>
      <c r="DB960" s="1371"/>
      <c r="DC960" s="1371"/>
    </row>
    <row r="961" spans="1:107" x14ac:dyDescent="0.25">
      <c r="A961" s="1371"/>
      <c r="B961" s="1371"/>
      <c r="C961" s="1371"/>
      <c r="D961" s="1371"/>
      <c r="E961" s="1371"/>
      <c r="F961" s="1371"/>
      <c r="G961" s="1371"/>
      <c r="H961" s="1371"/>
      <c r="I961" s="1371"/>
      <c r="J961" s="1371"/>
      <c r="K961" s="1371"/>
      <c r="L961" s="1371"/>
      <c r="M961" s="1371"/>
      <c r="N961" s="1371"/>
      <c r="O961" s="1371"/>
      <c r="P961" s="1371"/>
      <c r="Q961" s="1371"/>
      <c r="R961" s="1371"/>
      <c r="S961" s="1371"/>
      <c r="T961" s="1371"/>
      <c r="U961" s="1371"/>
      <c r="V961" s="1371"/>
      <c r="W961" s="1371"/>
      <c r="X961" s="1371"/>
      <c r="Y961" s="1371"/>
      <c r="Z961" s="1371"/>
      <c r="AA961" s="1371"/>
      <c r="AB961" s="1371"/>
      <c r="AC961" s="1371"/>
      <c r="AD961" s="1371"/>
      <c r="AE961" s="1371"/>
      <c r="AF961" s="1371"/>
      <c r="AG961" s="1371"/>
      <c r="AH961" s="1371"/>
      <c r="AI961" s="1371"/>
      <c r="AJ961" s="1371"/>
      <c r="AK961" s="1371"/>
      <c r="AL961" s="1371"/>
      <c r="AM961" s="1371"/>
      <c r="AN961" s="1371"/>
      <c r="AO961" s="1371"/>
      <c r="AP961" s="1371"/>
      <c r="AQ961" s="1371"/>
      <c r="AR961" s="1371"/>
      <c r="AS961" s="1371"/>
      <c r="AT961" s="1371"/>
      <c r="AU961" s="1371"/>
      <c r="AV961" s="1371"/>
      <c r="AW961" s="1371"/>
      <c r="AX961" s="1371"/>
      <c r="AY961" s="1371"/>
      <c r="AZ961" s="1371"/>
      <c r="BA961" s="1371"/>
      <c r="BB961" s="1371"/>
      <c r="BC961" s="1371"/>
      <c r="BD961" s="1371"/>
      <c r="BE961" s="1371"/>
      <c r="BF961" s="1371"/>
      <c r="BG961" s="1371"/>
      <c r="BH961" s="1371"/>
      <c r="BI961" s="1371"/>
      <c r="BJ961" s="1371"/>
      <c r="BK961" s="1371"/>
      <c r="BL961" s="1371"/>
      <c r="BM961" s="1371"/>
      <c r="BN961" s="1371"/>
      <c r="BO961" s="1371"/>
      <c r="BP961" s="1371"/>
      <c r="BQ961" s="1371"/>
      <c r="BR961" s="1371"/>
      <c r="BS961" s="1371"/>
      <c r="BT961" s="1371"/>
      <c r="BU961" s="1371"/>
      <c r="BV961" s="1371"/>
      <c r="BW961" s="1371"/>
      <c r="BX961" s="1371"/>
      <c r="BY961" s="1371"/>
      <c r="BZ961" s="1371"/>
      <c r="CA961" s="1371"/>
      <c r="CB961" s="1371"/>
      <c r="CC961" s="1371"/>
      <c r="CD961" s="1371"/>
      <c r="CE961" s="1371"/>
      <c r="CF961" s="1371"/>
      <c r="CG961" s="1371"/>
      <c r="CH961" s="1371"/>
      <c r="CI961" s="1371"/>
      <c r="CJ961" s="1371"/>
      <c r="CK961" s="1371"/>
      <c r="CL961" s="1371"/>
      <c r="CM961" s="1371"/>
      <c r="CN961" s="1371"/>
      <c r="CO961" s="1371"/>
      <c r="CP961" s="1371"/>
      <c r="CQ961" s="1371"/>
      <c r="CR961" s="1371"/>
      <c r="CS961" s="1371"/>
      <c r="CT961" s="1371"/>
      <c r="CU961" s="1371"/>
      <c r="CV961" s="1371"/>
      <c r="CW961" s="1371"/>
      <c r="CX961" s="1371"/>
      <c r="CY961" s="1371"/>
      <c r="CZ961" s="1371"/>
      <c r="DA961" s="1371"/>
      <c r="DB961" s="1371"/>
      <c r="DC961" s="1371"/>
    </row>
    <row r="962" spans="1:107" x14ac:dyDescent="0.25">
      <c r="A962" s="1371"/>
      <c r="B962" s="1371"/>
      <c r="C962" s="1371"/>
      <c r="D962" s="1371"/>
      <c r="E962" s="1371"/>
      <c r="F962" s="1371"/>
      <c r="G962" s="1371"/>
      <c r="H962" s="1371"/>
      <c r="I962" s="1371"/>
      <c r="J962" s="1371"/>
      <c r="K962" s="1371"/>
      <c r="L962" s="1371"/>
      <c r="M962" s="1371"/>
      <c r="N962" s="1371"/>
      <c r="O962" s="1371"/>
      <c r="P962" s="1371"/>
      <c r="Q962" s="1371"/>
      <c r="R962" s="1371"/>
      <c r="S962" s="1371"/>
      <c r="T962" s="1371"/>
      <c r="U962" s="1371"/>
      <c r="V962" s="1371"/>
      <c r="W962" s="1371"/>
      <c r="X962" s="1371"/>
      <c r="Y962" s="1371"/>
      <c r="Z962" s="1371"/>
      <c r="AA962" s="1371"/>
      <c r="AB962" s="1371"/>
      <c r="AC962" s="1371"/>
      <c r="AD962" s="1371"/>
      <c r="AE962" s="1371"/>
      <c r="AF962" s="1371"/>
      <c r="AG962" s="1371"/>
      <c r="AH962" s="1371"/>
      <c r="AI962" s="1371"/>
      <c r="AJ962" s="1371"/>
      <c r="AK962" s="1371"/>
      <c r="AL962" s="1371"/>
      <c r="AM962" s="1371"/>
      <c r="AN962" s="1371"/>
      <c r="AO962" s="1371"/>
      <c r="AP962" s="1371"/>
      <c r="AQ962" s="1371"/>
      <c r="AR962" s="1371"/>
      <c r="AS962" s="1371"/>
      <c r="AT962" s="1371"/>
      <c r="AU962" s="1371"/>
      <c r="AV962" s="1371"/>
      <c r="AW962" s="1371"/>
      <c r="AX962" s="1371"/>
      <c r="AY962" s="1371"/>
      <c r="AZ962" s="1371"/>
      <c r="BA962" s="1371"/>
      <c r="BB962" s="1371"/>
      <c r="BC962" s="1371"/>
      <c r="BD962" s="1371"/>
      <c r="BE962" s="1371"/>
      <c r="BF962" s="1371"/>
      <c r="BG962" s="1371"/>
      <c r="BH962" s="1371"/>
      <c r="BI962" s="1371"/>
      <c r="BJ962" s="1371"/>
      <c r="BK962" s="1371"/>
      <c r="BL962" s="1371"/>
      <c r="BM962" s="1371"/>
      <c r="BN962" s="1371"/>
      <c r="BO962" s="1371"/>
      <c r="BP962" s="1371"/>
      <c r="BQ962" s="1371"/>
      <c r="BR962" s="1371"/>
      <c r="BS962" s="1371"/>
      <c r="BT962" s="1371"/>
      <c r="BU962" s="1371"/>
      <c r="BV962" s="1371"/>
      <c r="BW962" s="1371"/>
      <c r="BX962" s="1371"/>
      <c r="BY962" s="1371"/>
      <c r="BZ962" s="1371"/>
      <c r="CA962" s="1371"/>
      <c r="CB962" s="1371"/>
      <c r="CC962" s="1371"/>
      <c r="CD962" s="1371"/>
      <c r="CE962" s="1371"/>
      <c r="CF962" s="1371"/>
      <c r="CG962" s="1371"/>
      <c r="CH962" s="1371"/>
      <c r="CI962" s="1371"/>
      <c r="CJ962" s="1371"/>
      <c r="CK962" s="1371"/>
      <c r="CL962" s="1371"/>
      <c r="CM962" s="1371"/>
      <c r="CN962" s="1371"/>
      <c r="CO962" s="1371"/>
      <c r="CP962" s="1371"/>
      <c r="CQ962" s="1371"/>
      <c r="CR962" s="1371"/>
      <c r="CS962" s="1371"/>
      <c r="CT962" s="1371"/>
      <c r="CU962" s="1371"/>
      <c r="CV962" s="1371"/>
      <c r="CW962" s="1371"/>
      <c r="CX962" s="1371"/>
      <c r="CY962" s="1371"/>
      <c r="CZ962" s="1371"/>
      <c r="DA962" s="1371"/>
      <c r="DB962" s="1371"/>
      <c r="DC962" s="1371"/>
    </row>
    <row r="963" spans="1:107" x14ac:dyDescent="0.25">
      <c r="A963" s="1371"/>
      <c r="B963" s="1371"/>
      <c r="C963" s="1371"/>
      <c r="D963" s="1371"/>
      <c r="E963" s="1371"/>
      <c r="F963" s="1371"/>
      <c r="G963" s="1371"/>
      <c r="H963" s="1371"/>
      <c r="I963" s="1371"/>
      <c r="J963" s="1371"/>
      <c r="K963" s="1371"/>
      <c r="L963" s="1371"/>
      <c r="M963" s="1371"/>
      <c r="N963" s="1371"/>
      <c r="O963" s="1371"/>
      <c r="P963" s="1371"/>
      <c r="Q963" s="1371"/>
      <c r="R963" s="1371"/>
      <c r="S963" s="1371"/>
      <c r="T963" s="1371"/>
      <c r="U963" s="1371"/>
      <c r="V963" s="1371"/>
      <c r="W963" s="1371"/>
      <c r="X963" s="1371"/>
      <c r="Y963" s="1371"/>
      <c r="Z963" s="1371"/>
      <c r="AA963" s="1371"/>
      <c r="AB963" s="1371"/>
      <c r="AC963" s="1371"/>
      <c r="AD963" s="1371"/>
      <c r="AE963" s="1371"/>
      <c r="AF963" s="1371"/>
      <c r="AG963" s="1371"/>
      <c r="AH963" s="1371"/>
      <c r="AI963" s="1371"/>
      <c r="AJ963" s="1371"/>
      <c r="AK963" s="1371"/>
      <c r="AL963" s="1371"/>
      <c r="AM963" s="1371"/>
      <c r="AN963" s="1371"/>
      <c r="AO963" s="1371"/>
      <c r="AP963" s="1371"/>
      <c r="AQ963" s="1371"/>
      <c r="AR963" s="1371"/>
      <c r="AS963" s="1371"/>
      <c r="AT963" s="1371"/>
      <c r="AU963" s="1371"/>
      <c r="AV963" s="1371"/>
      <c r="AW963" s="1371"/>
      <c r="AX963" s="1371"/>
      <c r="AY963" s="1371"/>
      <c r="AZ963" s="1371"/>
      <c r="BA963" s="1371"/>
      <c r="BB963" s="1371"/>
      <c r="BC963" s="1371"/>
      <c r="BD963" s="1371"/>
      <c r="BE963" s="1371"/>
      <c r="BF963" s="1371"/>
      <c r="BG963" s="1371"/>
      <c r="BH963" s="1371"/>
      <c r="BI963" s="1371"/>
      <c r="BJ963" s="1371"/>
      <c r="BK963" s="1371"/>
      <c r="BL963" s="1371"/>
      <c r="BM963" s="1371"/>
      <c r="BN963" s="1371"/>
      <c r="BO963" s="1371"/>
      <c r="BP963" s="1371"/>
      <c r="BQ963" s="1371"/>
      <c r="BR963" s="1371"/>
      <c r="BS963" s="1371"/>
      <c r="BT963" s="1371"/>
      <c r="BU963" s="1371"/>
      <c r="BV963" s="1371"/>
      <c r="BW963" s="1371"/>
      <c r="BX963" s="1371"/>
      <c r="BY963" s="1371"/>
      <c r="BZ963" s="1371"/>
      <c r="CA963" s="1371"/>
      <c r="CB963" s="1371"/>
      <c r="CC963" s="1371"/>
      <c r="CD963" s="1371"/>
      <c r="CE963" s="1371"/>
      <c r="CF963" s="1371"/>
      <c r="CG963" s="1371"/>
      <c r="CH963" s="1371"/>
      <c r="CI963" s="1371"/>
      <c r="CJ963" s="1371"/>
      <c r="CK963" s="1371"/>
      <c r="CL963" s="1371"/>
      <c r="CM963" s="1371"/>
      <c r="CN963" s="1371"/>
      <c r="CO963" s="1371"/>
      <c r="CP963" s="1371"/>
      <c r="CQ963" s="1371"/>
      <c r="CR963" s="1371"/>
      <c r="CS963" s="1371"/>
      <c r="CT963" s="1371"/>
      <c r="CU963" s="1371"/>
      <c r="CV963" s="1371"/>
      <c r="CW963" s="1371"/>
      <c r="CX963" s="1371"/>
      <c r="CY963" s="1371"/>
      <c r="CZ963" s="1371"/>
      <c r="DA963" s="1371"/>
      <c r="DB963" s="1371"/>
      <c r="DC963" s="1371"/>
    </row>
    <row r="964" spans="1:107" x14ac:dyDescent="0.25">
      <c r="A964" s="1371"/>
      <c r="B964" s="1371"/>
      <c r="C964" s="1371"/>
      <c r="D964" s="1371"/>
      <c r="E964" s="1371"/>
      <c r="F964" s="1371"/>
      <c r="G964" s="1371"/>
      <c r="H964" s="1371"/>
      <c r="I964" s="1371"/>
      <c r="J964" s="1371"/>
      <c r="K964" s="1371"/>
      <c r="L964" s="1371"/>
      <c r="M964" s="1371"/>
      <c r="N964" s="1371"/>
      <c r="O964" s="1371"/>
      <c r="P964" s="1371"/>
      <c r="Q964" s="1371"/>
      <c r="R964" s="1371"/>
      <c r="S964" s="1371"/>
      <c r="T964" s="1371"/>
      <c r="U964" s="1371"/>
      <c r="V964" s="1371"/>
      <c r="W964" s="1371"/>
      <c r="X964" s="1371"/>
      <c r="Y964" s="1371"/>
      <c r="Z964" s="1371"/>
      <c r="AA964" s="1371"/>
      <c r="AB964" s="1371"/>
      <c r="AC964" s="1371"/>
      <c r="AD964" s="1371"/>
      <c r="AE964" s="1371"/>
      <c r="AF964" s="1371"/>
      <c r="AG964" s="1371"/>
      <c r="AH964" s="1371"/>
      <c r="AI964" s="1371"/>
      <c r="AJ964" s="1371"/>
      <c r="AK964" s="1371"/>
      <c r="AL964" s="1371"/>
      <c r="AM964" s="1371"/>
      <c r="AN964" s="1371"/>
      <c r="AO964" s="1371"/>
      <c r="AP964" s="1371"/>
      <c r="AQ964" s="1371"/>
      <c r="AR964" s="1371"/>
      <c r="AS964" s="1371"/>
      <c r="AT964" s="1371"/>
      <c r="AU964" s="1371"/>
      <c r="AV964" s="1371"/>
      <c r="AW964" s="1371"/>
      <c r="AX964" s="1371"/>
      <c r="AY964" s="1371"/>
      <c r="AZ964" s="1371"/>
      <c r="BA964" s="1371"/>
      <c r="BB964" s="1371"/>
      <c r="BC964" s="1371"/>
      <c r="BD964" s="1371"/>
      <c r="BE964" s="1371"/>
      <c r="BF964" s="1371"/>
      <c r="BG964" s="1371"/>
      <c r="BH964" s="1371"/>
      <c r="BI964" s="1371"/>
      <c r="BJ964" s="1371"/>
      <c r="BK964" s="1371"/>
      <c r="BL964" s="1371"/>
      <c r="BM964" s="1371"/>
      <c r="BN964" s="1371"/>
      <c r="BO964" s="1371"/>
      <c r="BP964" s="1371"/>
      <c r="BQ964" s="1371"/>
      <c r="BR964" s="1371"/>
      <c r="BS964" s="1371"/>
      <c r="BT964" s="1371"/>
      <c r="BU964" s="1371"/>
      <c r="BV964" s="1371"/>
      <c r="BW964" s="1371"/>
      <c r="BX964" s="1371"/>
      <c r="BY964" s="1371"/>
      <c r="BZ964" s="1371"/>
      <c r="CA964" s="1371"/>
      <c r="CB964" s="1371"/>
      <c r="CC964" s="1371"/>
      <c r="CD964" s="1371"/>
      <c r="CE964" s="1371"/>
      <c r="CF964" s="1371"/>
      <c r="CG964" s="1371"/>
      <c r="CH964" s="1371"/>
      <c r="CI964" s="1371"/>
      <c r="CJ964" s="1371"/>
      <c r="CK964" s="1371"/>
      <c r="CL964" s="1371"/>
      <c r="CM964" s="1371"/>
      <c r="CN964" s="1371"/>
      <c r="CO964" s="1371"/>
      <c r="CP964" s="1371"/>
      <c r="CQ964" s="1371"/>
      <c r="CR964" s="1371"/>
      <c r="CS964" s="1371"/>
      <c r="CT964" s="1371"/>
      <c r="CU964" s="1371"/>
      <c r="CV964" s="1371"/>
      <c r="CW964" s="1371"/>
      <c r="CX964" s="1371"/>
      <c r="CY964" s="1371"/>
      <c r="CZ964" s="1371"/>
      <c r="DA964" s="1371"/>
      <c r="DB964" s="1371"/>
      <c r="DC964" s="1371"/>
    </row>
    <row r="965" spans="1:107" x14ac:dyDescent="0.25">
      <c r="A965" s="1371"/>
      <c r="B965" s="1371"/>
      <c r="C965" s="1371"/>
      <c r="D965" s="1371"/>
      <c r="E965" s="1371"/>
      <c r="F965" s="1371"/>
      <c r="G965" s="1371"/>
      <c r="H965" s="1371"/>
      <c r="I965" s="1371"/>
      <c r="J965" s="1371"/>
      <c r="K965" s="1371"/>
      <c r="L965" s="1371"/>
      <c r="M965" s="1371"/>
      <c r="N965" s="1371"/>
      <c r="O965" s="1371"/>
      <c r="P965" s="1371"/>
      <c r="Q965" s="1371"/>
      <c r="R965" s="1371"/>
      <c r="S965" s="1371"/>
      <c r="T965" s="1371"/>
      <c r="U965" s="1371"/>
      <c r="V965" s="1371"/>
      <c r="W965" s="1371"/>
      <c r="X965" s="1371"/>
      <c r="Y965" s="1371"/>
      <c r="Z965" s="1371"/>
      <c r="AA965" s="1371"/>
      <c r="AB965" s="1371"/>
      <c r="AC965" s="1371"/>
      <c r="AD965" s="1371"/>
      <c r="AE965" s="1371"/>
      <c r="AF965" s="1371"/>
      <c r="AG965" s="1371"/>
      <c r="AH965" s="1371"/>
      <c r="AI965" s="1371"/>
      <c r="AJ965" s="1371"/>
      <c r="AK965" s="1371"/>
      <c r="AL965" s="1371"/>
      <c r="AM965" s="1371"/>
      <c r="AN965" s="1371"/>
      <c r="AO965" s="1371"/>
      <c r="AP965" s="1371"/>
      <c r="AQ965" s="1371"/>
      <c r="AR965" s="1371"/>
      <c r="AS965" s="1371"/>
      <c r="AT965" s="1371"/>
      <c r="AU965" s="1371"/>
      <c r="AV965" s="1371"/>
      <c r="AW965" s="1371"/>
      <c r="AX965" s="1371"/>
      <c r="AY965" s="1371"/>
      <c r="AZ965" s="1371"/>
      <c r="BA965" s="1371"/>
      <c r="BB965" s="1371"/>
      <c r="BC965" s="1371"/>
      <c r="BD965" s="1371"/>
      <c r="BE965" s="1371"/>
      <c r="BF965" s="1371"/>
      <c r="BG965" s="1371"/>
      <c r="BH965" s="1371"/>
      <c r="BI965" s="1371"/>
      <c r="BJ965" s="1371"/>
      <c r="BK965" s="1371"/>
      <c r="BL965" s="1371"/>
      <c r="BM965" s="1371"/>
      <c r="BN965" s="1371"/>
      <c r="BO965" s="1371"/>
      <c r="BP965" s="1371"/>
      <c r="BQ965" s="1371"/>
      <c r="BR965" s="1371"/>
      <c r="BS965" s="1371"/>
      <c r="BT965" s="1371"/>
      <c r="BU965" s="1371"/>
      <c r="BV965" s="1371"/>
      <c r="BW965" s="1371"/>
      <c r="BX965" s="1371"/>
      <c r="BY965" s="1371"/>
      <c r="BZ965" s="1371"/>
      <c r="CA965" s="1371"/>
      <c r="CB965" s="1371"/>
      <c r="CC965" s="1371"/>
      <c r="CD965" s="1371"/>
      <c r="CE965" s="1371"/>
      <c r="CF965" s="1371"/>
      <c r="CG965" s="1371"/>
      <c r="CH965" s="1371"/>
      <c r="CI965" s="1371"/>
      <c r="CJ965" s="1371"/>
      <c r="CK965" s="1371"/>
      <c r="CL965" s="1371"/>
      <c r="CM965" s="1371"/>
      <c r="CN965" s="1371"/>
      <c r="CO965" s="1371"/>
      <c r="CP965" s="1371"/>
      <c r="CQ965" s="1371"/>
      <c r="CR965" s="1371"/>
      <c r="CS965" s="1371"/>
      <c r="CT965" s="1371"/>
      <c r="CU965" s="1371"/>
      <c r="CV965" s="1371"/>
      <c r="CW965" s="1371"/>
      <c r="CX965" s="1371"/>
      <c r="CY965" s="1371"/>
      <c r="CZ965" s="1371"/>
      <c r="DA965" s="1371"/>
      <c r="DB965" s="1371"/>
      <c r="DC965" s="1371"/>
    </row>
    <row r="966" spans="1:107" x14ac:dyDescent="0.25">
      <c r="A966" s="1371"/>
      <c r="B966" s="1371"/>
      <c r="C966" s="1371"/>
      <c r="D966" s="1371"/>
      <c r="E966" s="1371"/>
      <c r="F966" s="1371"/>
      <c r="G966" s="1371"/>
      <c r="H966" s="1371"/>
      <c r="I966" s="1371"/>
      <c r="J966" s="1371"/>
      <c r="K966" s="1371"/>
      <c r="L966" s="1371"/>
      <c r="M966" s="1371"/>
      <c r="N966" s="1371"/>
      <c r="O966" s="1371"/>
      <c r="P966" s="1371"/>
      <c r="Q966" s="1371"/>
      <c r="R966" s="1371"/>
      <c r="S966" s="1371"/>
      <c r="T966" s="1371"/>
      <c r="U966" s="1371"/>
      <c r="V966" s="1371"/>
      <c r="W966" s="1371"/>
      <c r="X966" s="1371"/>
      <c r="Y966" s="1371"/>
      <c r="Z966" s="1371"/>
      <c r="AA966" s="1371"/>
      <c r="AB966" s="1371"/>
      <c r="AC966" s="1371"/>
      <c r="AD966" s="1371"/>
      <c r="AE966" s="1371"/>
      <c r="AF966" s="1371"/>
      <c r="AG966" s="1371"/>
      <c r="AH966" s="1371"/>
      <c r="AI966" s="1371"/>
      <c r="AJ966" s="1371"/>
      <c r="AK966" s="1371"/>
      <c r="AL966" s="1371"/>
      <c r="AM966" s="1371"/>
      <c r="AN966" s="1371"/>
      <c r="AO966" s="1371"/>
      <c r="AP966" s="1371"/>
      <c r="AQ966" s="1371"/>
      <c r="AR966" s="1371"/>
      <c r="AS966" s="1371"/>
      <c r="AT966" s="1371"/>
      <c r="AU966" s="1371"/>
      <c r="AV966" s="1371"/>
      <c r="AW966" s="1371"/>
      <c r="AX966" s="1371"/>
      <c r="AY966" s="1371"/>
      <c r="AZ966" s="1371"/>
      <c r="BA966" s="1371"/>
      <c r="BB966" s="1371"/>
      <c r="BC966" s="1371"/>
      <c r="BD966" s="1371"/>
      <c r="BE966" s="1371"/>
      <c r="BF966" s="1371"/>
      <c r="BG966" s="1371"/>
      <c r="BH966" s="1371"/>
      <c r="BI966" s="1371"/>
      <c r="BJ966" s="1371"/>
      <c r="BK966" s="1371"/>
      <c r="BL966" s="1371"/>
      <c r="BM966" s="1371"/>
      <c r="BN966" s="1371"/>
      <c r="BO966" s="1371"/>
      <c r="BP966" s="1371"/>
      <c r="BQ966" s="1371"/>
      <c r="BR966" s="1371"/>
      <c r="BS966" s="1371"/>
      <c r="BT966" s="1371"/>
      <c r="BU966" s="1371"/>
      <c r="BV966" s="1371"/>
      <c r="BW966" s="1371"/>
      <c r="BX966" s="1371"/>
      <c r="BY966" s="1371"/>
      <c r="BZ966" s="1371"/>
      <c r="CA966" s="1371"/>
      <c r="CB966" s="1371"/>
      <c r="CC966" s="1371"/>
      <c r="CD966" s="1371"/>
      <c r="CE966" s="1371"/>
      <c r="CF966" s="1371"/>
      <c r="CG966" s="1371"/>
      <c r="CH966" s="1371"/>
      <c r="CI966" s="1371"/>
      <c r="CJ966" s="1371"/>
      <c r="CK966" s="1371"/>
      <c r="CL966" s="1371"/>
      <c r="CM966" s="1371"/>
      <c r="CN966" s="1371"/>
      <c r="CO966" s="1371"/>
      <c r="CP966" s="1371"/>
      <c r="CQ966" s="1371"/>
      <c r="CR966" s="1371"/>
      <c r="CS966" s="1371"/>
      <c r="CT966" s="1371"/>
      <c r="CU966" s="1371"/>
      <c r="CV966" s="1371"/>
      <c r="CW966" s="1371"/>
      <c r="CX966" s="1371"/>
      <c r="CY966" s="1371"/>
      <c r="CZ966" s="1371"/>
      <c r="DA966" s="1371"/>
      <c r="DB966" s="1371"/>
      <c r="DC966" s="1371"/>
    </row>
    <row r="967" spans="1:107" x14ac:dyDescent="0.25">
      <c r="A967" s="1371"/>
      <c r="B967" s="1371"/>
      <c r="C967" s="1371"/>
      <c r="D967" s="1371"/>
      <c r="E967" s="1371"/>
      <c r="F967" s="1371"/>
      <c r="G967" s="1371"/>
      <c r="H967" s="1371"/>
      <c r="I967" s="1371"/>
      <c r="J967" s="1371"/>
      <c r="K967" s="1371"/>
      <c r="L967" s="1371"/>
      <c r="M967" s="1371"/>
      <c r="N967" s="1371"/>
      <c r="O967" s="1371"/>
      <c r="P967" s="1371"/>
      <c r="Q967" s="1371"/>
      <c r="R967" s="1371"/>
      <c r="S967" s="1371"/>
      <c r="T967" s="1371"/>
      <c r="U967" s="1371"/>
      <c r="V967" s="1371"/>
      <c r="W967" s="1371"/>
      <c r="X967" s="1371"/>
      <c r="Y967" s="1371"/>
      <c r="Z967" s="1371"/>
      <c r="AA967" s="1371"/>
      <c r="AB967" s="1371"/>
      <c r="AC967" s="1371"/>
      <c r="AD967" s="1371"/>
      <c r="AE967" s="1371"/>
      <c r="AF967" s="1371"/>
      <c r="AG967" s="1371"/>
      <c r="AH967" s="1371"/>
      <c r="AI967" s="1371"/>
      <c r="AJ967" s="1371"/>
      <c r="AK967" s="1371"/>
      <c r="AL967" s="1371"/>
      <c r="AM967" s="1371"/>
      <c r="AN967" s="1371"/>
      <c r="AO967" s="1371"/>
      <c r="AP967" s="1371"/>
      <c r="AQ967" s="1371"/>
      <c r="AR967" s="1371"/>
      <c r="AS967" s="1371"/>
      <c r="AT967" s="1371"/>
      <c r="AU967" s="1371"/>
      <c r="AV967" s="1371"/>
      <c r="AW967" s="1371"/>
      <c r="AX967" s="1371"/>
      <c r="AY967" s="1371"/>
      <c r="AZ967" s="1371"/>
      <c r="BA967" s="1371"/>
      <c r="BB967" s="1371"/>
      <c r="BC967" s="1371"/>
      <c r="BD967" s="1371"/>
      <c r="BE967" s="1371"/>
      <c r="BF967" s="1371"/>
      <c r="BG967" s="1371"/>
      <c r="BH967" s="1371"/>
      <c r="BI967" s="1371"/>
      <c r="BJ967" s="1371"/>
      <c r="BK967" s="1371"/>
      <c r="BL967" s="1371"/>
      <c r="BM967" s="1371"/>
      <c r="BN967" s="1371"/>
      <c r="BO967" s="1371"/>
      <c r="BP967" s="1371"/>
      <c r="BQ967" s="1371"/>
      <c r="BR967" s="1371"/>
      <c r="BS967" s="1371"/>
      <c r="BT967" s="1371"/>
      <c r="BU967" s="1371"/>
      <c r="BV967" s="1371"/>
      <c r="BW967" s="1371"/>
      <c r="BX967" s="1371"/>
      <c r="BY967" s="1371"/>
      <c r="BZ967" s="1371"/>
      <c r="CA967" s="1371"/>
      <c r="CB967" s="1371"/>
      <c r="CC967" s="1371"/>
      <c r="CD967" s="1371"/>
      <c r="CE967" s="1371"/>
      <c r="CF967" s="1371"/>
      <c r="CG967" s="1371"/>
      <c r="CH967" s="1371"/>
      <c r="CI967" s="1371"/>
      <c r="CJ967" s="1371"/>
      <c r="CK967" s="1371"/>
      <c r="CL967" s="1371"/>
      <c r="CM967" s="1371"/>
      <c r="CN967" s="1371"/>
      <c r="CO967" s="1371"/>
      <c r="CP967" s="1371"/>
      <c r="CQ967" s="1371"/>
      <c r="CR967" s="1371"/>
      <c r="CS967" s="1371"/>
      <c r="CT967" s="1371"/>
      <c r="CU967" s="1371"/>
      <c r="CV967" s="1371"/>
      <c r="CW967" s="1371"/>
      <c r="CX967" s="1371"/>
      <c r="CY967" s="1371"/>
      <c r="CZ967" s="1371"/>
      <c r="DA967" s="1371"/>
      <c r="DB967" s="1371"/>
      <c r="DC967" s="1371"/>
    </row>
    <row r="968" spans="1:107" x14ac:dyDescent="0.25">
      <c r="A968" s="1371"/>
      <c r="B968" s="1371"/>
      <c r="C968" s="1371"/>
      <c r="D968" s="1371"/>
      <c r="E968" s="1371"/>
      <c r="F968" s="1371"/>
      <c r="G968" s="1371"/>
      <c r="H968" s="1371"/>
      <c r="I968" s="1371"/>
      <c r="J968" s="1371"/>
      <c r="K968" s="1371"/>
      <c r="L968" s="1371"/>
      <c r="M968" s="1371"/>
      <c r="N968" s="1371"/>
      <c r="O968" s="1371"/>
      <c r="P968" s="1371"/>
      <c r="Q968" s="1371"/>
      <c r="R968" s="1371"/>
      <c r="S968" s="1371"/>
      <c r="T968" s="1371"/>
      <c r="U968" s="1371"/>
      <c r="V968" s="1371"/>
      <c r="W968" s="1371"/>
      <c r="X968" s="1371"/>
      <c r="Y968" s="1371"/>
      <c r="Z968" s="1371"/>
      <c r="AA968" s="1371"/>
      <c r="AB968" s="1371"/>
      <c r="AC968" s="1371"/>
      <c r="AD968" s="1371"/>
      <c r="AE968" s="1371"/>
      <c r="AF968" s="1371"/>
      <c r="AG968" s="1371"/>
      <c r="AH968" s="1371"/>
      <c r="AI968" s="1371"/>
      <c r="AJ968" s="1371"/>
      <c r="AK968" s="1371"/>
      <c r="AL968" s="1371"/>
      <c r="AM968" s="1371"/>
      <c r="AN968" s="1371"/>
      <c r="AO968" s="1371"/>
      <c r="AP968" s="1371"/>
      <c r="AQ968" s="1371"/>
      <c r="AR968" s="1371"/>
      <c r="AS968" s="1371"/>
      <c r="AT968" s="1371"/>
      <c r="AU968" s="1371"/>
      <c r="AV968" s="1371"/>
      <c r="AW968" s="1371"/>
      <c r="AX968" s="1371"/>
      <c r="AY968" s="1371"/>
      <c r="AZ968" s="1371"/>
      <c r="BA968" s="1371"/>
      <c r="BB968" s="1371"/>
      <c r="BC968" s="1371"/>
      <c r="BD968" s="1371"/>
      <c r="BE968" s="1371"/>
      <c r="BF968" s="1371"/>
      <c r="BG968" s="1371"/>
      <c r="BH968" s="1371"/>
      <c r="BI968" s="1371"/>
      <c r="BJ968" s="1371"/>
      <c r="BK968" s="1371"/>
      <c r="BL968" s="1371"/>
      <c r="BM968" s="1371"/>
      <c r="BN968" s="1371"/>
      <c r="BO968" s="1371"/>
      <c r="BP968" s="1371"/>
      <c r="BQ968" s="1371"/>
      <c r="BR968" s="1371"/>
      <c r="BS968" s="1371"/>
      <c r="BT968" s="1371"/>
      <c r="BU968" s="1371"/>
      <c r="BV968" s="1371"/>
      <c r="BW968" s="1371"/>
      <c r="BX968" s="1371"/>
      <c r="BY968" s="1371"/>
      <c r="BZ968" s="1371"/>
      <c r="CA968" s="1371"/>
      <c r="CB968" s="1371"/>
      <c r="CC968" s="1371"/>
      <c r="CD968" s="1371"/>
      <c r="CE968" s="1371"/>
      <c r="CF968" s="1371"/>
      <c r="CG968" s="1371"/>
      <c r="CH968" s="1371"/>
      <c r="CI968" s="1371"/>
      <c r="CJ968" s="1371"/>
      <c r="CK968" s="1371"/>
      <c r="CL968" s="1371"/>
      <c r="CM968" s="1371"/>
      <c r="CN968" s="1371"/>
      <c r="CO968" s="1371"/>
      <c r="CP968" s="1371"/>
      <c r="CQ968" s="1371"/>
      <c r="CR968" s="1371"/>
      <c r="CS968" s="1371"/>
      <c r="CT968" s="1371"/>
      <c r="CU968" s="1371"/>
      <c r="CV968" s="1371"/>
      <c r="CW968" s="1371"/>
      <c r="CX968" s="1371"/>
      <c r="CY968" s="1371"/>
      <c r="CZ968" s="1371"/>
      <c r="DA968" s="1371"/>
      <c r="DB968" s="1371"/>
      <c r="DC968" s="1371"/>
    </row>
    <row r="969" spans="1:107" x14ac:dyDescent="0.25">
      <c r="A969" s="1371"/>
      <c r="B969" s="1371"/>
      <c r="C969" s="1371"/>
      <c r="D969" s="1371"/>
      <c r="E969" s="1371"/>
      <c r="F969" s="1371"/>
      <c r="G969" s="1371"/>
      <c r="H969" s="1371"/>
      <c r="I969" s="1371"/>
      <c r="J969" s="1371"/>
      <c r="K969" s="1371"/>
      <c r="L969" s="1371"/>
      <c r="M969" s="1371"/>
      <c r="N969" s="1371"/>
      <c r="O969" s="1371"/>
      <c r="P969" s="1371"/>
      <c r="Q969" s="1371"/>
      <c r="R969" s="1371"/>
      <c r="S969" s="1371"/>
      <c r="T969" s="1371"/>
      <c r="U969" s="1371"/>
      <c r="V969" s="1371"/>
      <c r="W969" s="1371"/>
      <c r="X969" s="1371"/>
      <c r="Y969" s="1371"/>
      <c r="Z969" s="1371"/>
      <c r="AA969" s="1371"/>
      <c r="AB969" s="1371"/>
      <c r="AC969" s="1371"/>
      <c r="AD969" s="1371"/>
      <c r="AE969" s="1371"/>
      <c r="AF969" s="1371"/>
      <c r="AG969" s="1371"/>
      <c r="AH969" s="1371"/>
      <c r="AI969" s="1371"/>
      <c r="AJ969" s="1371"/>
      <c r="AK969" s="1371"/>
      <c r="AL969" s="1371"/>
      <c r="AM969" s="1371"/>
      <c r="AN969" s="1371"/>
      <c r="AO969" s="1371"/>
      <c r="AP969" s="1371"/>
      <c r="AQ969" s="1371"/>
      <c r="AR969" s="1371"/>
      <c r="AS969" s="1371"/>
      <c r="AT969" s="1371"/>
      <c r="AU969" s="1371"/>
      <c r="AV969" s="1371"/>
      <c r="AW969" s="1371"/>
      <c r="AX969" s="1371"/>
      <c r="AY969" s="1371"/>
      <c r="AZ969" s="1371"/>
      <c r="BA969" s="1371"/>
      <c r="BB969" s="1371"/>
      <c r="BC969" s="1371"/>
      <c r="BD969" s="1371"/>
      <c r="BE969" s="1371"/>
      <c r="BF969" s="1371"/>
      <c r="BG969" s="1371"/>
      <c r="BH969" s="1371"/>
      <c r="BI969" s="1371"/>
      <c r="BJ969" s="1371"/>
      <c r="BK969" s="1371"/>
      <c r="BL969" s="1371"/>
      <c r="BM969" s="1371"/>
      <c r="BN969" s="1371"/>
      <c r="BO969" s="1371"/>
      <c r="BP969" s="1371"/>
      <c r="BQ969" s="1371"/>
      <c r="BR969" s="1371"/>
      <c r="BS969" s="1371"/>
      <c r="BT969" s="1371"/>
      <c r="BU969" s="1371"/>
      <c r="BV969" s="1371"/>
      <c r="BW969" s="1371"/>
      <c r="BX969" s="1371"/>
      <c r="BY969" s="1371"/>
      <c r="BZ969" s="1371"/>
      <c r="CA969" s="1371"/>
      <c r="CB969" s="1371"/>
      <c r="CC969" s="1371"/>
      <c r="CD969" s="1371"/>
      <c r="CE969" s="1371"/>
      <c r="CF969" s="1371"/>
      <c r="CG969" s="1371"/>
      <c r="CH969" s="1371"/>
      <c r="CI969" s="1371"/>
      <c r="CJ969" s="1371"/>
      <c r="CK969" s="1371"/>
      <c r="CL969" s="1371"/>
      <c r="CM969" s="1371"/>
      <c r="CN969" s="1371"/>
      <c r="CO969" s="1371"/>
      <c r="CP969" s="1371"/>
      <c r="CQ969" s="1371"/>
      <c r="CR969" s="1371"/>
      <c r="CS969" s="1371"/>
      <c r="CT969" s="1371"/>
      <c r="CU969" s="1371"/>
      <c r="CV969" s="1371"/>
      <c r="CW969" s="1371"/>
      <c r="CX969" s="1371"/>
      <c r="CY969" s="1371"/>
      <c r="CZ969" s="1371"/>
      <c r="DA969" s="1371"/>
      <c r="DB969" s="1371"/>
      <c r="DC969" s="1371"/>
    </row>
    <row r="970" spans="1:107" x14ac:dyDescent="0.25">
      <c r="A970" s="1371"/>
      <c r="B970" s="1371"/>
      <c r="C970" s="1371"/>
      <c r="D970" s="1371"/>
      <c r="E970" s="1371"/>
      <c r="F970" s="1371"/>
      <c r="G970" s="1371"/>
      <c r="H970" s="1371"/>
      <c r="I970" s="1371"/>
      <c r="J970" s="1371"/>
      <c r="K970" s="1371"/>
      <c r="L970" s="1371"/>
      <c r="M970" s="1371"/>
      <c r="N970" s="1371"/>
      <c r="O970" s="1371"/>
      <c r="P970" s="1371"/>
      <c r="Q970" s="1371"/>
      <c r="R970" s="1371"/>
      <c r="S970" s="1371"/>
      <c r="T970" s="1371"/>
      <c r="U970" s="1371"/>
      <c r="V970" s="1371"/>
      <c r="W970" s="1371"/>
      <c r="X970" s="1371"/>
      <c r="Y970" s="1371"/>
      <c r="Z970" s="1371"/>
      <c r="AA970" s="1371"/>
      <c r="AB970" s="1371"/>
      <c r="AC970" s="1371"/>
      <c r="AD970" s="1371"/>
      <c r="AE970" s="1371"/>
      <c r="AF970" s="1371"/>
      <c r="AG970" s="1371"/>
      <c r="AH970" s="1371"/>
      <c r="AI970" s="1371"/>
      <c r="AJ970" s="1371"/>
      <c r="AK970" s="1371"/>
      <c r="AL970" s="1371"/>
      <c r="AM970" s="1371"/>
      <c r="AN970" s="1371"/>
      <c r="AO970" s="1371"/>
      <c r="AP970" s="1371"/>
      <c r="AQ970" s="1371"/>
      <c r="AR970" s="1371"/>
      <c r="AS970" s="1371"/>
      <c r="AT970" s="1371"/>
      <c r="AU970" s="1371"/>
      <c r="AV970" s="1371"/>
      <c r="AW970" s="1371"/>
      <c r="AX970" s="1371"/>
      <c r="AY970" s="1371"/>
      <c r="AZ970" s="1371"/>
      <c r="BA970" s="1371"/>
      <c r="BB970" s="1371"/>
      <c r="BC970" s="1371"/>
      <c r="BD970" s="1371"/>
      <c r="BE970" s="1371"/>
      <c r="BF970" s="1371"/>
      <c r="BG970" s="1371"/>
      <c r="BH970" s="1371"/>
      <c r="BI970" s="1371"/>
      <c r="BJ970" s="1371"/>
      <c r="BK970" s="1371"/>
      <c r="BL970" s="1371"/>
      <c r="BM970" s="1371"/>
      <c r="BN970" s="1371"/>
      <c r="BO970" s="1371"/>
      <c r="BP970" s="1371"/>
      <c r="BQ970" s="1371"/>
      <c r="BR970" s="1371"/>
      <c r="BS970" s="1371"/>
      <c r="BT970" s="1371"/>
      <c r="BU970" s="1371"/>
      <c r="BV970" s="1371"/>
      <c r="BW970" s="1371"/>
      <c r="BX970" s="1371"/>
      <c r="BY970" s="1371"/>
      <c r="BZ970" s="1371"/>
      <c r="CA970" s="1371"/>
      <c r="CB970" s="1371"/>
      <c r="CC970" s="1371"/>
      <c r="CD970" s="1371"/>
      <c r="CE970" s="1371"/>
      <c r="CF970" s="1371"/>
      <c r="CG970" s="1371"/>
      <c r="CH970" s="1371"/>
      <c r="CI970" s="1371"/>
      <c r="CJ970" s="1371"/>
      <c r="CK970" s="1371"/>
      <c r="CL970" s="1371"/>
      <c r="CM970" s="1371"/>
      <c r="CN970" s="1371"/>
      <c r="CO970" s="1371"/>
      <c r="CP970" s="1371"/>
      <c r="CQ970" s="1371"/>
      <c r="CR970" s="1371"/>
      <c r="CS970" s="1371"/>
      <c r="CT970" s="1371"/>
      <c r="CU970" s="1371"/>
      <c r="CV970" s="1371"/>
      <c r="CW970" s="1371"/>
      <c r="CX970" s="1371"/>
      <c r="CY970" s="1371"/>
      <c r="CZ970" s="1371"/>
      <c r="DA970" s="1371"/>
      <c r="DB970" s="1371"/>
      <c r="DC970" s="1371"/>
    </row>
    <row r="971" spans="1:107" x14ac:dyDescent="0.25">
      <c r="A971" s="1371"/>
      <c r="B971" s="1371"/>
      <c r="C971" s="1371"/>
      <c r="D971" s="1371"/>
      <c r="E971" s="1371"/>
      <c r="F971" s="1371"/>
      <c r="G971" s="1371"/>
      <c r="H971" s="1371"/>
      <c r="I971" s="1371"/>
      <c r="J971" s="1371"/>
      <c r="K971" s="1371"/>
      <c r="L971" s="1371"/>
      <c r="M971" s="1371"/>
      <c r="N971" s="1371"/>
      <c r="O971" s="1371"/>
      <c r="P971" s="1371"/>
      <c r="Q971" s="1371"/>
      <c r="R971" s="1371"/>
      <c r="S971" s="1371"/>
      <c r="T971" s="1371"/>
      <c r="U971" s="1371"/>
      <c r="V971" s="1371"/>
      <c r="W971" s="1371"/>
      <c r="X971" s="1371"/>
      <c r="Y971" s="1371"/>
      <c r="Z971" s="1371"/>
      <c r="AA971" s="1371"/>
      <c r="AB971" s="1371"/>
      <c r="AC971" s="1371"/>
      <c r="AD971" s="1371"/>
      <c r="AE971" s="1371"/>
      <c r="AF971" s="1371"/>
      <c r="AG971" s="1371"/>
      <c r="AH971" s="1371"/>
      <c r="AI971" s="1371"/>
      <c r="AJ971" s="1371"/>
      <c r="AK971" s="1371"/>
      <c r="AL971" s="1371"/>
      <c r="AM971" s="1371"/>
      <c r="AN971" s="1371"/>
      <c r="AO971" s="1371"/>
      <c r="AP971" s="1371"/>
      <c r="AQ971" s="1371"/>
      <c r="AR971" s="1371"/>
      <c r="AS971" s="1371"/>
      <c r="AT971" s="1371"/>
      <c r="AU971" s="1371"/>
      <c r="AV971" s="1371"/>
      <c r="AW971" s="1371"/>
      <c r="AX971" s="1371"/>
      <c r="AY971" s="1371"/>
      <c r="AZ971" s="1371"/>
      <c r="BA971" s="1371"/>
      <c r="BB971" s="1371"/>
      <c r="BC971" s="1371"/>
      <c r="BD971" s="1371"/>
      <c r="BE971" s="1371"/>
      <c r="BF971" s="1371"/>
      <c r="BG971" s="1371"/>
      <c r="BH971" s="1371"/>
      <c r="BI971" s="1371"/>
      <c r="BJ971" s="1371"/>
      <c r="BK971" s="1371"/>
      <c r="BL971" s="1371"/>
      <c r="BM971" s="1371"/>
      <c r="BN971" s="1371"/>
      <c r="BO971" s="1371"/>
      <c r="BP971" s="1371"/>
      <c r="BQ971" s="1371"/>
      <c r="BR971" s="1371"/>
      <c r="BS971" s="1371"/>
      <c r="BT971" s="1371"/>
      <c r="BU971" s="1371"/>
      <c r="BV971" s="1371"/>
      <c r="BW971" s="1371"/>
      <c r="BX971" s="1371"/>
      <c r="BY971" s="1371"/>
      <c r="BZ971" s="1371"/>
      <c r="CA971" s="1371"/>
      <c r="CB971" s="1371"/>
      <c r="CC971" s="1371"/>
      <c r="CD971" s="1371"/>
      <c r="CE971" s="1371"/>
      <c r="CF971" s="1371"/>
      <c r="CG971" s="1371"/>
      <c r="CH971" s="1371"/>
      <c r="CI971" s="1371"/>
      <c r="CJ971" s="1371"/>
      <c r="CK971" s="1371"/>
      <c r="CL971" s="1371"/>
      <c r="CM971" s="1371"/>
      <c r="CN971" s="1371"/>
      <c r="CO971" s="1371"/>
      <c r="CP971" s="1371"/>
      <c r="CQ971" s="1371"/>
      <c r="CR971" s="1371"/>
      <c r="CS971" s="1371"/>
      <c r="CT971" s="1371"/>
      <c r="CU971" s="1371"/>
      <c r="CV971" s="1371"/>
      <c r="CW971" s="1371"/>
      <c r="CX971" s="1371"/>
      <c r="CY971" s="1371"/>
      <c r="CZ971" s="1371"/>
      <c r="DA971" s="1371"/>
      <c r="DB971" s="1371"/>
      <c r="DC971" s="1371"/>
    </row>
    <row r="972" spans="1:107" x14ac:dyDescent="0.25">
      <c r="A972" s="1371"/>
      <c r="B972" s="1371"/>
      <c r="C972" s="1371"/>
      <c r="D972" s="1371"/>
      <c r="E972" s="1371"/>
      <c r="F972" s="1371"/>
      <c r="G972" s="1371"/>
      <c r="H972" s="1371"/>
      <c r="I972" s="1371"/>
      <c r="J972" s="1371"/>
      <c r="K972" s="1371"/>
      <c r="L972" s="1371"/>
      <c r="M972" s="1371"/>
      <c r="N972" s="1371"/>
      <c r="O972" s="1371"/>
      <c r="P972" s="1371"/>
      <c r="Q972" s="1371"/>
      <c r="R972" s="1371"/>
      <c r="S972" s="1371"/>
      <c r="T972" s="1371"/>
      <c r="U972" s="1371"/>
      <c r="V972" s="1371"/>
      <c r="W972" s="1371"/>
      <c r="X972" s="1371"/>
      <c r="Y972" s="1371"/>
      <c r="Z972" s="1371"/>
      <c r="AA972" s="1371"/>
      <c r="AB972" s="1371"/>
      <c r="AC972" s="1371"/>
      <c r="AD972" s="1371"/>
      <c r="AE972" s="1371"/>
      <c r="AF972" s="1371"/>
      <c r="AG972" s="1371"/>
      <c r="AH972" s="1371"/>
      <c r="AI972" s="1371"/>
      <c r="AJ972" s="1371"/>
      <c r="AK972" s="1371"/>
      <c r="AL972" s="1371"/>
      <c r="AM972" s="1371"/>
      <c r="AN972" s="1371"/>
      <c r="AO972" s="1371"/>
      <c r="AP972" s="1371"/>
      <c r="AQ972" s="1371"/>
      <c r="AR972" s="1371"/>
      <c r="AS972" s="1371"/>
      <c r="AT972" s="1371"/>
      <c r="AU972" s="1371"/>
      <c r="AV972" s="1371"/>
      <c r="AW972" s="1371"/>
      <c r="AX972" s="1371"/>
      <c r="AY972" s="1371"/>
      <c r="AZ972" s="1371"/>
      <c r="BA972" s="1371"/>
      <c r="BB972" s="1371"/>
      <c r="BC972" s="1371"/>
      <c r="BD972" s="1371"/>
      <c r="BE972" s="1371"/>
      <c r="BF972" s="1371"/>
      <c r="BG972" s="1371"/>
      <c r="BH972" s="1371"/>
      <c r="BI972" s="1371"/>
      <c r="BJ972" s="1371"/>
      <c r="BK972" s="1371"/>
      <c r="BL972" s="1371"/>
      <c r="BM972" s="1371"/>
      <c r="BN972" s="1371"/>
      <c r="BO972" s="1371"/>
      <c r="BP972" s="1371"/>
      <c r="BQ972" s="1371"/>
      <c r="BR972" s="1371"/>
      <c r="BS972" s="1371"/>
      <c r="BT972" s="1371"/>
      <c r="BU972" s="1371"/>
      <c r="BV972" s="1371"/>
      <c r="BW972" s="1371"/>
      <c r="BX972" s="1371"/>
      <c r="BY972" s="1371"/>
      <c r="BZ972" s="1371"/>
      <c r="CA972" s="1371"/>
      <c r="CB972" s="1371"/>
      <c r="CC972" s="1371"/>
      <c r="CD972" s="1371"/>
      <c r="CE972" s="1371"/>
      <c r="CF972" s="1371"/>
      <c r="CG972" s="1371"/>
      <c r="CH972" s="1371"/>
      <c r="CI972" s="1371"/>
      <c r="CJ972" s="1371"/>
      <c r="CK972" s="1371"/>
      <c r="CL972" s="1371"/>
      <c r="CM972" s="1371"/>
      <c r="CN972" s="1371"/>
      <c r="CO972" s="1371"/>
      <c r="CP972" s="1371"/>
      <c r="CQ972" s="1371"/>
      <c r="CR972" s="1371"/>
      <c r="CS972" s="1371"/>
      <c r="CT972" s="1371"/>
      <c r="CU972" s="1371"/>
      <c r="CV972" s="1371"/>
      <c r="CW972" s="1371"/>
      <c r="CX972" s="1371"/>
      <c r="CY972" s="1371"/>
      <c r="CZ972" s="1371"/>
      <c r="DA972" s="1371"/>
      <c r="DB972" s="1371"/>
      <c r="DC972" s="1371"/>
    </row>
    <row r="973" spans="1:107" x14ac:dyDescent="0.25">
      <c r="A973" s="1371"/>
      <c r="B973" s="1371"/>
      <c r="C973" s="1371"/>
      <c r="D973" s="1371"/>
      <c r="E973" s="1371"/>
      <c r="F973" s="1371"/>
      <c r="G973" s="1371"/>
      <c r="H973" s="1371"/>
      <c r="I973" s="1371"/>
      <c r="J973" s="1371"/>
      <c r="K973" s="1371"/>
      <c r="L973" s="1371"/>
      <c r="M973" s="1371"/>
      <c r="N973" s="1371"/>
      <c r="O973" s="1371"/>
      <c r="P973" s="1371"/>
      <c r="Q973" s="1371"/>
      <c r="R973" s="1371"/>
      <c r="S973" s="1371"/>
      <c r="T973" s="1371"/>
      <c r="U973" s="1371"/>
      <c r="V973" s="1371"/>
      <c r="W973" s="1371"/>
      <c r="X973" s="1371"/>
      <c r="Y973" s="1371"/>
      <c r="Z973" s="1371"/>
      <c r="AA973" s="1371"/>
      <c r="AB973" s="1371"/>
      <c r="AC973" s="1371"/>
      <c r="AD973" s="1371"/>
      <c r="AE973" s="1371"/>
      <c r="AF973" s="1371"/>
      <c r="AG973" s="1371"/>
      <c r="AH973" s="1371"/>
      <c r="AI973" s="1371"/>
      <c r="AJ973" s="1371"/>
      <c r="AK973" s="1371"/>
      <c r="AL973" s="1371"/>
      <c r="AM973" s="1371"/>
      <c r="AN973" s="1371"/>
      <c r="AO973" s="1371"/>
      <c r="AP973" s="1371"/>
      <c r="AQ973" s="1371"/>
      <c r="AR973" s="1371"/>
      <c r="AS973" s="1371"/>
      <c r="AT973" s="1371"/>
      <c r="AU973" s="1371"/>
      <c r="AV973" s="1371"/>
      <c r="AW973" s="1371"/>
      <c r="AX973" s="1371"/>
      <c r="AY973" s="1371"/>
      <c r="AZ973" s="1371"/>
      <c r="BA973" s="1371"/>
      <c r="BB973" s="1371"/>
      <c r="BC973" s="1371"/>
      <c r="BD973" s="1371"/>
      <c r="BE973" s="1371"/>
      <c r="BF973" s="1371"/>
      <c r="BG973" s="1371"/>
      <c r="BH973" s="1371"/>
      <c r="BI973" s="1371"/>
      <c r="BJ973" s="1371"/>
      <c r="BK973" s="1371"/>
      <c r="BL973" s="1371"/>
      <c r="BM973" s="1371"/>
      <c r="BN973" s="1371"/>
      <c r="BO973" s="1371"/>
      <c r="BP973" s="1371"/>
      <c r="BQ973" s="1371"/>
      <c r="BR973" s="1371"/>
      <c r="BS973" s="1371"/>
      <c r="BT973" s="1371"/>
      <c r="BU973" s="1371"/>
      <c r="BV973" s="1371"/>
      <c r="BW973" s="1371"/>
      <c r="BX973" s="1371"/>
      <c r="BY973" s="1371"/>
      <c r="BZ973" s="1371"/>
      <c r="CA973" s="1371"/>
      <c r="CB973" s="1371"/>
      <c r="CC973" s="1371"/>
      <c r="CD973" s="1371"/>
      <c r="CE973" s="1371"/>
      <c r="CF973" s="1371"/>
      <c r="CG973" s="1371"/>
      <c r="CH973" s="1371"/>
      <c r="CI973" s="1371"/>
      <c r="CJ973" s="1371"/>
      <c r="CK973" s="1371"/>
      <c r="CL973" s="1371"/>
      <c r="CM973" s="1371"/>
      <c r="CN973" s="1371"/>
      <c r="CO973" s="1371"/>
      <c r="CP973" s="1371"/>
      <c r="CQ973" s="1371"/>
      <c r="CR973" s="1371"/>
      <c r="CS973" s="1371"/>
      <c r="CT973" s="1371"/>
      <c r="CU973" s="1371"/>
      <c r="CV973" s="1371"/>
      <c r="CW973" s="1371"/>
      <c r="CX973" s="1371"/>
      <c r="CY973" s="1371"/>
      <c r="CZ973" s="1371"/>
      <c r="DA973" s="1371"/>
      <c r="DB973" s="1371"/>
      <c r="DC973" s="1371"/>
    </row>
    <row r="974" spans="1:107" x14ac:dyDescent="0.25">
      <c r="A974" s="1371"/>
      <c r="B974" s="1371"/>
      <c r="C974" s="1371"/>
      <c r="D974" s="1371"/>
      <c r="E974" s="1371"/>
      <c r="F974" s="1371"/>
      <c r="G974" s="1371"/>
      <c r="H974" s="1371"/>
      <c r="I974" s="1371"/>
      <c r="J974" s="1371"/>
      <c r="K974" s="1371"/>
      <c r="L974" s="1371"/>
      <c r="M974" s="1371"/>
      <c r="N974" s="1371"/>
      <c r="O974" s="1371"/>
      <c r="P974" s="1371"/>
      <c r="Q974" s="1371"/>
      <c r="R974" s="1371"/>
      <c r="S974" s="1371"/>
      <c r="T974" s="1371"/>
      <c r="U974" s="1371"/>
      <c r="V974" s="1371"/>
      <c r="W974" s="1371"/>
      <c r="X974" s="1371"/>
      <c r="Y974" s="1371"/>
      <c r="Z974" s="1371"/>
      <c r="AA974" s="1371"/>
      <c r="AB974" s="1371"/>
      <c r="AC974" s="1371"/>
      <c r="AD974" s="1371"/>
      <c r="AE974" s="1371"/>
      <c r="AF974" s="1371"/>
      <c r="AG974" s="1371"/>
      <c r="AH974" s="1371"/>
      <c r="AI974" s="1371"/>
      <c r="AJ974" s="1371"/>
      <c r="AK974" s="1371"/>
      <c r="AL974" s="1371"/>
      <c r="AM974" s="1371"/>
      <c r="AN974" s="1371"/>
      <c r="AO974" s="1371"/>
      <c r="AP974" s="1371"/>
      <c r="AQ974" s="1371"/>
      <c r="AR974" s="1371"/>
      <c r="AS974" s="1371"/>
      <c r="AT974" s="1371"/>
      <c r="AU974" s="1371"/>
      <c r="AV974" s="1371"/>
      <c r="AW974" s="1371"/>
      <c r="AX974" s="1371"/>
      <c r="AY974" s="1371"/>
      <c r="AZ974" s="1371"/>
      <c r="BA974" s="1371"/>
      <c r="BB974" s="1371"/>
      <c r="BC974" s="1371"/>
      <c r="BD974" s="1371"/>
      <c r="BE974" s="1371"/>
      <c r="BF974" s="1371"/>
      <c r="BG974" s="1371"/>
      <c r="BH974" s="1371"/>
      <c r="BI974" s="1371"/>
      <c r="BJ974" s="1371"/>
      <c r="BK974" s="1371"/>
      <c r="BL974" s="1371"/>
      <c r="BM974" s="1371"/>
      <c r="BN974" s="1371"/>
      <c r="BO974" s="1371"/>
      <c r="BP974" s="1371"/>
      <c r="BQ974" s="1371"/>
      <c r="BR974" s="1371"/>
      <c r="BS974" s="1371"/>
      <c r="BT974" s="1371"/>
      <c r="BU974" s="1371"/>
      <c r="BV974" s="1371"/>
      <c r="BW974" s="1371"/>
      <c r="BX974" s="1371"/>
      <c r="BY974" s="1371"/>
      <c r="BZ974" s="1371"/>
      <c r="CA974" s="1371"/>
      <c r="CB974" s="1371"/>
      <c r="CC974" s="1371"/>
      <c r="CD974" s="1371"/>
      <c r="CE974" s="1371"/>
      <c r="CF974" s="1371"/>
      <c r="CG974" s="1371"/>
      <c r="CH974" s="1371"/>
      <c r="CI974" s="1371"/>
      <c r="CJ974" s="1371"/>
      <c r="CK974" s="1371"/>
      <c r="CL974" s="1371"/>
      <c r="CM974" s="1371"/>
      <c r="CN974" s="1371"/>
      <c r="CO974" s="1371"/>
      <c r="CP974" s="1371"/>
      <c r="CQ974" s="1371"/>
      <c r="CR974" s="1371"/>
      <c r="CS974" s="1371"/>
      <c r="CT974" s="1371"/>
      <c r="CU974" s="1371"/>
      <c r="CV974" s="1371"/>
      <c r="CW974" s="1371"/>
      <c r="CX974" s="1371"/>
      <c r="CY974" s="1371"/>
      <c r="CZ974" s="1371"/>
      <c r="DA974" s="1371"/>
      <c r="DB974" s="1371"/>
      <c r="DC974" s="1371"/>
    </row>
    <row r="975" spans="1:107" x14ac:dyDescent="0.25">
      <c r="A975" s="1371"/>
      <c r="B975" s="1371"/>
      <c r="C975" s="1371"/>
      <c r="D975" s="1371"/>
      <c r="E975" s="1371"/>
      <c r="F975" s="1371"/>
      <c r="G975" s="1371"/>
      <c r="H975" s="1371"/>
      <c r="I975" s="1371"/>
      <c r="J975" s="1371"/>
      <c r="K975" s="1371"/>
      <c r="L975" s="1371"/>
      <c r="M975" s="1371"/>
      <c r="N975" s="1371"/>
      <c r="O975" s="1371"/>
      <c r="P975" s="1371"/>
      <c r="Q975" s="1371"/>
      <c r="R975" s="1371"/>
      <c r="S975" s="1371"/>
      <c r="T975" s="1371"/>
      <c r="U975" s="1371"/>
      <c r="V975" s="1371"/>
      <c r="W975" s="1371"/>
      <c r="X975" s="1371"/>
      <c r="Y975" s="1371"/>
      <c r="Z975" s="1371"/>
      <c r="AA975" s="1371"/>
      <c r="AB975" s="1371"/>
      <c r="AC975" s="1371"/>
      <c r="AD975" s="1371"/>
      <c r="AE975" s="1371"/>
      <c r="AF975" s="1371"/>
      <c r="AG975" s="1371"/>
      <c r="AH975" s="1371"/>
      <c r="AI975" s="1371"/>
      <c r="AJ975" s="1371"/>
      <c r="AK975" s="1371"/>
      <c r="AL975" s="1371"/>
      <c r="AM975" s="1371"/>
      <c r="AN975" s="1371"/>
      <c r="AO975" s="1371"/>
      <c r="AP975" s="1371"/>
      <c r="AQ975" s="1371"/>
      <c r="AR975" s="1371"/>
      <c r="AS975" s="1371"/>
      <c r="AT975" s="1371"/>
      <c r="AU975" s="1371"/>
      <c r="AV975" s="1371"/>
      <c r="AW975" s="1371"/>
      <c r="AX975" s="1371"/>
      <c r="AY975" s="1371"/>
      <c r="AZ975" s="1371"/>
      <c r="BA975" s="1371"/>
      <c r="BB975" s="1371"/>
      <c r="BC975" s="1371"/>
      <c r="BD975" s="1371"/>
      <c r="BE975" s="1371"/>
      <c r="BF975" s="1371"/>
      <c r="BG975" s="1371"/>
      <c r="BH975" s="1371"/>
      <c r="BI975" s="1371"/>
      <c r="BJ975" s="1371"/>
      <c r="BK975" s="1371"/>
      <c r="BL975" s="1371"/>
      <c r="BM975" s="1371"/>
      <c r="BN975" s="1371"/>
      <c r="BO975" s="1371"/>
      <c r="BP975" s="1371"/>
      <c r="BQ975" s="1371"/>
      <c r="BR975" s="1371"/>
      <c r="BS975" s="1371"/>
      <c r="BT975" s="1371"/>
      <c r="BU975" s="1371"/>
      <c r="BV975" s="1371"/>
      <c r="BW975" s="1371"/>
      <c r="BX975" s="1371"/>
      <c r="BY975" s="1371"/>
      <c r="BZ975" s="1371"/>
      <c r="CA975" s="1371"/>
      <c r="CB975" s="1371"/>
      <c r="CC975" s="1371"/>
      <c r="CD975" s="1371"/>
      <c r="CE975" s="1371"/>
      <c r="CF975" s="1371"/>
      <c r="CG975" s="1371"/>
      <c r="CH975" s="1371"/>
      <c r="CI975" s="1371"/>
      <c r="CJ975" s="1371"/>
      <c r="CK975" s="1371"/>
      <c r="CL975" s="1371"/>
      <c r="CM975" s="1371"/>
      <c r="CN975" s="1371"/>
      <c r="CO975" s="1371"/>
      <c r="CP975" s="1371"/>
      <c r="CQ975" s="1371"/>
      <c r="CR975" s="1371"/>
      <c r="CS975" s="1371"/>
      <c r="CT975" s="1371"/>
      <c r="CU975" s="1371"/>
      <c r="CV975" s="1371"/>
      <c r="CW975" s="1371"/>
      <c r="CX975" s="1371"/>
      <c r="CY975" s="1371"/>
      <c r="CZ975" s="1371"/>
      <c r="DA975" s="1371"/>
      <c r="DB975" s="1371"/>
      <c r="DC975" s="1371"/>
    </row>
    <row r="976" spans="1:107" x14ac:dyDescent="0.25">
      <c r="A976" s="1371"/>
      <c r="B976" s="1371"/>
      <c r="C976" s="1371"/>
      <c r="D976" s="1371"/>
      <c r="E976" s="1371"/>
      <c r="F976" s="1371"/>
      <c r="G976" s="1371"/>
      <c r="H976" s="1371"/>
      <c r="I976" s="1371"/>
      <c r="J976" s="1371"/>
      <c r="K976" s="1371"/>
      <c r="L976" s="1371"/>
      <c r="M976" s="1371"/>
      <c r="N976" s="1371"/>
      <c r="O976" s="1371"/>
      <c r="P976" s="1371"/>
      <c r="Q976" s="1371"/>
      <c r="R976" s="1371"/>
      <c r="S976" s="1371"/>
      <c r="T976" s="1371"/>
      <c r="U976" s="1371"/>
      <c r="V976" s="1371"/>
      <c r="W976" s="1371"/>
      <c r="X976" s="1371"/>
      <c r="Y976" s="1371"/>
      <c r="Z976" s="1371"/>
      <c r="AA976" s="1371"/>
      <c r="AB976" s="1371"/>
      <c r="AC976" s="1371"/>
      <c r="AD976" s="1371"/>
      <c r="AE976" s="1371"/>
      <c r="AF976" s="1371"/>
      <c r="AG976" s="1371"/>
      <c r="AH976" s="1371"/>
      <c r="AI976" s="1371"/>
      <c r="AJ976" s="1371"/>
      <c r="AK976" s="1371"/>
      <c r="AL976" s="1371"/>
      <c r="AM976" s="1371"/>
      <c r="AN976" s="1371"/>
      <c r="AO976" s="1371"/>
      <c r="AP976" s="1371"/>
      <c r="AQ976" s="1371"/>
      <c r="AR976" s="1371"/>
      <c r="AS976" s="1371"/>
      <c r="AT976" s="1371"/>
      <c r="AU976" s="1371"/>
      <c r="AV976" s="1371"/>
      <c r="AW976" s="1371"/>
      <c r="AX976" s="1371"/>
      <c r="AY976" s="1371"/>
      <c r="AZ976" s="1371"/>
      <c r="BA976" s="1371"/>
      <c r="BB976" s="1371"/>
      <c r="BC976" s="1371"/>
      <c r="BD976" s="1371"/>
      <c r="BE976" s="1371"/>
      <c r="BF976" s="1371"/>
      <c r="BG976" s="1371"/>
      <c r="BH976" s="1371"/>
      <c r="BI976" s="1371"/>
      <c r="BJ976" s="1371"/>
      <c r="BK976" s="1371"/>
      <c r="BL976" s="1371"/>
      <c r="BM976" s="1371"/>
      <c r="BN976" s="1371"/>
      <c r="BO976" s="1371"/>
      <c r="BP976" s="1371"/>
      <c r="BQ976" s="1371"/>
      <c r="BR976" s="1371"/>
      <c r="BS976" s="1371"/>
      <c r="BT976" s="1371"/>
      <c r="BU976" s="1371"/>
      <c r="BV976" s="1371"/>
      <c r="BW976" s="1371"/>
      <c r="BX976" s="1371"/>
      <c r="BY976" s="1371"/>
      <c r="BZ976" s="1371"/>
      <c r="CA976" s="1371"/>
      <c r="CB976" s="1371"/>
      <c r="CC976" s="1371"/>
      <c r="CD976" s="1371"/>
      <c r="CE976" s="1371"/>
      <c r="CF976" s="1371"/>
      <c r="CG976" s="1371"/>
      <c r="CH976" s="1371"/>
      <c r="CI976" s="1371"/>
      <c r="CJ976" s="1371"/>
      <c r="CK976" s="1371"/>
      <c r="CL976" s="1371"/>
      <c r="CM976" s="1371"/>
      <c r="CN976" s="1371"/>
      <c r="CO976" s="1371"/>
      <c r="CP976" s="1371"/>
      <c r="CQ976" s="1371"/>
      <c r="CR976" s="1371"/>
      <c r="CS976" s="1371"/>
      <c r="CT976" s="1371"/>
      <c r="CU976" s="1371"/>
      <c r="CV976" s="1371"/>
      <c r="CW976" s="1371"/>
      <c r="CX976" s="1371"/>
      <c r="CY976" s="1371"/>
      <c r="CZ976" s="1371"/>
      <c r="DA976" s="1371"/>
      <c r="DB976" s="1371"/>
      <c r="DC976" s="1371"/>
    </row>
    <row r="977" spans="1:107" x14ac:dyDescent="0.25">
      <c r="A977" s="1371"/>
      <c r="B977" s="1371"/>
      <c r="C977" s="1371"/>
      <c r="D977" s="1371"/>
      <c r="E977" s="1371"/>
      <c r="F977" s="1371"/>
      <c r="G977" s="1371"/>
      <c r="H977" s="1371"/>
      <c r="I977" s="1371"/>
      <c r="J977" s="1371"/>
      <c r="K977" s="1371"/>
      <c r="L977" s="1371"/>
      <c r="M977" s="1371"/>
      <c r="N977" s="1371"/>
      <c r="O977" s="1371"/>
      <c r="P977" s="1371"/>
      <c r="Q977" s="1371"/>
      <c r="R977" s="1371"/>
      <c r="S977" s="1371"/>
      <c r="T977" s="1371"/>
      <c r="U977" s="1371"/>
      <c r="V977" s="1371"/>
      <c r="W977" s="1371"/>
      <c r="X977" s="1371"/>
      <c r="Y977" s="1371"/>
      <c r="Z977" s="1371"/>
      <c r="AA977" s="1371"/>
      <c r="AB977" s="1371"/>
      <c r="AC977" s="1371"/>
      <c r="AD977" s="1371"/>
      <c r="AE977" s="1371"/>
      <c r="AF977" s="1371"/>
      <c r="AG977" s="1371"/>
      <c r="AH977" s="1371"/>
      <c r="AI977" s="1371"/>
      <c r="AJ977" s="1371"/>
      <c r="AK977" s="1371"/>
      <c r="AL977" s="1371"/>
      <c r="AM977" s="1371"/>
      <c r="AN977" s="1371"/>
      <c r="AO977" s="1371"/>
      <c r="AP977" s="1371"/>
      <c r="AQ977" s="1371"/>
      <c r="AR977" s="1371"/>
      <c r="AS977" s="1371"/>
      <c r="AT977" s="1371"/>
      <c r="AU977" s="1371"/>
      <c r="AV977" s="1371"/>
      <c r="AW977" s="1371"/>
      <c r="AX977" s="1371"/>
      <c r="AY977" s="1371"/>
      <c r="AZ977" s="1371"/>
      <c r="BA977" s="1371"/>
      <c r="BB977" s="1371"/>
      <c r="BC977" s="1371"/>
      <c r="BD977" s="1371"/>
      <c r="BE977" s="1371"/>
      <c r="BF977" s="1371"/>
      <c r="BG977" s="1371"/>
      <c r="BH977" s="1371"/>
      <c r="BI977" s="1371"/>
      <c r="BJ977" s="1371"/>
      <c r="BK977" s="1371"/>
      <c r="BL977" s="1371"/>
      <c r="BM977" s="1371"/>
      <c r="BN977" s="1371"/>
      <c r="BO977" s="1371"/>
      <c r="BP977" s="1371"/>
      <c r="BQ977" s="1371"/>
      <c r="BR977" s="1371"/>
      <c r="BS977" s="1371"/>
      <c r="BT977" s="1371"/>
      <c r="BU977" s="1371"/>
      <c r="BV977" s="1371"/>
      <c r="BW977" s="1371"/>
      <c r="BX977" s="1371"/>
      <c r="BY977" s="1371"/>
      <c r="BZ977" s="1371"/>
      <c r="CA977" s="1371"/>
      <c r="CB977" s="1371"/>
      <c r="CC977" s="1371"/>
      <c r="CD977" s="1371"/>
      <c r="CE977" s="1371"/>
      <c r="CF977" s="1371"/>
      <c r="CG977" s="1371"/>
      <c r="CH977" s="1371"/>
      <c r="CI977" s="1371"/>
      <c r="CJ977" s="1371"/>
      <c r="CK977" s="1371"/>
      <c r="CL977" s="1371"/>
      <c r="CM977" s="1371"/>
      <c r="CN977" s="1371"/>
      <c r="CO977" s="1371"/>
      <c r="CP977" s="1371"/>
      <c r="CQ977" s="1371"/>
      <c r="CR977" s="1371"/>
      <c r="CS977" s="1371"/>
      <c r="CT977" s="1371"/>
      <c r="CU977" s="1371"/>
      <c r="CV977" s="1371"/>
      <c r="CW977" s="1371"/>
      <c r="CX977" s="1371"/>
      <c r="CY977" s="1371"/>
      <c r="CZ977" s="1371"/>
      <c r="DA977" s="1371"/>
      <c r="DB977" s="1371"/>
      <c r="DC977" s="1371"/>
    </row>
    <row r="978" spans="1:107" x14ac:dyDescent="0.25">
      <c r="A978" s="1371"/>
      <c r="B978" s="1371"/>
      <c r="C978" s="1371"/>
      <c r="D978" s="1371"/>
      <c r="E978" s="1371"/>
      <c r="F978" s="1371"/>
      <c r="G978" s="1371"/>
      <c r="H978" s="1371"/>
      <c r="I978" s="1371"/>
      <c r="J978" s="1371"/>
      <c r="K978" s="1371"/>
      <c r="L978" s="1371"/>
      <c r="M978" s="1371"/>
      <c r="N978" s="1371"/>
      <c r="O978" s="1371"/>
      <c r="P978" s="1371"/>
      <c r="Q978" s="1371"/>
      <c r="R978" s="1371"/>
      <c r="S978" s="1371"/>
      <c r="T978" s="1371"/>
      <c r="U978" s="1371"/>
      <c r="V978" s="1371"/>
      <c r="W978" s="1371"/>
      <c r="X978" s="1371"/>
      <c r="Y978" s="1371"/>
      <c r="Z978" s="1371"/>
      <c r="AA978" s="1371"/>
      <c r="AB978" s="1371"/>
      <c r="AC978" s="1371"/>
      <c r="AD978" s="1371"/>
      <c r="AE978" s="1371"/>
      <c r="AF978" s="1371"/>
      <c r="AG978" s="1371"/>
      <c r="AH978" s="1371"/>
      <c r="AI978" s="1371"/>
      <c r="AJ978" s="1371"/>
      <c r="AK978" s="1371"/>
      <c r="AL978" s="1371"/>
      <c r="AM978" s="1371"/>
      <c r="AN978" s="1371"/>
      <c r="AO978" s="1371"/>
      <c r="AP978" s="1371"/>
      <c r="AQ978" s="1371"/>
      <c r="AR978" s="1371"/>
      <c r="AS978" s="1371"/>
      <c r="AT978" s="1371"/>
      <c r="AU978" s="1371"/>
      <c r="AV978" s="1371"/>
      <c r="AW978" s="1371"/>
      <c r="AX978" s="1371"/>
      <c r="AY978" s="1371"/>
      <c r="AZ978" s="1371"/>
      <c r="BA978" s="1371"/>
      <c r="BB978" s="1371"/>
      <c r="BC978" s="1371"/>
      <c r="BD978" s="1371"/>
      <c r="BE978" s="1371"/>
      <c r="BF978" s="1371"/>
      <c r="BG978" s="1371"/>
      <c r="BH978" s="1371"/>
      <c r="BI978" s="1371"/>
      <c r="BJ978" s="1371"/>
      <c r="BK978" s="1371"/>
      <c r="BL978" s="1371"/>
      <c r="BM978" s="1371"/>
      <c r="BN978" s="1371"/>
      <c r="BO978" s="1371"/>
      <c r="BP978" s="1371"/>
      <c r="BQ978" s="1371"/>
      <c r="BR978" s="1371"/>
      <c r="BS978" s="1371"/>
      <c r="BT978" s="1371"/>
      <c r="BU978" s="1371"/>
      <c r="BV978" s="1371"/>
      <c r="BW978" s="1371"/>
      <c r="BX978" s="1371"/>
      <c r="BY978" s="1371"/>
      <c r="BZ978" s="1371"/>
      <c r="CA978" s="1371"/>
      <c r="CB978" s="1371"/>
      <c r="CC978" s="1371"/>
      <c r="CD978" s="1371"/>
      <c r="CE978" s="1371"/>
      <c r="CF978" s="1371"/>
      <c r="CG978" s="1371"/>
      <c r="CH978" s="1371"/>
      <c r="CI978" s="1371"/>
      <c r="CJ978" s="1371"/>
      <c r="CK978" s="1371"/>
      <c r="CL978" s="1371"/>
      <c r="CM978" s="1371"/>
      <c r="CN978" s="1371"/>
      <c r="CO978" s="1371"/>
      <c r="CP978" s="1371"/>
      <c r="CQ978" s="1371"/>
      <c r="CR978" s="1371"/>
      <c r="CS978" s="1371"/>
      <c r="CT978" s="1371"/>
      <c r="CU978" s="1371"/>
      <c r="CV978" s="1371"/>
      <c r="CW978" s="1371"/>
      <c r="CX978" s="1371"/>
      <c r="CY978" s="1371"/>
      <c r="CZ978" s="1371"/>
      <c r="DA978" s="1371"/>
      <c r="DB978" s="1371"/>
      <c r="DC978" s="1371"/>
    </row>
    <row r="979" spans="1:107" x14ac:dyDescent="0.25">
      <c r="A979" s="1371"/>
      <c r="B979" s="1371"/>
      <c r="C979" s="1371"/>
      <c r="D979" s="1371"/>
      <c r="E979" s="1371"/>
      <c r="F979" s="1371"/>
      <c r="G979" s="1371"/>
      <c r="H979" s="1371"/>
      <c r="I979" s="1371"/>
      <c r="J979" s="1371"/>
      <c r="K979" s="1371"/>
      <c r="L979" s="1371"/>
      <c r="M979" s="1371"/>
      <c r="N979" s="1371"/>
      <c r="O979" s="1371"/>
      <c r="P979" s="1371"/>
      <c r="Q979" s="1371"/>
      <c r="R979" s="1371"/>
      <c r="S979" s="1371"/>
      <c r="T979" s="1371"/>
      <c r="U979" s="1371"/>
      <c r="V979" s="1371"/>
      <c r="W979" s="1371"/>
      <c r="X979" s="1371"/>
      <c r="Y979" s="1371"/>
      <c r="Z979" s="1371"/>
      <c r="AA979" s="1371"/>
      <c r="AB979" s="1371"/>
      <c r="AC979" s="1371"/>
      <c r="AD979" s="1371"/>
      <c r="AE979" s="1371"/>
      <c r="AF979" s="1371"/>
      <c r="AG979" s="1371"/>
      <c r="AH979" s="1371"/>
      <c r="AI979" s="1371"/>
      <c r="AJ979" s="1371"/>
      <c r="AK979" s="1371"/>
      <c r="AL979" s="1371"/>
      <c r="AM979" s="1371"/>
      <c r="AN979" s="1371"/>
      <c r="AO979" s="1371"/>
      <c r="AP979" s="1371"/>
      <c r="AQ979" s="1371"/>
      <c r="AR979" s="1371"/>
      <c r="AS979" s="1371"/>
      <c r="AT979" s="1371"/>
      <c r="AU979" s="1371"/>
      <c r="AV979" s="1371"/>
      <c r="AW979" s="1371"/>
      <c r="AX979" s="1371"/>
      <c r="AY979" s="1371"/>
      <c r="AZ979" s="1371"/>
      <c r="BA979" s="1371"/>
      <c r="BB979" s="1371"/>
      <c r="BC979" s="1371"/>
      <c r="BD979" s="1371"/>
      <c r="BE979" s="1371"/>
      <c r="BF979" s="1371"/>
      <c r="BG979" s="1371"/>
      <c r="BH979" s="1371"/>
      <c r="BI979" s="1371"/>
      <c r="BJ979" s="1371"/>
      <c r="BK979" s="1371"/>
      <c r="BL979" s="1371"/>
      <c r="BM979" s="1371"/>
      <c r="BN979" s="1371"/>
      <c r="BO979" s="1371"/>
      <c r="BP979" s="1371"/>
      <c r="BQ979" s="1371"/>
      <c r="BR979" s="1371"/>
      <c r="BS979" s="1371"/>
      <c r="BT979" s="1371"/>
      <c r="BU979" s="1371"/>
      <c r="BV979" s="1371"/>
      <c r="BW979" s="1371"/>
      <c r="BX979" s="1371"/>
      <c r="BY979" s="1371"/>
      <c r="BZ979" s="1371"/>
      <c r="CA979" s="1371"/>
      <c r="CB979" s="1371"/>
      <c r="CC979" s="1371"/>
      <c r="CD979" s="1371"/>
      <c r="CE979" s="1371"/>
      <c r="CF979" s="1371"/>
      <c r="CG979" s="1371"/>
      <c r="CH979" s="1371"/>
      <c r="CI979" s="1371"/>
      <c r="CJ979" s="1371"/>
      <c r="CK979" s="1371"/>
      <c r="CL979" s="1371"/>
      <c r="CM979" s="1371"/>
      <c r="CN979" s="1371"/>
      <c r="CO979" s="1371"/>
      <c r="CP979" s="1371"/>
      <c r="CQ979" s="1371"/>
      <c r="CR979" s="1371"/>
      <c r="CS979" s="1371"/>
      <c r="CT979" s="1371"/>
      <c r="CU979" s="1371"/>
      <c r="CV979" s="1371"/>
      <c r="CW979" s="1371"/>
      <c r="CX979" s="1371"/>
      <c r="CY979" s="1371"/>
      <c r="CZ979" s="1371"/>
      <c r="DA979" s="1371"/>
      <c r="DB979" s="1371"/>
      <c r="DC979" s="1371"/>
    </row>
    <row r="980" spans="1:107" x14ac:dyDescent="0.25">
      <c r="A980" s="1371"/>
      <c r="B980" s="1371"/>
      <c r="C980" s="1371"/>
      <c r="D980" s="1371"/>
      <c r="E980" s="1371"/>
      <c r="F980" s="1371"/>
      <c r="G980" s="1371"/>
      <c r="H980" s="1371"/>
      <c r="I980" s="1371"/>
      <c r="J980" s="1371"/>
      <c r="K980" s="1371"/>
      <c r="L980" s="1371"/>
      <c r="M980" s="1371"/>
      <c r="N980" s="1371"/>
      <c r="O980" s="1371"/>
      <c r="P980" s="1371"/>
      <c r="Q980" s="1371"/>
      <c r="R980" s="1371"/>
      <c r="S980" s="1371"/>
      <c r="T980" s="1371"/>
      <c r="U980" s="1371"/>
      <c r="V980" s="1371"/>
      <c r="W980" s="1371"/>
      <c r="X980" s="1371"/>
      <c r="Y980" s="1371"/>
      <c r="Z980" s="1371"/>
      <c r="AA980" s="1371"/>
      <c r="AB980" s="1371"/>
      <c r="AC980" s="1371"/>
      <c r="AD980" s="1371"/>
      <c r="AE980" s="1371"/>
      <c r="AF980" s="1371"/>
      <c r="AG980" s="1371"/>
      <c r="AH980" s="1371"/>
      <c r="AI980" s="1371"/>
      <c r="AJ980" s="1371"/>
      <c r="AK980" s="1371"/>
      <c r="AL980" s="1371"/>
      <c r="AM980" s="1371"/>
      <c r="AN980" s="1371"/>
      <c r="AO980" s="1371"/>
      <c r="AP980" s="1371"/>
      <c r="AQ980" s="1371"/>
      <c r="AR980" s="1371"/>
      <c r="AS980" s="1371"/>
      <c r="AT980" s="1371"/>
      <c r="AU980" s="1371"/>
      <c r="AV980" s="1371"/>
      <c r="AW980" s="1371"/>
      <c r="AX980" s="1371"/>
      <c r="AY980" s="1371"/>
      <c r="AZ980" s="1371"/>
      <c r="BA980" s="1371"/>
      <c r="BB980" s="1371"/>
      <c r="BC980" s="1371"/>
      <c r="BD980" s="1371"/>
      <c r="BE980" s="1371"/>
      <c r="BF980" s="1371"/>
      <c r="BG980" s="1371"/>
      <c r="BH980" s="1371"/>
      <c r="BI980" s="1371"/>
      <c r="BJ980" s="1371"/>
      <c r="BK980" s="1371"/>
      <c r="BL980" s="1371"/>
      <c r="BM980" s="1371"/>
      <c r="BN980" s="1371"/>
      <c r="BO980" s="1371"/>
      <c r="BP980" s="1371"/>
      <c r="BQ980" s="1371"/>
      <c r="BR980" s="1371"/>
      <c r="BS980" s="1371"/>
      <c r="BT980" s="1371"/>
      <c r="BU980" s="1371"/>
      <c r="BV980" s="1371"/>
      <c r="BW980" s="1371"/>
      <c r="BX980" s="1371"/>
      <c r="BY980" s="1371"/>
      <c r="BZ980" s="1371"/>
      <c r="CA980" s="1371"/>
      <c r="CB980" s="1371"/>
      <c r="CC980" s="1371"/>
      <c r="CD980" s="1371"/>
      <c r="CE980" s="1371"/>
      <c r="CF980" s="1371"/>
      <c r="CG980" s="1371"/>
      <c r="CH980" s="1371"/>
      <c r="CI980" s="1371"/>
      <c r="CJ980" s="1371"/>
      <c r="CK980" s="1371"/>
      <c r="CL980" s="1371"/>
      <c r="CM980" s="1371"/>
      <c r="CN980" s="1371"/>
      <c r="CO980" s="1371"/>
      <c r="CP980" s="1371"/>
      <c r="CQ980" s="1371"/>
      <c r="CR980" s="1371"/>
      <c r="CS980" s="1371"/>
      <c r="CT980" s="1371"/>
      <c r="CU980" s="1371"/>
      <c r="CV980" s="1371"/>
      <c r="CW980" s="1371"/>
      <c r="CX980" s="1371"/>
      <c r="CY980" s="1371"/>
      <c r="CZ980" s="1371"/>
      <c r="DA980" s="1371"/>
      <c r="DB980" s="1371"/>
      <c r="DC980" s="1371"/>
    </row>
    <row r="981" spans="1:107" x14ac:dyDescent="0.25">
      <c r="A981" s="1371"/>
      <c r="B981" s="1371"/>
      <c r="C981" s="1371"/>
      <c r="D981" s="1371"/>
      <c r="E981" s="1371"/>
      <c r="F981" s="1371"/>
      <c r="G981" s="1371"/>
      <c r="H981" s="1371"/>
      <c r="I981" s="1371"/>
      <c r="J981" s="1371"/>
      <c r="K981" s="1371"/>
      <c r="L981" s="1371"/>
      <c r="M981" s="1371"/>
      <c r="N981" s="1371"/>
      <c r="O981" s="1371"/>
      <c r="P981" s="1371"/>
      <c r="Q981" s="1371"/>
      <c r="R981" s="1371"/>
      <c r="S981" s="1371"/>
      <c r="T981" s="1371"/>
      <c r="U981" s="1371"/>
      <c r="V981" s="1371"/>
      <c r="W981" s="1371"/>
      <c r="X981" s="1371"/>
      <c r="Y981" s="1371"/>
      <c r="Z981" s="1371"/>
      <c r="AA981" s="1371"/>
      <c r="AB981" s="1371"/>
      <c r="AC981" s="1371"/>
      <c r="AD981" s="1371"/>
      <c r="AE981" s="1371"/>
      <c r="AF981" s="1371"/>
      <c r="AG981" s="1371"/>
      <c r="AH981" s="1371"/>
      <c r="AI981" s="1371"/>
      <c r="AJ981" s="1371"/>
      <c r="AK981" s="1371"/>
      <c r="AL981" s="1371"/>
      <c r="AM981" s="1371"/>
      <c r="AN981" s="1371"/>
      <c r="AO981" s="1371"/>
      <c r="AP981" s="1371"/>
      <c r="AQ981" s="1371"/>
      <c r="AR981" s="1371"/>
      <c r="AS981" s="1371"/>
      <c r="AT981" s="1371"/>
      <c r="AU981" s="1371"/>
      <c r="AV981" s="1371"/>
      <c r="AW981" s="1371"/>
      <c r="AX981" s="1371"/>
      <c r="AY981" s="1371"/>
      <c r="AZ981" s="1371"/>
      <c r="BA981" s="1371"/>
      <c r="BB981" s="1371"/>
      <c r="BC981" s="1371"/>
      <c r="BD981" s="1371"/>
      <c r="BE981" s="1371"/>
      <c r="BF981" s="1371"/>
      <c r="BG981" s="1371"/>
      <c r="BH981" s="1371"/>
      <c r="BI981" s="1371"/>
      <c r="BJ981" s="1371"/>
      <c r="BK981" s="1371"/>
      <c r="BL981" s="1371"/>
      <c r="BM981" s="1371"/>
      <c r="BN981" s="1371"/>
      <c r="BO981" s="1371"/>
      <c r="BP981" s="1371"/>
      <c r="BQ981" s="1371"/>
      <c r="BR981" s="1371"/>
      <c r="BS981" s="1371"/>
      <c r="BT981" s="1371"/>
      <c r="BU981" s="1371"/>
      <c r="BV981" s="1371"/>
      <c r="BW981" s="1371"/>
      <c r="BX981" s="1371"/>
      <c r="BY981" s="1371"/>
      <c r="BZ981" s="1371"/>
      <c r="CA981" s="1371"/>
      <c r="CB981" s="1371"/>
      <c r="CC981" s="1371"/>
      <c r="CD981" s="1371"/>
      <c r="CE981" s="1371"/>
      <c r="CF981" s="1371"/>
      <c r="CG981" s="1371"/>
      <c r="CH981" s="1371"/>
      <c r="CI981" s="1371"/>
      <c r="CJ981" s="1371"/>
      <c r="CK981" s="1371"/>
      <c r="CL981" s="1371"/>
      <c r="CM981" s="1371"/>
      <c r="CN981" s="1371"/>
      <c r="CO981" s="1371"/>
      <c r="CP981" s="1371"/>
      <c r="CQ981" s="1371"/>
      <c r="CR981" s="1371"/>
      <c r="CS981" s="1371"/>
      <c r="CT981" s="1371"/>
      <c r="CU981" s="1371"/>
      <c r="CV981" s="1371"/>
      <c r="CW981" s="1371"/>
      <c r="CX981" s="1371"/>
      <c r="CY981" s="1371"/>
      <c r="CZ981" s="1371"/>
      <c r="DA981" s="1371"/>
      <c r="DB981" s="1371"/>
      <c r="DC981" s="1371"/>
    </row>
    <row r="982" spans="1:107" x14ac:dyDescent="0.25">
      <c r="A982" s="1371"/>
      <c r="B982" s="1371"/>
      <c r="C982" s="1371"/>
      <c r="D982" s="1371"/>
      <c r="E982" s="1371"/>
      <c r="F982" s="1371"/>
      <c r="G982" s="1371"/>
      <c r="H982" s="1371"/>
      <c r="I982" s="1371"/>
      <c r="J982" s="1371"/>
      <c r="K982" s="1371"/>
      <c r="L982" s="1371"/>
      <c r="M982" s="1371"/>
      <c r="N982" s="1371"/>
      <c r="O982" s="1371"/>
      <c r="P982" s="1371"/>
      <c r="Q982" s="1371"/>
      <c r="R982" s="1371"/>
      <c r="S982" s="1371"/>
      <c r="T982" s="1371"/>
      <c r="U982" s="1371"/>
      <c r="V982" s="1371"/>
      <c r="W982" s="1371"/>
      <c r="X982" s="1371"/>
      <c r="Y982" s="1371"/>
      <c r="Z982" s="1371"/>
      <c r="AA982" s="1371"/>
      <c r="AB982" s="1371"/>
      <c r="AC982" s="1371"/>
      <c r="AD982" s="1371"/>
      <c r="AE982" s="1371"/>
      <c r="AF982" s="1371"/>
      <c r="AG982" s="1371"/>
      <c r="AH982" s="1371"/>
      <c r="AI982" s="1371"/>
      <c r="AJ982" s="1371"/>
      <c r="AK982" s="1371"/>
      <c r="AL982" s="1371"/>
      <c r="AM982" s="1371"/>
      <c r="AN982" s="1371"/>
      <c r="AO982" s="1371"/>
      <c r="AP982" s="1371"/>
      <c r="AQ982" s="1371"/>
      <c r="AR982" s="1371"/>
      <c r="AS982" s="1371"/>
      <c r="AT982" s="1371"/>
      <c r="AU982" s="1371"/>
      <c r="AV982" s="1371"/>
      <c r="AW982" s="1371"/>
      <c r="AX982" s="1371"/>
      <c r="AY982" s="1371"/>
      <c r="AZ982" s="1371"/>
      <c r="BA982" s="1371"/>
      <c r="BB982" s="1371"/>
      <c r="BC982" s="1371"/>
      <c r="BD982" s="1371"/>
      <c r="BE982" s="1371"/>
      <c r="BF982" s="1371"/>
      <c r="BG982" s="1371"/>
      <c r="BH982" s="1371"/>
      <c r="BI982" s="1371"/>
      <c r="BJ982" s="1371"/>
      <c r="BK982" s="1371"/>
      <c r="BL982" s="1371"/>
      <c r="BM982" s="1371"/>
      <c r="BN982" s="1371"/>
      <c r="BO982" s="1371"/>
      <c r="BP982" s="1371"/>
      <c r="BQ982" s="1371"/>
      <c r="BR982" s="1371"/>
      <c r="BS982" s="1371"/>
      <c r="BT982" s="1371"/>
      <c r="BU982" s="1371"/>
      <c r="BV982" s="1371"/>
      <c r="BW982" s="1371"/>
      <c r="BX982" s="1371"/>
      <c r="BY982" s="1371"/>
      <c r="BZ982" s="1371"/>
      <c r="CA982" s="1371"/>
      <c r="CB982" s="1371"/>
      <c r="CC982" s="1371"/>
      <c r="CD982" s="1371"/>
      <c r="CE982" s="1371"/>
      <c r="CF982" s="1371"/>
      <c r="CG982" s="1371"/>
      <c r="CH982" s="1371"/>
      <c r="CI982" s="1371"/>
      <c r="CJ982" s="1371"/>
      <c r="CK982" s="1371"/>
      <c r="CL982" s="1371"/>
      <c r="CM982" s="1371"/>
      <c r="CN982" s="1371"/>
      <c r="CO982" s="1371"/>
      <c r="CP982" s="1371"/>
      <c r="CQ982" s="1371"/>
      <c r="CR982" s="1371"/>
      <c r="CS982" s="1371"/>
      <c r="CT982" s="1371"/>
      <c r="CU982" s="1371"/>
      <c r="CV982" s="1371"/>
      <c r="CW982" s="1371"/>
      <c r="CX982" s="1371"/>
      <c r="CY982" s="1371"/>
      <c r="CZ982" s="1371"/>
      <c r="DA982" s="1371"/>
      <c r="DB982" s="1371"/>
      <c r="DC982" s="1371"/>
    </row>
    <row r="983" spans="1:107" x14ac:dyDescent="0.25">
      <c r="A983" s="1371"/>
      <c r="B983" s="1371"/>
      <c r="C983" s="1371"/>
      <c r="D983" s="1371"/>
      <c r="E983" s="1371"/>
      <c r="F983" s="1371"/>
      <c r="G983" s="1371"/>
      <c r="H983" s="1371"/>
      <c r="I983" s="1371"/>
      <c r="J983" s="1371"/>
      <c r="K983" s="1371"/>
      <c r="L983" s="1371"/>
      <c r="M983" s="1371"/>
      <c r="N983" s="1371"/>
      <c r="O983" s="1371"/>
      <c r="P983" s="1371"/>
      <c r="Q983" s="1371"/>
      <c r="R983" s="1371"/>
      <c r="S983" s="1371"/>
      <c r="T983" s="1371"/>
      <c r="U983" s="1371"/>
      <c r="V983" s="1371"/>
      <c r="W983" s="1371"/>
      <c r="X983" s="1371"/>
      <c r="Y983" s="1371"/>
      <c r="Z983" s="1371"/>
      <c r="AA983" s="1371"/>
      <c r="AB983" s="1371"/>
      <c r="AC983" s="1371"/>
      <c r="AD983" s="1371"/>
      <c r="AE983" s="1371"/>
      <c r="AF983" s="1371"/>
      <c r="AG983" s="1371"/>
      <c r="AH983" s="1371"/>
      <c r="AI983" s="1371"/>
      <c r="AJ983" s="1371"/>
      <c r="AK983" s="1371"/>
      <c r="AL983" s="1371"/>
      <c r="AM983" s="1371"/>
      <c r="AN983" s="1371"/>
      <c r="AO983" s="1371"/>
      <c r="AP983" s="1371"/>
      <c r="AQ983" s="1371"/>
      <c r="AR983" s="1371"/>
      <c r="AS983" s="1371"/>
      <c r="AT983" s="1371"/>
      <c r="AU983" s="1371"/>
      <c r="AV983" s="1371"/>
      <c r="AW983" s="1371"/>
      <c r="AX983" s="1371"/>
      <c r="AY983" s="1371"/>
      <c r="AZ983" s="1371"/>
      <c r="BA983" s="1371"/>
      <c r="BB983" s="1371"/>
      <c r="BC983" s="1371"/>
      <c r="BD983" s="1371"/>
      <c r="BE983" s="1371"/>
      <c r="BF983" s="1371"/>
      <c r="BG983" s="1371"/>
      <c r="BH983" s="1371"/>
      <c r="BI983" s="1371"/>
      <c r="BJ983" s="1371"/>
      <c r="BK983" s="1371"/>
      <c r="BL983" s="1371"/>
      <c r="BM983" s="1371"/>
      <c r="BN983" s="1371"/>
      <c r="BO983" s="1371"/>
      <c r="BP983" s="1371"/>
      <c r="BQ983" s="1371"/>
      <c r="BR983" s="1371"/>
      <c r="BS983" s="1371"/>
      <c r="BT983" s="1371"/>
      <c r="BU983" s="1371"/>
      <c r="BV983" s="1371"/>
      <c r="BW983" s="1371"/>
      <c r="BX983" s="1371"/>
      <c r="BY983" s="1371"/>
      <c r="BZ983" s="1371"/>
      <c r="CA983" s="1371"/>
      <c r="CB983" s="1371"/>
      <c r="CC983" s="1371"/>
      <c r="CD983" s="1371"/>
      <c r="CE983" s="1371"/>
      <c r="CF983" s="1371"/>
      <c r="CG983" s="1371"/>
      <c r="CH983" s="1371"/>
      <c r="CI983" s="1371"/>
      <c r="CJ983" s="1371"/>
      <c r="CK983" s="1371"/>
      <c r="CL983" s="1371"/>
      <c r="CM983" s="1371"/>
      <c r="CN983" s="1371"/>
      <c r="CO983" s="1371"/>
      <c r="CP983" s="1371"/>
      <c r="CQ983" s="1371"/>
      <c r="CR983" s="1371"/>
      <c r="CS983" s="1371"/>
      <c r="CT983" s="1371"/>
      <c r="CU983" s="1371"/>
      <c r="CV983" s="1371"/>
      <c r="CW983" s="1371"/>
      <c r="CX983" s="1371"/>
      <c r="CY983" s="1371"/>
      <c r="CZ983" s="1371"/>
      <c r="DA983" s="1371"/>
      <c r="DB983" s="1371"/>
      <c r="DC983" s="1371"/>
    </row>
    <row r="984" spans="1:107" x14ac:dyDescent="0.25">
      <c r="A984" s="1371"/>
      <c r="B984" s="1371"/>
      <c r="C984" s="1371"/>
      <c r="D984" s="1371"/>
      <c r="E984" s="1371"/>
      <c r="F984" s="1371"/>
      <c r="G984" s="1371"/>
      <c r="H984" s="1371"/>
      <c r="I984" s="1371"/>
      <c r="J984" s="1371"/>
      <c r="K984" s="1371"/>
      <c r="L984" s="1371"/>
      <c r="M984" s="1371"/>
      <c r="N984" s="1371"/>
      <c r="O984" s="1371"/>
      <c r="P984" s="1371"/>
      <c r="Q984" s="1371"/>
      <c r="R984" s="1371"/>
      <c r="S984" s="1371"/>
      <c r="T984" s="1371"/>
      <c r="U984" s="1371"/>
      <c r="V984" s="1371"/>
      <c r="W984" s="1371"/>
      <c r="X984" s="1371"/>
      <c r="Y984" s="1371"/>
      <c r="Z984" s="1371"/>
      <c r="AA984" s="1371"/>
      <c r="AB984" s="1371"/>
      <c r="AC984" s="1371"/>
      <c r="AD984" s="1371"/>
      <c r="AE984" s="1371"/>
      <c r="AF984" s="1371"/>
      <c r="AG984" s="1371"/>
      <c r="AH984" s="1371"/>
      <c r="AI984" s="1371"/>
      <c r="AJ984" s="1371"/>
      <c r="AK984" s="1371"/>
      <c r="AL984" s="1371"/>
      <c r="AM984" s="1371"/>
      <c r="AN984" s="1371"/>
      <c r="AO984" s="1371"/>
      <c r="AP984" s="1371"/>
      <c r="AQ984" s="1371"/>
      <c r="AR984" s="1371"/>
      <c r="AS984" s="1371"/>
      <c r="AT984" s="1371"/>
      <c r="AU984" s="1371"/>
      <c r="AV984" s="1371"/>
      <c r="AW984" s="1371"/>
      <c r="AX984" s="1371"/>
      <c r="AY984" s="1371"/>
      <c r="AZ984" s="1371"/>
      <c r="BA984" s="1371"/>
      <c r="BB984" s="1371"/>
      <c r="BC984" s="1371"/>
      <c r="BD984" s="1371"/>
      <c r="BE984" s="1371"/>
      <c r="BF984" s="1371"/>
      <c r="BG984" s="1371"/>
      <c r="BH984" s="1371"/>
      <c r="BI984" s="1371"/>
      <c r="BJ984" s="1371"/>
      <c r="BK984" s="1371"/>
      <c r="BL984" s="1371"/>
      <c r="BM984" s="1371"/>
      <c r="BN984" s="1371"/>
      <c r="BO984" s="1371"/>
      <c r="BP984" s="1371"/>
      <c r="BQ984" s="1371"/>
      <c r="BR984" s="1371"/>
      <c r="BS984" s="1371"/>
      <c r="BT984" s="1371"/>
      <c r="BU984" s="1371"/>
      <c r="BV984" s="1371"/>
      <c r="BW984" s="1371"/>
      <c r="BX984" s="1371"/>
      <c r="BY984" s="1371"/>
      <c r="BZ984" s="1371"/>
      <c r="CA984" s="1371"/>
      <c r="CB984" s="1371"/>
      <c r="CC984" s="1371"/>
      <c r="CD984" s="1371"/>
      <c r="CE984" s="1371"/>
      <c r="CF984" s="1371"/>
      <c r="CG984" s="1371"/>
      <c r="CH984" s="1371"/>
      <c r="CI984" s="1371"/>
      <c r="CJ984" s="1371"/>
      <c r="CK984" s="1371"/>
      <c r="CL984" s="1371"/>
      <c r="CM984" s="1371"/>
      <c r="CN984" s="1371"/>
      <c r="CO984" s="1371"/>
      <c r="CP984" s="1371"/>
      <c r="CQ984" s="1371"/>
      <c r="CR984" s="1371"/>
      <c r="CS984" s="1371"/>
      <c r="CT984" s="1371"/>
      <c r="CU984" s="1371"/>
      <c r="CV984" s="1371"/>
      <c r="CW984" s="1371"/>
      <c r="CX984" s="1371"/>
      <c r="CY984" s="1371"/>
      <c r="CZ984" s="1371"/>
      <c r="DA984" s="1371"/>
      <c r="DB984" s="1371"/>
      <c r="DC984" s="1371"/>
    </row>
    <row r="985" spans="1:107" x14ac:dyDescent="0.25">
      <c r="A985" s="1371"/>
      <c r="B985" s="1371"/>
      <c r="C985" s="1371"/>
      <c r="D985" s="1371"/>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1"/>
      <c r="AF985" s="1371"/>
      <c r="AG985" s="1371"/>
      <c r="AH985" s="1371"/>
      <c r="AI985" s="1371"/>
      <c r="AJ985" s="1371"/>
      <c r="AK985" s="1371"/>
      <c r="AL985" s="1371"/>
      <c r="AM985" s="1371"/>
      <c r="AN985" s="1371"/>
      <c r="AO985" s="1371"/>
      <c r="AP985" s="1371"/>
      <c r="AQ985" s="1371"/>
      <c r="AR985" s="1371"/>
      <c r="AS985" s="1371"/>
      <c r="AT985" s="1371"/>
      <c r="AU985" s="1371"/>
      <c r="AV985" s="1371"/>
      <c r="AW985" s="1371"/>
      <c r="AX985" s="1371"/>
      <c r="AY985" s="1371"/>
      <c r="AZ985" s="1371"/>
      <c r="BA985" s="1371"/>
      <c r="BB985" s="1371"/>
      <c r="BC985" s="1371"/>
      <c r="BD985" s="1371"/>
      <c r="BE985" s="1371"/>
      <c r="BF985" s="1371"/>
      <c r="BG985" s="1371"/>
      <c r="BH985" s="1371"/>
      <c r="BI985" s="1371"/>
      <c r="BJ985" s="1371"/>
      <c r="BK985" s="1371"/>
      <c r="BL985" s="1371"/>
      <c r="BM985" s="1371"/>
      <c r="BN985" s="1371"/>
      <c r="BO985" s="1371"/>
      <c r="BP985" s="1371"/>
      <c r="BQ985" s="1371"/>
      <c r="BR985" s="1371"/>
      <c r="BS985" s="1371"/>
      <c r="BT985" s="1371"/>
      <c r="BU985" s="1371"/>
      <c r="BV985" s="1371"/>
      <c r="BW985" s="1371"/>
      <c r="BX985" s="1371"/>
      <c r="BY985" s="1371"/>
      <c r="BZ985" s="1371"/>
      <c r="CA985" s="1371"/>
      <c r="CB985" s="1371"/>
      <c r="CC985" s="1371"/>
      <c r="CD985" s="1371"/>
      <c r="CE985" s="1371"/>
      <c r="CF985" s="1371"/>
      <c r="CG985" s="1371"/>
      <c r="CH985" s="1371"/>
      <c r="CI985" s="1371"/>
      <c r="CJ985" s="1371"/>
      <c r="CK985" s="1371"/>
      <c r="CL985" s="1371"/>
      <c r="CM985" s="1371"/>
      <c r="CN985" s="1371"/>
      <c r="CO985" s="1371"/>
      <c r="CP985" s="1371"/>
      <c r="CQ985" s="1371"/>
      <c r="CR985" s="1371"/>
      <c r="CS985" s="1371"/>
      <c r="CT985" s="1371"/>
      <c r="CU985" s="1371"/>
      <c r="CV985" s="1371"/>
      <c r="CW985" s="1371"/>
      <c r="CX985" s="1371"/>
      <c r="CY985" s="1371"/>
      <c r="CZ985" s="1371"/>
      <c r="DA985" s="1371"/>
      <c r="DB985" s="1371"/>
      <c r="DC985" s="1371"/>
    </row>
    <row r="986" spans="1:107" x14ac:dyDescent="0.25">
      <c r="A986" s="1371"/>
      <c r="B986" s="1371"/>
      <c r="C986" s="1371"/>
      <c r="D986" s="1371"/>
      <c r="E986" s="1371"/>
      <c r="F986" s="1371"/>
      <c r="G986" s="1371"/>
      <c r="H986" s="1371"/>
      <c r="I986" s="1371"/>
      <c r="J986" s="1371"/>
      <c r="K986" s="1371"/>
      <c r="L986" s="1371"/>
      <c r="M986" s="1371"/>
      <c r="N986" s="1371"/>
      <c r="O986" s="1371"/>
      <c r="P986" s="1371"/>
      <c r="Q986" s="1371"/>
      <c r="R986" s="1371"/>
      <c r="S986" s="1371"/>
      <c r="T986" s="1371"/>
      <c r="U986" s="1371"/>
      <c r="V986" s="1371"/>
      <c r="W986" s="1371"/>
      <c r="X986" s="1371"/>
      <c r="Y986" s="1371"/>
      <c r="Z986" s="1371"/>
      <c r="AA986" s="1371"/>
      <c r="AB986" s="1371"/>
      <c r="AC986" s="1371"/>
      <c r="AD986" s="1371"/>
      <c r="AE986" s="1371"/>
      <c r="AF986" s="1371"/>
      <c r="AG986" s="1371"/>
      <c r="AH986" s="1371"/>
      <c r="AI986" s="1371"/>
      <c r="AJ986" s="1371"/>
      <c r="AK986" s="1371"/>
      <c r="AL986" s="1371"/>
      <c r="AM986" s="1371"/>
      <c r="AN986" s="1371"/>
      <c r="AO986" s="1371"/>
      <c r="AP986" s="1371"/>
      <c r="AQ986" s="1371"/>
      <c r="AR986" s="1371"/>
      <c r="AS986" s="1371"/>
      <c r="AT986" s="1371"/>
      <c r="AU986" s="1371"/>
      <c r="AV986" s="1371"/>
      <c r="AW986" s="1371"/>
      <c r="AX986" s="1371"/>
      <c r="AY986" s="1371"/>
      <c r="AZ986" s="1371"/>
      <c r="BA986" s="1371"/>
      <c r="BB986" s="1371"/>
      <c r="BC986" s="1371"/>
      <c r="BD986" s="1371"/>
      <c r="BE986" s="1371"/>
      <c r="BF986" s="1371"/>
      <c r="BG986" s="1371"/>
      <c r="BH986" s="1371"/>
      <c r="BI986" s="1371"/>
      <c r="BJ986" s="1371"/>
      <c r="BK986" s="1371"/>
      <c r="BL986" s="1371"/>
      <c r="BM986" s="1371"/>
      <c r="BN986" s="1371"/>
      <c r="BO986" s="1371"/>
      <c r="BP986" s="1371"/>
      <c r="BQ986" s="1371"/>
      <c r="BR986" s="1371"/>
      <c r="BS986" s="1371"/>
      <c r="BT986" s="1371"/>
      <c r="BU986" s="1371"/>
      <c r="BV986" s="1371"/>
      <c r="BW986" s="1371"/>
      <c r="BX986" s="1371"/>
      <c r="BY986" s="1371"/>
      <c r="BZ986" s="1371"/>
      <c r="CA986" s="1371"/>
      <c r="CB986" s="1371"/>
      <c r="CC986" s="1371"/>
      <c r="CD986" s="1371"/>
      <c r="CE986" s="1371"/>
      <c r="CF986" s="1371"/>
      <c r="CG986" s="1371"/>
      <c r="CH986" s="1371"/>
      <c r="CI986" s="1371"/>
      <c r="CJ986" s="1371"/>
      <c r="CK986" s="1371"/>
      <c r="CL986" s="1371"/>
      <c r="CM986" s="1371"/>
      <c r="CN986" s="1371"/>
      <c r="CO986" s="1371"/>
      <c r="CP986" s="1371"/>
      <c r="CQ986" s="1371"/>
      <c r="CR986" s="1371"/>
      <c r="CS986" s="1371"/>
      <c r="CT986" s="1371"/>
      <c r="CU986" s="1371"/>
      <c r="CV986" s="1371"/>
      <c r="CW986" s="1371"/>
      <c r="CX986" s="1371"/>
      <c r="CY986" s="1371"/>
      <c r="CZ986" s="1371"/>
      <c r="DA986" s="1371"/>
      <c r="DB986" s="1371"/>
      <c r="DC986" s="1371"/>
    </row>
    <row r="987" spans="1:107" x14ac:dyDescent="0.25">
      <c r="A987" s="1371"/>
      <c r="B987" s="1371"/>
      <c r="C987" s="1371"/>
      <c r="D987" s="1371"/>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1"/>
      <c r="AF987" s="1371"/>
      <c r="AG987" s="1371"/>
      <c r="AH987" s="1371"/>
      <c r="AI987" s="1371"/>
      <c r="AJ987" s="1371"/>
      <c r="AK987" s="1371"/>
      <c r="AL987" s="1371"/>
      <c r="AM987" s="1371"/>
      <c r="AN987" s="1371"/>
      <c r="AO987" s="1371"/>
      <c r="AP987" s="1371"/>
      <c r="AQ987" s="1371"/>
      <c r="AR987" s="1371"/>
      <c r="AS987" s="1371"/>
      <c r="AT987" s="1371"/>
      <c r="AU987" s="1371"/>
      <c r="AV987" s="1371"/>
      <c r="AW987" s="1371"/>
      <c r="AX987" s="1371"/>
      <c r="AY987" s="1371"/>
      <c r="AZ987" s="1371"/>
      <c r="BA987" s="1371"/>
      <c r="BB987" s="1371"/>
      <c r="BC987" s="1371"/>
      <c r="BD987" s="1371"/>
      <c r="BE987" s="1371"/>
      <c r="BF987" s="1371"/>
      <c r="BG987" s="1371"/>
      <c r="BH987" s="1371"/>
      <c r="BI987" s="1371"/>
      <c r="BJ987" s="1371"/>
      <c r="BK987" s="1371"/>
      <c r="BL987" s="1371"/>
      <c r="BM987" s="1371"/>
      <c r="BN987" s="1371"/>
      <c r="BO987" s="1371"/>
      <c r="BP987" s="1371"/>
      <c r="BQ987" s="1371"/>
      <c r="BR987" s="1371"/>
      <c r="BS987" s="1371"/>
      <c r="BT987" s="1371"/>
      <c r="BU987" s="1371"/>
      <c r="BV987" s="1371"/>
      <c r="BW987" s="1371"/>
      <c r="BX987" s="1371"/>
      <c r="BY987" s="1371"/>
      <c r="BZ987" s="1371"/>
      <c r="CA987" s="1371"/>
      <c r="CB987" s="1371"/>
      <c r="CC987" s="1371"/>
      <c r="CD987" s="1371"/>
      <c r="CE987" s="1371"/>
      <c r="CF987" s="1371"/>
      <c r="CG987" s="1371"/>
      <c r="CH987" s="1371"/>
      <c r="CI987" s="1371"/>
      <c r="CJ987" s="1371"/>
      <c r="CK987" s="1371"/>
      <c r="CL987" s="1371"/>
      <c r="CM987" s="1371"/>
      <c r="CN987" s="1371"/>
      <c r="CO987" s="1371"/>
      <c r="CP987" s="1371"/>
      <c r="CQ987" s="1371"/>
      <c r="CR987" s="1371"/>
      <c r="CS987" s="1371"/>
      <c r="CT987" s="1371"/>
      <c r="CU987" s="1371"/>
      <c r="CV987" s="1371"/>
      <c r="CW987" s="1371"/>
      <c r="CX987" s="1371"/>
      <c r="CY987" s="1371"/>
      <c r="CZ987" s="1371"/>
      <c r="DA987" s="1371"/>
      <c r="DB987" s="1371"/>
      <c r="DC987" s="1371"/>
    </row>
    <row r="988" spans="1:107" x14ac:dyDescent="0.25">
      <c r="A988" s="1371"/>
      <c r="B988" s="1371"/>
      <c r="C988" s="1371"/>
      <c r="D988" s="1371"/>
      <c r="E988" s="1371"/>
      <c r="F988" s="1371"/>
      <c r="G988" s="1371"/>
      <c r="H988" s="1371"/>
      <c r="I988" s="1371"/>
      <c r="J988" s="1371"/>
      <c r="K988" s="1371"/>
      <c r="L988" s="1371"/>
      <c r="M988" s="1371"/>
      <c r="N988" s="1371"/>
      <c r="O988" s="1371"/>
      <c r="P988" s="1371"/>
      <c r="Q988" s="1371"/>
      <c r="R988" s="1371"/>
      <c r="S988" s="1371"/>
      <c r="T988" s="1371"/>
      <c r="U988" s="1371"/>
      <c r="V988" s="1371"/>
      <c r="W988" s="1371"/>
      <c r="X988" s="1371"/>
      <c r="Y988" s="1371"/>
      <c r="Z988" s="1371"/>
      <c r="AA988" s="1371"/>
      <c r="AB988" s="1371"/>
      <c r="AC988" s="1371"/>
      <c r="AD988" s="1371"/>
      <c r="AE988" s="1371"/>
      <c r="AF988" s="1371"/>
      <c r="AG988" s="1371"/>
      <c r="AH988" s="1371"/>
      <c r="AI988" s="1371"/>
      <c r="AJ988" s="1371"/>
      <c r="AK988" s="1371"/>
      <c r="AL988" s="1371"/>
      <c r="AM988" s="1371"/>
      <c r="AN988" s="1371"/>
      <c r="AO988" s="1371"/>
      <c r="AP988" s="1371"/>
      <c r="AQ988" s="1371"/>
      <c r="AR988" s="1371"/>
      <c r="AS988" s="1371"/>
      <c r="AT988" s="1371"/>
      <c r="AU988" s="1371"/>
      <c r="AV988" s="1371"/>
      <c r="AW988" s="1371"/>
      <c r="AX988" s="1371"/>
      <c r="AY988" s="1371"/>
      <c r="AZ988" s="1371"/>
      <c r="BA988" s="1371"/>
      <c r="BB988" s="1371"/>
      <c r="BC988" s="1371"/>
      <c r="BD988" s="1371"/>
      <c r="BE988" s="1371"/>
      <c r="BF988" s="1371"/>
      <c r="BG988" s="1371"/>
      <c r="BH988" s="1371"/>
      <c r="BI988" s="1371"/>
      <c r="BJ988" s="1371"/>
      <c r="BK988" s="1371"/>
      <c r="BL988" s="1371"/>
      <c r="BM988" s="1371"/>
      <c r="BN988" s="1371"/>
      <c r="BO988" s="1371"/>
      <c r="BP988" s="1371"/>
      <c r="BQ988" s="1371"/>
      <c r="BR988" s="1371"/>
      <c r="BS988" s="1371"/>
      <c r="BT988" s="1371"/>
      <c r="BU988" s="1371"/>
      <c r="BV988" s="1371"/>
      <c r="BW988" s="1371"/>
      <c r="BX988" s="1371"/>
      <c r="BY988" s="1371"/>
      <c r="BZ988" s="1371"/>
      <c r="CA988" s="1371"/>
      <c r="CB988" s="1371"/>
      <c r="CC988" s="1371"/>
      <c r="CD988" s="1371"/>
      <c r="CE988" s="1371"/>
      <c r="CF988" s="1371"/>
      <c r="CG988" s="1371"/>
      <c r="CH988" s="1371"/>
      <c r="CI988" s="1371"/>
      <c r="CJ988" s="1371"/>
      <c r="CK988" s="1371"/>
      <c r="CL988" s="1371"/>
      <c r="CM988" s="1371"/>
      <c r="CN988" s="1371"/>
      <c r="CO988" s="1371"/>
      <c r="CP988" s="1371"/>
      <c r="CQ988" s="1371"/>
      <c r="CR988" s="1371"/>
      <c r="CS988" s="1371"/>
      <c r="CT988" s="1371"/>
      <c r="CU988" s="1371"/>
      <c r="CV988" s="1371"/>
      <c r="CW988" s="1371"/>
      <c r="CX988" s="1371"/>
      <c r="CY988" s="1371"/>
      <c r="CZ988" s="1371"/>
      <c r="DA988" s="1371"/>
      <c r="DB988" s="1371"/>
      <c r="DC988" s="1371"/>
    </row>
    <row r="989" spans="1:107" x14ac:dyDescent="0.25">
      <c r="A989" s="1371"/>
      <c r="B989" s="1371"/>
      <c r="C989" s="1371"/>
      <c r="D989" s="1371"/>
      <c r="E989" s="1371"/>
      <c r="F989" s="1371"/>
      <c r="G989" s="1371"/>
      <c r="H989" s="1371"/>
      <c r="I989" s="1371"/>
      <c r="J989" s="1371"/>
      <c r="K989" s="1371"/>
      <c r="L989" s="1371"/>
      <c r="M989" s="1371"/>
      <c r="N989" s="1371"/>
      <c r="O989" s="1371"/>
      <c r="P989" s="1371"/>
      <c r="Q989" s="1371"/>
      <c r="R989" s="1371"/>
      <c r="S989" s="1371"/>
      <c r="T989" s="1371"/>
      <c r="U989" s="1371"/>
      <c r="V989" s="1371"/>
      <c r="W989" s="1371"/>
      <c r="X989" s="1371"/>
      <c r="Y989" s="1371"/>
      <c r="Z989" s="1371"/>
      <c r="AA989" s="1371"/>
      <c r="AB989" s="1371"/>
      <c r="AC989" s="1371"/>
      <c r="AD989" s="1371"/>
      <c r="AE989" s="1371"/>
      <c r="AF989" s="1371"/>
      <c r="AG989" s="1371"/>
      <c r="AH989" s="1371"/>
      <c r="AI989" s="1371"/>
      <c r="AJ989" s="1371"/>
      <c r="AK989" s="1371"/>
      <c r="AL989" s="1371"/>
      <c r="AM989" s="1371"/>
      <c r="AN989" s="1371"/>
      <c r="AO989" s="1371"/>
      <c r="AP989" s="1371"/>
      <c r="AQ989" s="1371"/>
      <c r="AR989" s="1371"/>
      <c r="AS989" s="1371"/>
      <c r="AT989" s="1371"/>
      <c r="AU989" s="1371"/>
      <c r="AV989" s="1371"/>
      <c r="AW989" s="1371"/>
      <c r="AX989" s="1371"/>
      <c r="AY989" s="1371"/>
      <c r="AZ989" s="1371"/>
      <c r="BA989" s="1371"/>
      <c r="BB989" s="1371"/>
      <c r="BC989" s="1371"/>
      <c r="BD989" s="1371"/>
      <c r="BE989" s="1371"/>
      <c r="BF989" s="1371"/>
      <c r="BG989" s="1371"/>
      <c r="BH989" s="1371"/>
      <c r="BI989" s="1371"/>
      <c r="BJ989" s="1371"/>
      <c r="BK989" s="1371"/>
      <c r="BL989" s="1371"/>
      <c r="BM989" s="1371"/>
      <c r="BN989" s="1371"/>
      <c r="BO989" s="1371"/>
      <c r="BP989" s="1371"/>
      <c r="BQ989" s="1371"/>
      <c r="BR989" s="1371"/>
      <c r="BS989" s="1371"/>
      <c r="BT989" s="1371"/>
      <c r="BU989" s="1371"/>
      <c r="BV989" s="1371"/>
      <c r="BW989" s="1371"/>
      <c r="BX989" s="1371"/>
      <c r="BY989" s="1371"/>
      <c r="BZ989" s="1371"/>
      <c r="CA989" s="1371"/>
      <c r="CB989" s="1371"/>
      <c r="CC989" s="1371"/>
      <c r="CD989" s="1371"/>
      <c r="CE989" s="1371"/>
      <c r="CF989" s="1371"/>
      <c r="CG989" s="1371"/>
      <c r="CH989" s="1371"/>
      <c r="CI989" s="1371"/>
      <c r="CJ989" s="1371"/>
      <c r="CK989" s="1371"/>
      <c r="CL989" s="1371"/>
      <c r="CM989" s="1371"/>
      <c r="CN989" s="1371"/>
      <c r="CO989" s="1371"/>
      <c r="CP989" s="1371"/>
      <c r="CQ989" s="1371"/>
      <c r="CR989" s="1371"/>
      <c r="CS989" s="1371"/>
      <c r="CT989" s="1371"/>
      <c r="CU989" s="1371"/>
      <c r="CV989" s="1371"/>
      <c r="CW989" s="1371"/>
      <c r="CX989" s="1371"/>
      <c r="CY989" s="1371"/>
      <c r="CZ989" s="1371"/>
      <c r="DA989" s="1371"/>
      <c r="DB989" s="1371"/>
      <c r="DC989" s="1371"/>
    </row>
    <row r="990" spans="1:107" x14ac:dyDescent="0.25">
      <c r="A990" s="1371"/>
      <c r="B990" s="1371"/>
      <c r="C990" s="1371"/>
      <c r="D990" s="1371"/>
      <c r="E990" s="1371"/>
      <c r="F990" s="1371"/>
      <c r="G990" s="1371"/>
      <c r="H990" s="1371"/>
      <c r="I990" s="1371"/>
      <c r="J990" s="1371"/>
      <c r="K990" s="1371"/>
      <c r="L990" s="1371"/>
      <c r="M990" s="1371"/>
      <c r="N990" s="1371"/>
      <c r="O990" s="1371"/>
      <c r="P990" s="1371"/>
      <c r="Q990" s="1371"/>
      <c r="R990" s="1371"/>
      <c r="S990" s="1371"/>
      <c r="T990" s="1371"/>
      <c r="U990" s="1371"/>
      <c r="V990" s="1371"/>
      <c r="W990" s="1371"/>
      <c r="X990" s="1371"/>
      <c r="Y990" s="1371"/>
      <c r="Z990" s="1371"/>
      <c r="AA990" s="1371"/>
      <c r="AB990" s="1371"/>
      <c r="AC990" s="1371"/>
      <c r="AD990" s="1371"/>
      <c r="AE990" s="1371"/>
      <c r="AF990" s="1371"/>
      <c r="AG990" s="1371"/>
      <c r="AH990" s="1371"/>
      <c r="AI990" s="1371"/>
      <c r="AJ990" s="1371"/>
      <c r="AK990" s="1371"/>
      <c r="AL990" s="1371"/>
      <c r="AM990" s="1371"/>
      <c r="AN990" s="1371"/>
      <c r="AO990" s="1371"/>
      <c r="AP990" s="1371"/>
      <c r="AQ990" s="1371"/>
      <c r="AR990" s="1371"/>
      <c r="AS990" s="1371"/>
      <c r="AT990" s="1371"/>
      <c r="AU990" s="1371"/>
      <c r="AV990" s="1371"/>
      <c r="AW990" s="1371"/>
      <c r="AX990" s="1371"/>
      <c r="AY990" s="1371"/>
      <c r="AZ990" s="1371"/>
      <c r="BA990" s="1371"/>
      <c r="BB990" s="1371"/>
      <c r="BC990" s="1371"/>
      <c r="BD990" s="1371"/>
      <c r="BE990" s="1371"/>
      <c r="BF990" s="1371"/>
      <c r="BG990" s="1371"/>
      <c r="BH990" s="1371"/>
      <c r="BI990" s="1371"/>
      <c r="BJ990" s="1371"/>
      <c r="BK990" s="1371"/>
      <c r="BL990" s="1371"/>
      <c r="BM990" s="1371"/>
      <c r="BN990" s="1371"/>
      <c r="BO990" s="1371"/>
      <c r="BP990" s="1371"/>
      <c r="BQ990" s="1371"/>
      <c r="BR990" s="1371"/>
      <c r="BS990" s="1371"/>
      <c r="BT990" s="1371"/>
      <c r="BU990" s="1371"/>
      <c r="BV990" s="1371"/>
      <c r="BW990" s="1371"/>
      <c r="BX990" s="1371"/>
      <c r="BY990" s="1371"/>
      <c r="BZ990" s="1371"/>
      <c r="CA990" s="1371"/>
      <c r="CB990" s="1371"/>
      <c r="CC990" s="1371"/>
      <c r="CD990" s="1371"/>
      <c r="CE990" s="1371"/>
      <c r="CF990" s="1371"/>
      <c r="CG990" s="1371"/>
      <c r="CH990" s="1371"/>
      <c r="CI990" s="1371"/>
      <c r="CJ990" s="1371"/>
      <c r="CK990" s="1371"/>
      <c r="CL990" s="1371"/>
      <c r="CM990" s="1371"/>
      <c r="CN990" s="1371"/>
      <c r="CO990" s="1371"/>
      <c r="CP990" s="1371"/>
      <c r="CQ990" s="1371"/>
      <c r="CR990" s="1371"/>
      <c r="CS990" s="1371"/>
      <c r="CT990" s="1371"/>
      <c r="CU990" s="1371"/>
      <c r="CV990" s="1371"/>
      <c r="CW990" s="1371"/>
      <c r="CX990" s="1371"/>
      <c r="CY990" s="1371"/>
      <c r="CZ990" s="1371"/>
      <c r="DA990" s="1371"/>
      <c r="DB990" s="1371"/>
      <c r="DC990" s="1371"/>
    </row>
    <row r="991" spans="1:107" x14ac:dyDescent="0.25">
      <c r="A991" s="1371"/>
      <c r="B991" s="1371"/>
      <c r="C991" s="1371"/>
      <c r="D991" s="1371"/>
      <c r="E991" s="1371"/>
      <c r="F991" s="1371"/>
      <c r="G991" s="1371"/>
      <c r="H991" s="1371"/>
      <c r="I991" s="1371"/>
      <c r="J991" s="1371"/>
      <c r="K991" s="1371"/>
      <c r="L991" s="1371"/>
      <c r="M991" s="1371"/>
      <c r="N991" s="1371"/>
      <c r="O991" s="1371"/>
      <c r="P991" s="1371"/>
      <c r="Q991" s="1371"/>
      <c r="R991" s="1371"/>
      <c r="S991" s="1371"/>
      <c r="T991" s="1371"/>
      <c r="U991" s="1371"/>
      <c r="V991" s="1371"/>
      <c r="W991" s="1371"/>
      <c r="X991" s="1371"/>
      <c r="Y991" s="1371"/>
      <c r="Z991" s="1371"/>
      <c r="AA991" s="1371"/>
      <c r="AB991" s="1371"/>
      <c r="AC991" s="1371"/>
      <c r="AD991" s="1371"/>
      <c r="AE991" s="1371"/>
      <c r="AF991" s="1371"/>
      <c r="AG991" s="1371"/>
      <c r="AH991" s="1371"/>
      <c r="AI991" s="1371"/>
      <c r="AJ991" s="1371"/>
      <c r="AK991" s="1371"/>
      <c r="AL991" s="1371"/>
      <c r="AM991" s="1371"/>
      <c r="AN991" s="1371"/>
      <c r="AO991" s="1371"/>
      <c r="AP991" s="1371"/>
      <c r="AQ991" s="1371"/>
      <c r="AR991" s="1371"/>
      <c r="AS991" s="1371"/>
      <c r="AT991" s="1371"/>
      <c r="AU991" s="1371"/>
      <c r="AV991" s="1371"/>
      <c r="AW991" s="1371"/>
      <c r="AX991" s="1371"/>
      <c r="AY991" s="1371"/>
      <c r="AZ991" s="1371"/>
      <c r="BA991" s="1371"/>
      <c r="BB991" s="1371"/>
      <c r="BC991" s="1371"/>
      <c r="BD991" s="1371"/>
      <c r="BE991" s="1371"/>
      <c r="BF991" s="1371"/>
      <c r="BG991" s="1371"/>
      <c r="BH991" s="1371"/>
      <c r="BI991" s="1371"/>
      <c r="BJ991" s="1371"/>
      <c r="BK991" s="1371"/>
      <c r="BL991" s="1371"/>
      <c r="BM991" s="1371"/>
      <c r="BN991" s="1371"/>
      <c r="BO991" s="1371"/>
      <c r="BP991" s="1371"/>
      <c r="BQ991" s="1371"/>
      <c r="BR991" s="1371"/>
      <c r="BS991" s="1371"/>
      <c r="BT991" s="1371"/>
      <c r="BU991" s="1371"/>
      <c r="BV991" s="1371"/>
      <c r="BW991" s="1371"/>
      <c r="BX991" s="1371"/>
      <c r="BY991" s="1371"/>
      <c r="BZ991" s="1371"/>
      <c r="CA991" s="1371"/>
      <c r="CB991" s="1371"/>
      <c r="CC991" s="1371"/>
      <c r="CD991" s="1371"/>
      <c r="CE991" s="1371"/>
      <c r="CF991" s="1371"/>
      <c r="CG991" s="1371"/>
      <c r="CH991" s="1371"/>
      <c r="CI991" s="1371"/>
      <c r="CJ991" s="1371"/>
      <c r="CK991" s="1371"/>
      <c r="CL991" s="1371"/>
      <c r="CM991" s="1371"/>
      <c r="CN991" s="1371"/>
      <c r="CO991" s="1371"/>
      <c r="CP991" s="1371"/>
      <c r="CQ991" s="1371"/>
      <c r="CR991" s="1371"/>
      <c r="CS991" s="1371"/>
      <c r="CT991" s="1371"/>
      <c r="CU991" s="1371"/>
      <c r="CV991" s="1371"/>
      <c r="CW991" s="1371"/>
      <c r="CX991" s="1371"/>
      <c r="CY991" s="1371"/>
      <c r="CZ991" s="1371"/>
      <c r="DA991" s="1371"/>
      <c r="DB991" s="1371"/>
      <c r="DC991" s="1371"/>
    </row>
    <row r="992" spans="1:107" x14ac:dyDescent="0.25">
      <c r="A992" s="1371"/>
      <c r="B992" s="1371"/>
      <c r="C992" s="1371"/>
      <c r="D992" s="1371"/>
      <c r="E992" s="1371"/>
      <c r="F992" s="1371"/>
      <c r="G992" s="1371"/>
      <c r="H992" s="1371"/>
      <c r="I992" s="1371"/>
      <c r="J992" s="1371"/>
      <c r="K992" s="1371"/>
      <c r="L992" s="1371"/>
      <c r="M992" s="1371"/>
      <c r="N992" s="1371"/>
      <c r="O992" s="1371"/>
      <c r="P992" s="1371"/>
      <c r="Q992" s="1371"/>
      <c r="R992" s="1371"/>
      <c r="S992" s="1371"/>
      <c r="T992" s="1371"/>
      <c r="U992" s="1371"/>
      <c r="V992" s="1371"/>
      <c r="W992" s="1371"/>
      <c r="X992" s="1371"/>
      <c r="Y992" s="1371"/>
      <c r="Z992" s="1371"/>
      <c r="AA992" s="1371"/>
      <c r="AB992" s="1371"/>
      <c r="AC992" s="1371"/>
      <c r="AD992" s="1371"/>
      <c r="AE992" s="1371"/>
      <c r="AF992" s="1371"/>
      <c r="AG992" s="1371"/>
      <c r="AH992" s="1371"/>
      <c r="AI992" s="1371"/>
      <c r="AJ992" s="1371"/>
      <c r="AK992" s="1371"/>
      <c r="AL992" s="1371"/>
      <c r="AM992" s="1371"/>
      <c r="AN992" s="1371"/>
      <c r="AO992" s="1371"/>
      <c r="AP992" s="1371"/>
      <c r="AQ992" s="1371"/>
      <c r="AR992" s="1371"/>
      <c r="AS992" s="1371"/>
      <c r="AT992" s="1371"/>
      <c r="AU992" s="1371"/>
      <c r="AV992" s="1371"/>
      <c r="AW992" s="1371"/>
      <c r="AX992" s="1371"/>
      <c r="AY992" s="1371"/>
      <c r="AZ992" s="1371"/>
      <c r="BA992" s="1371"/>
      <c r="BB992" s="1371"/>
      <c r="BC992" s="1371"/>
      <c r="BD992" s="1371"/>
      <c r="BE992" s="1371"/>
      <c r="BF992" s="1371"/>
      <c r="BG992" s="1371"/>
      <c r="BH992" s="1371"/>
      <c r="BI992" s="1371"/>
      <c r="BJ992" s="1371"/>
      <c r="BK992" s="1371"/>
      <c r="BL992" s="1371"/>
      <c r="BM992" s="1371"/>
      <c r="BN992" s="1371"/>
      <c r="BO992" s="1371"/>
      <c r="BP992" s="1371"/>
      <c r="BQ992" s="1371"/>
      <c r="BR992" s="1371"/>
      <c r="BS992" s="1371"/>
      <c r="BT992" s="1371"/>
      <c r="BU992" s="1371"/>
      <c r="BV992" s="1371"/>
      <c r="BW992" s="1371"/>
      <c r="BX992" s="1371"/>
      <c r="BY992" s="1371"/>
      <c r="BZ992" s="1371"/>
      <c r="CA992" s="1371"/>
      <c r="CB992" s="1371"/>
      <c r="CC992" s="1371"/>
      <c r="CD992" s="1371"/>
      <c r="CE992" s="1371"/>
      <c r="CF992" s="1371"/>
      <c r="CG992" s="1371"/>
      <c r="CH992" s="1371"/>
      <c r="CI992" s="1371"/>
      <c r="CJ992" s="1371"/>
      <c r="CK992" s="1371"/>
      <c r="CL992" s="1371"/>
      <c r="CM992" s="1371"/>
      <c r="CN992" s="1371"/>
      <c r="CO992" s="1371"/>
      <c r="CP992" s="1371"/>
      <c r="CQ992" s="1371"/>
      <c r="CR992" s="1371"/>
      <c r="CS992" s="1371"/>
      <c r="CT992" s="1371"/>
      <c r="CU992" s="1371"/>
      <c r="CV992" s="1371"/>
      <c r="CW992" s="1371"/>
      <c r="CX992" s="1371"/>
      <c r="CY992" s="1371"/>
      <c r="CZ992" s="1371"/>
      <c r="DA992" s="1371"/>
      <c r="DB992" s="1371"/>
      <c r="DC992" s="1371"/>
    </row>
    <row r="993" spans="1:107" x14ac:dyDescent="0.25">
      <c r="A993" s="1371"/>
      <c r="B993" s="1371"/>
      <c r="C993" s="1371"/>
      <c r="D993" s="1371"/>
      <c r="E993" s="1371"/>
      <c r="F993" s="1371"/>
      <c r="G993" s="1371"/>
      <c r="H993" s="1371"/>
      <c r="I993" s="1371"/>
      <c r="J993" s="1371"/>
      <c r="K993" s="1371"/>
      <c r="L993" s="1371"/>
      <c r="M993" s="1371"/>
      <c r="N993" s="1371"/>
      <c r="O993" s="1371"/>
      <c r="P993" s="1371"/>
      <c r="Q993" s="1371"/>
      <c r="R993" s="1371"/>
      <c r="S993" s="1371"/>
      <c r="T993" s="1371"/>
      <c r="U993" s="1371"/>
      <c r="V993" s="1371"/>
      <c r="W993" s="1371"/>
      <c r="X993" s="1371"/>
      <c r="Y993" s="1371"/>
      <c r="Z993" s="1371"/>
      <c r="AA993" s="1371"/>
      <c r="AB993" s="1371"/>
      <c r="AC993" s="1371"/>
      <c r="AD993" s="1371"/>
      <c r="AE993" s="1371"/>
      <c r="AF993" s="1371"/>
      <c r="AG993" s="1371"/>
      <c r="AH993" s="1371"/>
      <c r="AI993" s="1371"/>
      <c r="AJ993" s="1371"/>
      <c r="AK993" s="1371"/>
      <c r="AL993" s="1371"/>
      <c r="AM993" s="1371"/>
      <c r="AN993" s="1371"/>
      <c r="AO993" s="1371"/>
      <c r="AP993" s="1371"/>
      <c r="AQ993" s="1371"/>
      <c r="AR993" s="1371"/>
      <c r="AS993" s="1371"/>
      <c r="AT993" s="1371"/>
      <c r="AU993" s="1371"/>
      <c r="AV993" s="1371"/>
      <c r="AW993" s="1371"/>
      <c r="AX993" s="1371"/>
      <c r="AY993" s="1371"/>
      <c r="AZ993" s="1371"/>
      <c r="BA993" s="1371"/>
      <c r="BB993" s="1371"/>
      <c r="BC993" s="1371"/>
      <c r="BD993" s="1371"/>
      <c r="BE993" s="1371"/>
      <c r="BF993" s="1371"/>
      <c r="BG993" s="1371"/>
      <c r="BH993" s="1371"/>
      <c r="BI993" s="1371"/>
      <c r="BJ993" s="1371"/>
      <c r="BK993" s="1371"/>
      <c r="BL993" s="1371"/>
      <c r="BM993" s="1371"/>
      <c r="BN993" s="1371"/>
      <c r="BO993" s="1371"/>
      <c r="BP993" s="1371"/>
      <c r="BQ993" s="1371"/>
      <c r="BR993" s="1371"/>
      <c r="BS993" s="1371"/>
      <c r="BT993" s="1371"/>
      <c r="BU993" s="1371"/>
      <c r="BV993" s="1371"/>
      <c r="BW993" s="1371"/>
      <c r="BX993" s="1371"/>
      <c r="BY993" s="1371"/>
      <c r="BZ993" s="1371"/>
      <c r="CA993" s="1371"/>
      <c r="CB993" s="1371"/>
      <c r="CC993" s="1371"/>
      <c r="CD993" s="1371"/>
      <c r="CE993" s="1371"/>
      <c r="CF993" s="1371"/>
      <c r="CG993" s="1371"/>
      <c r="CH993" s="1371"/>
      <c r="CI993" s="1371"/>
      <c r="CJ993" s="1371"/>
      <c r="CK993" s="1371"/>
      <c r="CL993" s="1371"/>
      <c r="CM993" s="1371"/>
      <c r="CN993" s="1371"/>
      <c r="CO993" s="1371"/>
      <c r="CP993" s="1371"/>
      <c r="CQ993" s="1371"/>
      <c r="CR993" s="1371"/>
      <c r="CS993" s="1371"/>
      <c r="CT993" s="1371"/>
      <c r="CU993" s="1371"/>
      <c r="CV993" s="1371"/>
      <c r="CW993" s="1371"/>
      <c r="CX993" s="1371"/>
      <c r="CY993" s="1371"/>
      <c r="CZ993" s="1371"/>
      <c r="DA993" s="1371"/>
      <c r="DB993" s="1371"/>
      <c r="DC993" s="1371"/>
    </row>
    <row r="994" spans="1:107" x14ac:dyDescent="0.25">
      <c r="A994" s="1371"/>
      <c r="B994" s="1371"/>
      <c r="C994" s="1371"/>
      <c r="D994" s="1371"/>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1"/>
      <c r="AF994" s="1371"/>
      <c r="AG994" s="1371"/>
      <c r="AH994" s="1371"/>
      <c r="AI994" s="1371"/>
      <c r="AJ994" s="1371"/>
      <c r="AK994" s="1371"/>
      <c r="AL994" s="1371"/>
      <c r="AM994" s="1371"/>
      <c r="AN994" s="1371"/>
      <c r="AO994" s="1371"/>
      <c r="AP994" s="1371"/>
      <c r="AQ994" s="1371"/>
      <c r="AR994" s="1371"/>
      <c r="AS994" s="1371"/>
      <c r="AT994" s="1371"/>
      <c r="AU994" s="1371"/>
      <c r="AV994" s="1371"/>
      <c r="AW994" s="1371"/>
      <c r="AX994" s="1371"/>
      <c r="AY994" s="1371"/>
      <c r="AZ994" s="1371"/>
      <c r="BA994" s="1371"/>
      <c r="BB994" s="1371"/>
      <c r="BC994" s="1371"/>
      <c r="BD994" s="1371"/>
      <c r="BE994" s="1371"/>
      <c r="BF994" s="1371"/>
      <c r="BG994" s="1371"/>
      <c r="BH994" s="1371"/>
      <c r="BI994" s="1371"/>
      <c r="BJ994" s="1371"/>
      <c r="BK994" s="1371"/>
      <c r="BL994" s="1371"/>
      <c r="BM994" s="1371"/>
      <c r="BN994" s="1371"/>
      <c r="BO994" s="1371"/>
      <c r="BP994" s="1371"/>
      <c r="BQ994" s="1371"/>
      <c r="BR994" s="1371"/>
      <c r="BS994" s="1371"/>
      <c r="BT994" s="1371"/>
      <c r="BU994" s="1371"/>
      <c r="BV994" s="1371"/>
      <c r="BW994" s="1371"/>
      <c r="BX994" s="1371"/>
      <c r="BY994" s="1371"/>
      <c r="BZ994" s="1371"/>
      <c r="CA994" s="1371"/>
      <c r="CB994" s="1371"/>
      <c r="CC994" s="1371"/>
      <c r="CD994" s="1371"/>
      <c r="CE994" s="1371"/>
      <c r="CF994" s="1371"/>
      <c r="CG994" s="1371"/>
      <c r="CH994" s="1371"/>
      <c r="CI994" s="1371"/>
      <c r="CJ994" s="1371"/>
      <c r="CK994" s="1371"/>
      <c r="CL994" s="1371"/>
      <c r="CM994" s="1371"/>
      <c r="CN994" s="1371"/>
      <c r="CO994" s="1371"/>
      <c r="CP994" s="1371"/>
      <c r="CQ994" s="1371"/>
      <c r="CR994" s="1371"/>
      <c r="CS994" s="1371"/>
      <c r="CT994" s="1371"/>
      <c r="CU994" s="1371"/>
      <c r="CV994" s="1371"/>
      <c r="CW994" s="1371"/>
      <c r="CX994" s="1371"/>
      <c r="CY994" s="1371"/>
      <c r="CZ994" s="1371"/>
      <c r="DA994" s="1371"/>
      <c r="DB994" s="1371"/>
      <c r="DC994" s="1371"/>
    </row>
    <row r="995" spans="1:107" x14ac:dyDescent="0.25">
      <c r="A995" s="1371"/>
      <c r="B995" s="1371"/>
      <c r="C995" s="1371"/>
      <c r="D995" s="1371"/>
      <c r="E995" s="1371"/>
      <c r="F995" s="1371"/>
      <c r="G995" s="1371"/>
      <c r="H995" s="1371"/>
      <c r="I995" s="1371"/>
      <c r="J995" s="1371"/>
      <c r="K995" s="1371"/>
      <c r="L995" s="1371"/>
      <c r="M995" s="1371"/>
      <c r="N995" s="1371"/>
      <c r="O995" s="1371"/>
      <c r="P995" s="1371"/>
      <c r="Q995" s="1371"/>
      <c r="R995" s="1371"/>
      <c r="S995" s="1371"/>
      <c r="T995" s="1371"/>
      <c r="U995" s="1371"/>
      <c r="V995" s="1371"/>
      <c r="W995" s="1371"/>
      <c r="X995" s="1371"/>
      <c r="Y995" s="1371"/>
      <c r="Z995" s="1371"/>
      <c r="AA995" s="1371"/>
      <c r="AB995" s="1371"/>
      <c r="AC995" s="1371"/>
      <c r="AD995" s="1371"/>
      <c r="AE995" s="1371"/>
      <c r="AF995" s="1371"/>
      <c r="AG995" s="1371"/>
      <c r="AH995" s="1371"/>
      <c r="AI995" s="1371"/>
      <c r="AJ995" s="1371"/>
      <c r="AK995" s="1371"/>
      <c r="AL995" s="1371"/>
      <c r="AM995" s="1371"/>
      <c r="AN995" s="1371"/>
      <c r="AO995" s="1371"/>
      <c r="AP995" s="1371"/>
      <c r="AQ995" s="1371"/>
      <c r="AR995" s="1371"/>
      <c r="AS995" s="1371"/>
      <c r="AT995" s="1371"/>
      <c r="AU995" s="1371"/>
      <c r="AV995" s="1371"/>
      <c r="AW995" s="1371"/>
      <c r="AX995" s="1371"/>
      <c r="AY995" s="1371"/>
      <c r="AZ995" s="1371"/>
      <c r="BA995" s="1371"/>
      <c r="BB995" s="1371"/>
      <c r="BC995" s="1371"/>
      <c r="BD995" s="1371"/>
      <c r="BE995" s="1371"/>
      <c r="BF995" s="1371"/>
      <c r="BG995" s="1371"/>
      <c r="BH995" s="1371"/>
      <c r="BI995" s="1371"/>
      <c r="BJ995" s="1371"/>
      <c r="BK995" s="1371"/>
      <c r="BL995" s="1371"/>
      <c r="BM995" s="1371"/>
      <c r="BN995" s="1371"/>
      <c r="BO995" s="1371"/>
      <c r="BP995" s="1371"/>
      <c r="BQ995" s="1371"/>
      <c r="BR995" s="1371"/>
      <c r="BS995" s="1371"/>
      <c r="BT995" s="1371"/>
      <c r="BU995" s="1371"/>
      <c r="BV995" s="1371"/>
      <c r="BW995" s="1371"/>
      <c r="BX995" s="1371"/>
      <c r="BY995" s="1371"/>
      <c r="BZ995" s="1371"/>
      <c r="CA995" s="1371"/>
      <c r="CB995" s="1371"/>
      <c r="CC995" s="1371"/>
      <c r="CD995" s="1371"/>
      <c r="CE995" s="1371"/>
      <c r="CF995" s="1371"/>
      <c r="CG995" s="1371"/>
      <c r="CH995" s="1371"/>
      <c r="CI995" s="1371"/>
      <c r="CJ995" s="1371"/>
      <c r="CK995" s="1371"/>
      <c r="CL995" s="1371"/>
      <c r="CM995" s="1371"/>
      <c r="CN995" s="1371"/>
      <c r="CO995" s="1371"/>
      <c r="CP995" s="1371"/>
      <c r="CQ995" s="1371"/>
      <c r="CR995" s="1371"/>
      <c r="CS995" s="1371"/>
      <c r="CT995" s="1371"/>
      <c r="CU995" s="1371"/>
      <c r="CV995" s="1371"/>
      <c r="CW995" s="1371"/>
      <c r="CX995" s="1371"/>
      <c r="CY995" s="1371"/>
      <c r="CZ995" s="1371"/>
      <c r="DA995" s="1371"/>
      <c r="DB995" s="1371"/>
      <c r="DC995" s="1371"/>
    </row>
    <row r="996" spans="1:107" x14ac:dyDescent="0.25">
      <c r="A996" s="1371"/>
      <c r="B996" s="1371"/>
      <c r="C996" s="1371"/>
      <c r="D996" s="1371"/>
      <c r="E996" s="1371"/>
      <c r="F996" s="1371"/>
      <c r="G996" s="1371"/>
      <c r="H996" s="1371"/>
      <c r="I996" s="1371"/>
      <c r="J996" s="1371"/>
      <c r="K996" s="1371"/>
      <c r="L996" s="1371"/>
      <c r="M996" s="1371"/>
      <c r="N996" s="1371"/>
      <c r="O996" s="1371"/>
      <c r="P996" s="1371"/>
      <c r="Q996" s="1371"/>
      <c r="R996" s="1371"/>
      <c r="S996" s="1371"/>
      <c r="T996" s="1371"/>
      <c r="U996" s="1371"/>
      <c r="V996" s="1371"/>
      <c r="W996" s="1371"/>
      <c r="X996" s="1371"/>
      <c r="Y996" s="1371"/>
      <c r="Z996" s="1371"/>
      <c r="AA996" s="1371"/>
      <c r="AB996" s="1371"/>
      <c r="AC996" s="1371"/>
      <c r="AD996" s="1371"/>
      <c r="AE996" s="1371"/>
      <c r="AF996" s="1371"/>
      <c r="AG996" s="1371"/>
      <c r="AH996" s="1371"/>
      <c r="AI996" s="1371"/>
      <c r="AJ996" s="1371"/>
      <c r="AK996" s="1371"/>
      <c r="AL996" s="1371"/>
      <c r="AM996" s="1371"/>
      <c r="AN996" s="1371"/>
      <c r="AO996" s="1371"/>
      <c r="AP996" s="1371"/>
      <c r="AQ996" s="1371"/>
      <c r="AR996" s="1371"/>
      <c r="AS996" s="1371"/>
      <c r="AT996" s="1371"/>
      <c r="AU996" s="1371"/>
      <c r="AV996" s="1371"/>
      <c r="AW996" s="1371"/>
      <c r="AX996" s="1371"/>
      <c r="AY996" s="1371"/>
      <c r="AZ996" s="1371"/>
      <c r="BA996" s="1371"/>
      <c r="BB996" s="1371"/>
      <c r="BC996" s="1371"/>
      <c r="BD996" s="1371"/>
      <c r="BE996" s="1371"/>
      <c r="BF996" s="1371"/>
      <c r="BG996" s="1371"/>
      <c r="BH996" s="1371"/>
      <c r="BI996" s="1371"/>
      <c r="BJ996" s="1371"/>
      <c r="BK996" s="1371"/>
      <c r="BL996" s="1371"/>
      <c r="BM996" s="1371"/>
      <c r="BN996" s="1371"/>
      <c r="BO996" s="1371"/>
      <c r="BP996" s="1371"/>
      <c r="BQ996" s="1371"/>
      <c r="BR996" s="1371"/>
      <c r="BS996" s="1371"/>
      <c r="BT996" s="1371"/>
      <c r="BU996" s="1371"/>
      <c r="BV996" s="1371"/>
      <c r="BW996" s="1371"/>
      <c r="BX996" s="1371"/>
      <c r="BY996" s="1371"/>
      <c r="BZ996" s="1371"/>
      <c r="CA996" s="1371"/>
      <c r="CB996" s="1371"/>
      <c r="CC996" s="1371"/>
      <c r="CD996" s="1371"/>
      <c r="CE996" s="1371"/>
      <c r="CF996" s="1371"/>
      <c r="CG996" s="1371"/>
      <c r="CH996" s="1371"/>
      <c r="CI996" s="1371"/>
      <c r="CJ996" s="1371"/>
      <c r="CK996" s="1371"/>
      <c r="CL996" s="1371"/>
      <c r="CM996" s="1371"/>
      <c r="CN996" s="1371"/>
      <c r="CO996" s="1371"/>
      <c r="CP996" s="1371"/>
      <c r="CQ996" s="1371"/>
      <c r="CR996" s="1371"/>
      <c r="CS996" s="1371"/>
      <c r="CT996" s="1371"/>
      <c r="CU996" s="1371"/>
      <c r="CV996" s="1371"/>
      <c r="CW996" s="1371"/>
      <c r="CX996" s="1371"/>
      <c r="CY996" s="1371"/>
      <c r="CZ996" s="1371"/>
      <c r="DA996" s="1371"/>
      <c r="DB996" s="1371"/>
      <c r="DC996" s="1371"/>
    </row>
    <row r="997" spans="1:107" x14ac:dyDescent="0.25">
      <c r="A997" s="1371"/>
      <c r="B997" s="1371"/>
      <c r="C997" s="1371"/>
      <c r="D997" s="1371"/>
      <c r="E997" s="1371"/>
      <c r="F997" s="1371"/>
      <c r="G997" s="1371"/>
      <c r="H997" s="1371"/>
      <c r="I997" s="1371"/>
      <c r="J997" s="1371"/>
      <c r="K997" s="1371"/>
      <c r="L997" s="1371"/>
      <c r="M997" s="1371"/>
      <c r="N997" s="1371"/>
      <c r="O997" s="1371"/>
      <c r="P997" s="1371"/>
      <c r="Q997" s="1371"/>
      <c r="R997" s="1371"/>
      <c r="S997" s="1371"/>
      <c r="T997" s="1371"/>
      <c r="U997" s="1371"/>
      <c r="V997" s="1371"/>
      <c r="W997" s="1371"/>
      <c r="X997" s="1371"/>
      <c r="Y997" s="1371"/>
      <c r="Z997" s="1371"/>
      <c r="AA997" s="1371"/>
      <c r="AB997" s="1371"/>
      <c r="AC997" s="1371"/>
      <c r="AD997" s="1371"/>
      <c r="AE997" s="1371"/>
      <c r="AF997" s="1371"/>
      <c r="AG997" s="1371"/>
      <c r="AH997" s="1371"/>
      <c r="AI997" s="1371"/>
      <c r="AJ997" s="1371"/>
      <c r="AK997" s="1371"/>
      <c r="AL997" s="1371"/>
      <c r="AM997" s="1371"/>
      <c r="AN997" s="1371"/>
      <c r="AO997" s="1371"/>
      <c r="AP997" s="1371"/>
      <c r="AQ997" s="1371"/>
      <c r="AR997" s="1371"/>
      <c r="AS997" s="1371"/>
      <c r="AT997" s="1371"/>
      <c r="AU997" s="1371"/>
      <c r="AV997" s="1371"/>
      <c r="AW997" s="1371"/>
      <c r="AX997" s="1371"/>
      <c r="AY997" s="1371"/>
      <c r="AZ997" s="1371"/>
      <c r="BA997" s="1371"/>
      <c r="BB997" s="1371"/>
      <c r="BC997" s="1371"/>
      <c r="BD997" s="1371"/>
      <c r="BE997" s="1371"/>
      <c r="BF997" s="1371"/>
      <c r="BG997" s="1371"/>
      <c r="BH997" s="1371"/>
      <c r="BI997" s="1371"/>
      <c r="BJ997" s="1371"/>
      <c r="BK997" s="1371"/>
      <c r="BL997" s="1371"/>
      <c r="BM997" s="1371"/>
      <c r="BN997" s="1371"/>
      <c r="BO997" s="1371"/>
      <c r="BP997" s="1371"/>
      <c r="BQ997" s="1371"/>
      <c r="BR997" s="1371"/>
      <c r="BS997" s="1371"/>
      <c r="BT997" s="1371"/>
      <c r="BU997" s="1371"/>
      <c r="BV997" s="1371"/>
      <c r="BW997" s="1371"/>
      <c r="BX997" s="1371"/>
      <c r="BY997" s="1371"/>
      <c r="BZ997" s="1371"/>
      <c r="CA997" s="1371"/>
      <c r="CB997" s="1371"/>
      <c r="CC997" s="1371"/>
      <c r="CD997" s="1371"/>
      <c r="CE997" s="1371"/>
      <c r="CF997" s="1371"/>
      <c r="CG997" s="1371"/>
      <c r="CH997" s="1371"/>
      <c r="CI997" s="1371"/>
      <c r="CJ997" s="1371"/>
      <c r="CK997" s="1371"/>
      <c r="CL997" s="1371"/>
      <c r="CM997" s="1371"/>
      <c r="CN997" s="1371"/>
      <c r="CO997" s="1371"/>
      <c r="CP997" s="1371"/>
      <c r="CQ997" s="1371"/>
      <c r="CR997" s="1371"/>
      <c r="CS997" s="1371"/>
      <c r="CT997" s="1371"/>
      <c r="CU997" s="1371"/>
      <c r="CV997" s="1371"/>
      <c r="CW997" s="1371"/>
      <c r="CX997" s="1371"/>
      <c r="CY997" s="1371"/>
      <c r="CZ997" s="1371"/>
      <c r="DA997" s="1371"/>
      <c r="DB997" s="1371"/>
      <c r="DC997" s="1371"/>
    </row>
    <row r="998" spans="1:107" x14ac:dyDescent="0.25">
      <c r="A998" s="1371"/>
      <c r="B998" s="1371"/>
      <c r="C998" s="1371"/>
      <c r="D998" s="1371"/>
      <c r="E998" s="1371"/>
      <c r="F998" s="1371"/>
      <c r="G998" s="1371"/>
      <c r="H998" s="1371"/>
      <c r="I998" s="1371"/>
      <c r="J998" s="1371"/>
      <c r="K998" s="1371"/>
      <c r="L998" s="1371"/>
      <c r="M998" s="1371"/>
      <c r="N998" s="1371"/>
      <c r="O998" s="1371"/>
      <c r="P998" s="1371"/>
      <c r="Q998" s="1371"/>
      <c r="R998" s="1371"/>
      <c r="S998" s="1371"/>
      <c r="T998" s="1371"/>
      <c r="U998" s="1371"/>
      <c r="V998" s="1371"/>
      <c r="W998" s="1371"/>
      <c r="X998" s="1371"/>
      <c r="Y998" s="1371"/>
      <c r="Z998" s="1371"/>
      <c r="AA998" s="1371"/>
      <c r="AB998" s="1371"/>
      <c r="AC998" s="1371"/>
      <c r="AD998" s="1371"/>
      <c r="AE998" s="1371"/>
      <c r="AF998" s="1371"/>
      <c r="AG998" s="1371"/>
      <c r="AH998" s="1371"/>
      <c r="AI998" s="1371"/>
      <c r="AJ998" s="1371"/>
      <c r="AK998" s="1371"/>
      <c r="AL998" s="1371"/>
      <c r="AM998" s="1371"/>
      <c r="AN998" s="1371"/>
      <c r="AO998" s="1371"/>
      <c r="AP998" s="1371"/>
      <c r="AQ998" s="1371"/>
      <c r="AR998" s="1371"/>
      <c r="AS998" s="1371"/>
      <c r="AT998" s="1371"/>
      <c r="AU998" s="1371"/>
      <c r="AV998" s="1371"/>
      <c r="AW998" s="1371"/>
      <c r="AX998" s="1371"/>
      <c r="AY998" s="1371"/>
      <c r="AZ998" s="1371"/>
      <c r="BA998" s="1371"/>
      <c r="BB998" s="1371"/>
      <c r="BC998" s="1371"/>
      <c r="BD998" s="1371"/>
      <c r="BE998" s="1371"/>
      <c r="BF998" s="1371"/>
      <c r="BG998" s="1371"/>
      <c r="BH998" s="1371"/>
      <c r="BI998" s="1371"/>
      <c r="BJ998" s="1371"/>
      <c r="BK998" s="1371"/>
      <c r="BL998" s="1371"/>
      <c r="BM998" s="1371"/>
      <c r="BN998" s="1371"/>
      <c r="BO998" s="1371"/>
      <c r="BP998" s="1371"/>
      <c r="BQ998" s="1371"/>
      <c r="BR998" s="1371"/>
      <c r="BS998" s="1371"/>
      <c r="BT998" s="1371"/>
      <c r="BU998" s="1371"/>
      <c r="BV998" s="1371"/>
      <c r="BW998" s="1371"/>
      <c r="BX998" s="1371"/>
      <c r="BY998" s="1371"/>
      <c r="BZ998" s="1371"/>
      <c r="CA998" s="1371"/>
      <c r="CB998" s="1371"/>
      <c r="CC998" s="1371"/>
      <c r="CD998" s="1371"/>
      <c r="CE998" s="1371"/>
      <c r="CF998" s="1371"/>
      <c r="CG998" s="1371"/>
      <c r="CH998" s="1371"/>
      <c r="CI998" s="1371"/>
      <c r="CJ998" s="1371"/>
      <c r="CK998" s="1371"/>
      <c r="CL998" s="1371"/>
      <c r="CM998" s="1371"/>
      <c r="CN998" s="1371"/>
      <c r="CO998" s="1371"/>
      <c r="CP998" s="1371"/>
      <c r="CQ998" s="1371"/>
      <c r="CR998" s="1371"/>
      <c r="CS998" s="1371"/>
      <c r="CT998" s="1371"/>
      <c r="CU998" s="1371"/>
      <c r="CV998" s="1371"/>
      <c r="CW998" s="1371"/>
      <c r="CX998" s="1371"/>
      <c r="CY998" s="1371"/>
      <c r="CZ998" s="1371"/>
      <c r="DA998" s="1371"/>
      <c r="DB998" s="1371"/>
      <c r="DC998" s="1371"/>
    </row>
    <row r="999" spans="1:107" x14ac:dyDescent="0.25">
      <c r="A999" s="1371"/>
      <c r="B999" s="1371"/>
      <c r="C999" s="1371"/>
      <c r="D999" s="1371"/>
      <c r="E999" s="1371"/>
      <c r="F999" s="1371"/>
      <c r="G999" s="1371"/>
      <c r="H999" s="1371"/>
      <c r="I999" s="1371"/>
      <c r="J999" s="1371"/>
      <c r="K999" s="1371"/>
      <c r="L999" s="1371"/>
      <c r="M999" s="1371"/>
      <c r="N999" s="1371"/>
      <c r="O999" s="1371"/>
      <c r="P999" s="1371"/>
      <c r="Q999" s="1371"/>
      <c r="R999" s="1371"/>
      <c r="S999" s="1371"/>
      <c r="T999" s="1371"/>
      <c r="U999" s="1371"/>
      <c r="V999" s="1371"/>
      <c r="W999" s="1371"/>
      <c r="X999" s="1371"/>
      <c r="Y999" s="1371"/>
      <c r="Z999" s="1371"/>
      <c r="AA999" s="1371"/>
      <c r="AB999" s="1371"/>
      <c r="AC999" s="1371"/>
      <c r="AD999" s="1371"/>
      <c r="AE999" s="1371"/>
      <c r="AF999" s="1371"/>
      <c r="AG999" s="1371"/>
      <c r="AH999" s="1371"/>
      <c r="AI999" s="1371"/>
      <c r="AJ999" s="1371"/>
      <c r="AK999" s="1371"/>
      <c r="AL999" s="1371"/>
      <c r="AM999" s="1371"/>
      <c r="AN999" s="1371"/>
      <c r="AO999" s="1371"/>
      <c r="AP999" s="1371"/>
      <c r="AQ999" s="1371"/>
      <c r="AR999" s="1371"/>
      <c r="AS999" s="1371"/>
      <c r="AT999" s="1371"/>
      <c r="AU999" s="1371"/>
      <c r="AV999" s="1371"/>
      <c r="AW999" s="1371"/>
      <c r="AX999" s="1371"/>
      <c r="AY999" s="1371"/>
      <c r="AZ999" s="1371"/>
      <c r="BA999" s="1371"/>
      <c r="BB999" s="1371"/>
      <c r="BC999" s="1371"/>
      <c r="BD999" s="1371"/>
      <c r="BE999" s="1371"/>
      <c r="BF999" s="1371"/>
      <c r="BG999" s="1371"/>
      <c r="BH999" s="1371"/>
      <c r="BI999" s="1371"/>
      <c r="BJ999" s="1371"/>
      <c r="BK999" s="1371"/>
      <c r="BL999" s="1371"/>
      <c r="BM999" s="1371"/>
      <c r="BN999" s="1371"/>
      <c r="BO999" s="1371"/>
      <c r="BP999" s="1371"/>
      <c r="BQ999" s="1371"/>
      <c r="BR999" s="1371"/>
      <c r="BS999" s="1371"/>
      <c r="BT999" s="1371"/>
      <c r="BU999" s="1371"/>
      <c r="BV999" s="1371"/>
      <c r="BW999" s="1371"/>
      <c r="BX999" s="1371"/>
      <c r="BY999" s="1371"/>
      <c r="BZ999" s="1371"/>
      <c r="CA999" s="1371"/>
      <c r="CB999" s="1371"/>
      <c r="CC999" s="1371"/>
      <c r="CD999" s="1371"/>
      <c r="CE999" s="1371"/>
      <c r="CF999" s="1371"/>
      <c r="CG999" s="1371"/>
      <c r="CH999" s="1371"/>
      <c r="CI999" s="1371"/>
      <c r="CJ999" s="1371"/>
      <c r="CK999" s="1371"/>
      <c r="CL999" s="1371"/>
      <c r="CM999" s="1371"/>
      <c r="CN999" s="1371"/>
      <c r="CO999" s="1371"/>
      <c r="CP999" s="1371"/>
      <c r="CQ999" s="1371"/>
      <c r="CR999" s="1371"/>
      <c r="CS999" s="1371"/>
      <c r="CT999" s="1371"/>
      <c r="CU999" s="1371"/>
      <c r="CV999" s="1371"/>
      <c r="CW999" s="1371"/>
      <c r="CX999" s="1371"/>
      <c r="CY999" s="1371"/>
      <c r="CZ999" s="1371"/>
      <c r="DA999" s="1371"/>
      <c r="DB999" s="1371"/>
      <c r="DC999" s="1371"/>
    </row>
    <row r="1000" spans="1:107" x14ac:dyDescent="0.25">
      <c r="A1000" s="1371"/>
      <c r="B1000" s="1371"/>
      <c r="C1000" s="1371"/>
      <c r="D1000" s="1371"/>
      <c r="E1000" s="1371"/>
      <c r="F1000" s="1371"/>
      <c r="G1000" s="1371"/>
      <c r="H1000" s="1371"/>
      <c r="I1000" s="1371"/>
      <c r="J1000" s="1371"/>
      <c r="K1000" s="1371"/>
      <c r="L1000" s="1371"/>
      <c r="M1000" s="1371"/>
      <c r="N1000" s="1371"/>
      <c r="O1000" s="1371"/>
      <c r="P1000" s="1371"/>
      <c r="Q1000" s="1371"/>
      <c r="R1000" s="1371"/>
      <c r="S1000" s="1371"/>
      <c r="T1000" s="1371"/>
      <c r="U1000" s="1371"/>
      <c r="V1000" s="1371"/>
      <c r="W1000" s="1371"/>
      <c r="X1000" s="1371"/>
      <c r="Y1000" s="1371"/>
      <c r="Z1000" s="1371"/>
      <c r="AA1000" s="1371"/>
      <c r="AB1000" s="1371"/>
      <c r="AC1000" s="1371"/>
      <c r="AD1000" s="1371"/>
      <c r="AE1000" s="1371"/>
      <c r="AF1000" s="1371"/>
      <c r="AG1000" s="1371"/>
      <c r="AH1000" s="1371"/>
      <c r="AI1000" s="1371"/>
      <c r="AJ1000" s="1371"/>
      <c r="AK1000" s="1371"/>
      <c r="AL1000" s="1371"/>
      <c r="AM1000" s="1371"/>
      <c r="AN1000" s="1371"/>
      <c r="AO1000" s="1371"/>
      <c r="AP1000" s="1371"/>
      <c r="AQ1000" s="1371"/>
      <c r="AR1000" s="1371"/>
      <c r="AS1000" s="1371"/>
      <c r="AT1000" s="1371"/>
      <c r="AU1000" s="1371"/>
      <c r="AV1000" s="1371"/>
      <c r="AW1000" s="1371"/>
      <c r="AX1000" s="1371"/>
      <c r="AY1000" s="1371"/>
      <c r="AZ1000" s="1371"/>
      <c r="BA1000" s="1371"/>
      <c r="BB1000" s="1371"/>
      <c r="BC1000" s="1371"/>
      <c r="BD1000" s="1371"/>
      <c r="BE1000" s="1371"/>
      <c r="BF1000" s="1371"/>
      <c r="BG1000" s="1371"/>
      <c r="BH1000" s="1371"/>
      <c r="BI1000" s="1371"/>
      <c r="BJ1000" s="1371"/>
      <c r="BK1000" s="1371"/>
      <c r="BL1000" s="1371"/>
      <c r="BM1000" s="1371"/>
      <c r="BN1000" s="1371"/>
      <c r="BO1000" s="1371"/>
      <c r="BP1000" s="1371"/>
      <c r="BQ1000" s="1371"/>
      <c r="BR1000" s="1371"/>
      <c r="BS1000" s="1371"/>
      <c r="BT1000" s="1371"/>
      <c r="BU1000" s="1371"/>
      <c r="BV1000" s="1371"/>
      <c r="BW1000" s="1371"/>
      <c r="BX1000" s="1371"/>
      <c r="BY1000" s="1371"/>
      <c r="BZ1000" s="1371"/>
      <c r="CA1000" s="1371"/>
      <c r="CB1000" s="1371"/>
      <c r="CC1000" s="1371"/>
      <c r="CD1000" s="1371"/>
      <c r="CE1000" s="1371"/>
      <c r="CF1000" s="1371"/>
      <c r="CG1000" s="1371"/>
      <c r="CH1000" s="1371"/>
      <c r="CI1000" s="1371"/>
      <c r="CJ1000" s="1371"/>
      <c r="CK1000" s="1371"/>
      <c r="CL1000" s="1371"/>
      <c r="CM1000" s="1371"/>
      <c r="CN1000" s="1371"/>
      <c r="CO1000" s="1371"/>
      <c r="CP1000" s="1371"/>
      <c r="CQ1000" s="1371"/>
      <c r="CR1000" s="1371"/>
      <c r="CS1000" s="1371"/>
      <c r="CT1000" s="1371"/>
      <c r="CU1000" s="1371"/>
      <c r="CV1000" s="1371"/>
      <c r="CW1000" s="1371"/>
      <c r="CX1000" s="1371"/>
      <c r="CY1000" s="1371"/>
      <c r="CZ1000" s="1371"/>
      <c r="DA1000" s="1371"/>
      <c r="DB1000" s="1371"/>
      <c r="DC1000" s="1371"/>
    </row>
    <row r="1001" spans="1:107" x14ac:dyDescent="0.25">
      <c r="A1001" s="1371"/>
      <c r="B1001" s="1371"/>
      <c r="C1001" s="1371"/>
      <c r="D1001" s="1371"/>
      <c r="E1001" s="1371"/>
      <c r="F1001" s="1371"/>
      <c r="G1001" s="1371"/>
      <c r="H1001" s="1371"/>
      <c r="I1001" s="1371"/>
      <c r="J1001" s="1371"/>
      <c r="K1001" s="1371"/>
      <c r="L1001" s="1371"/>
      <c r="M1001" s="1371"/>
      <c r="N1001" s="1371"/>
      <c r="O1001" s="1371"/>
      <c r="P1001" s="1371"/>
      <c r="Q1001" s="1371"/>
      <c r="R1001" s="1371"/>
      <c r="S1001" s="1371"/>
      <c r="T1001" s="1371"/>
      <c r="U1001" s="1371"/>
      <c r="V1001" s="1371"/>
      <c r="W1001" s="1371"/>
      <c r="X1001" s="1371"/>
      <c r="Y1001" s="1371"/>
      <c r="Z1001" s="1371"/>
      <c r="AA1001" s="1371"/>
      <c r="AB1001" s="1371"/>
      <c r="AC1001" s="1371"/>
      <c r="AD1001" s="1371"/>
      <c r="AE1001" s="1371"/>
      <c r="AF1001" s="1371"/>
      <c r="AG1001" s="1371"/>
      <c r="AH1001" s="1371"/>
      <c r="AI1001" s="1371"/>
      <c r="AJ1001" s="1371"/>
      <c r="AK1001" s="1371"/>
      <c r="AL1001" s="1371"/>
      <c r="AM1001" s="1371"/>
      <c r="AN1001" s="1371"/>
      <c r="AO1001" s="1371"/>
      <c r="AP1001" s="1371"/>
      <c r="AQ1001" s="1371"/>
      <c r="AR1001" s="1371"/>
      <c r="AS1001" s="1371"/>
      <c r="AT1001" s="1371"/>
      <c r="AU1001" s="1371"/>
      <c r="AV1001" s="1371"/>
      <c r="AW1001" s="1371"/>
      <c r="AX1001" s="1371"/>
      <c r="AY1001" s="1371"/>
      <c r="AZ1001" s="1371"/>
      <c r="BA1001" s="1371"/>
      <c r="BB1001" s="1371"/>
      <c r="BC1001" s="1371"/>
      <c r="BD1001" s="1371"/>
      <c r="BE1001" s="1371"/>
      <c r="BF1001" s="1371"/>
      <c r="BG1001" s="1371"/>
      <c r="BH1001" s="1371"/>
      <c r="BI1001" s="1371"/>
      <c r="BJ1001" s="1371"/>
      <c r="BK1001" s="1371"/>
      <c r="BL1001" s="1371"/>
      <c r="BM1001" s="1371"/>
      <c r="BN1001" s="1371"/>
      <c r="BO1001" s="1371"/>
      <c r="BP1001" s="1371"/>
      <c r="BQ1001" s="1371"/>
      <c r="BR1001" s="1371"/>
      <c r="BS1001" s="1371"/>
      <c r="BT1001" s="1371"/>
      <c r="BU1001" s="1371"/>
      <c r="BV1001" s="1371"/>
      <c r="BW1001" s="1371"/>
      <c r="BX1001" s="1371"/>
      <c r="BY1001" s="1371"/>
      <c r="BZ1001" s="1371"/>
      <c r="CA1001" s="1371"/>
      <c r="CB1001" s="1371"/>
      <c r="CC1001" s="1371"/>
      <c r="CD1001" s="1371"/>
      <c r="CE1001" s="1371"/>
      <c r="CF1001" s="1371"/>
      <c r="CG1001" s="1371"/>
      <c r="CH1001" s="1371"/>
      <c r="CI1001" s="1371"/>
      <c r="CJ1001" s="1371"/>
      <c r="CK1001" s="1371"/>
      <c r="CL1001" s="1371"/>
      <c r="CM1001" s="1371"/>
      <c r="CN1001" s="1371"/>
      <c r="CO1001" s="1371"/>
      <c r="CP1001" s="1371"/>
      <c r="CQ1001" s="1371"/>
      <c r="CR1001" s="1371"/>
      <c r="CS1001" s="1371"/>
      <c r="CT1001" s="1371"/>
      <c r="CU1001" s="1371"/>
      <c r="CV1001" s="1371"/>
      <c r="CW1001" s="1371"/>
      <c r="CX1001" s="1371"/>
      <c r="CY1001" s="1371"/>
      <c r="CZ1001" s="1371"/>
      <c r="DA1001" s="1371"/>
      <c r="DB1001" s="1371"/>
      <c r="DC1001" s="1371"/>
    </row>
    <row r="1002" spans="1:107" x14ac:dyDescent="0.25">
      <c r="A1002" s="1371"/>
      <c r="B1002" s="1371"/>
      <c r="C1002" s="1371"/>
      <c r="D1002" s="1371"/>
      <c r="E1002" s="1371"/>
      <c r="F1002" s="1371"/>
      <c r="G1002" s="1371"/>
      <c r="H1002" s="1371"/>
      <c r="I1002" s="1371"/>
      <c r="J1002" s="1371"/>
      <c r="K1002" s="1371"/>
      <c r="L1002" s="1371"/>
      <c r="M1002" s="1371"/>
      <c r="N1002" s="1371"/>
      <c r="O1002" s="1371"/>
      <c r="P1002" s="1371"/>
      <c r="Q1002" s="1371"/>
      <c r="R1002" s="1371"/>
      <c r="S1002" s="1371"/>
      <c r="T1002" s="1371"/>
      <c r="U1002" s="1371"/>
      <c r="V1002" s="1371"/>
      <c r="W1002" s="1371"/>
      <c r="X1002" s="1371"/>
      <c r="Y1002" s="1371"/>
      <c r="Z1002" s="1371"/>
      <c r="AA1002" s="1371"/>
      <c r="AB1002" s="1371"/>
      <c r="AC1002" s="1371"/>
      <c r="AD1002" s="1371"/>
      <c r="AE1002" s="1371"/>
      <c r="AF1002" s="1371"/>
      <c r="AG1002" s="1371"/>
      <c r="AH1002" s="1371"/>
      <c r="AI1002" s="1371"/>
      <c r="AJ1002" s="1371"/>
      <c r="AK1002" s="1371"/>
      <c r="AL1002" s="1371"/>
      <c r="AM1002" s="1371"/>
      <c r="AN1002" s="1371"/>
      <c r="AO1002" s="1371"/>
      <c r="AP1002" s="1371"/>
      <c r="AQ1002" s="1371"/>
      <c r="AR1002" s="1371"/>
      <c r="AS1002" s="1371"/>
      <c r="AT1002" s="1371"/>
      <c r="AU1002" s="1371"/>
      <c r="AV1002" s="1371"/>
      <c r="AW1002" s="1371"/>
      <c r="AX1002" s="1371"/>
      <c r="AY1002" s="1371"/>
      <c r="AZ1002" s="1371"/>
      <c r="BA1002" s="1371"/>
      <c r="BB1002" s="1371"/>
      <c r="BC1002" s="1371"/>
      <c r="BD1002" s="1371"/>
      <c r="BE1002" s="1371"/>
      <c r="BF1002" s="1371"/>
      <c r="BG1002" s="1371"/>
      <c r="BH1002" s="1371"/>
      <c r="BI1002" s="1371"/>
      <c r="BJ1002" s="1371"/>
      <c r="BK1002" s="1371"/>
      <c r="BL1002" s="1371"/>
      <c r="BM1002" s="1371"/>
      <c r="BN1002" s="1371"/>
      <c r="BO1002" s="1371"/>
      <c r="BP1002" s="1371"/>
      <c r="BQ1002" s="1371"/>
      <c r="BR1002" s="1371"/>
      <c r="BS1002" s="1371"/>
      <c r="BT1002" s="1371"/>
      <c r="BU1002" s="1371"/>
      <c r="BV1002" s="1371"/>
      <c r="BW1002" s="1371"/>
      <c r="BX1002" s="1371"/>
      <c r="BY1002" s="1371"/>
      <c r="BZ1002" s="1371"/>
      <c r="CA1002" s="1371"/>
      <c r="CB1002" s="1371"/>
      <c r="CC1002" s="1371"/>
      <c r="CD1002" s="1371"/>
      <c r="CE1002" s="1371"/>
      <c r="CF1002" s="1371"/>
      <c r="CG1002" s="1371"/>
      <c r="CH1002" s="1371"/>
      <c r="CI1002" s="1371"/>
      <c r="CJ1002" s="1371"/>
      <c r="CK1002" s="1371"/>
      <c r="CL1002" s="1371"/>
      <c r="CM1002" s="1371"/>
      <c r="CN1002" s="1371"/>
      <c r="CO1002" s="1371"/>
      <c r="CP1002" s="1371"/>
      <c r="CQ1002" s="1371"/>
      <c r="CR1002" s="1371"/>
      <c r="CS1002" s="1371"/>
      <c r="CT1002" s="1371"/>
      <c r="CU1002" s="1371"/>
      <c r="CV1002" s="1371"/>
      <c r="CW1002" s="1371"/>
      <c r="CX1002" s="1371"/>
      <c r="CY1002" s="1371"/>
      <c r="CZ1002" s="1371"/>
      <c r="DA1002" s="1371"/>
      <c r="DB1002" s="1371"/>
      <c r="DC1002" s="1371"/>
    </row>
    <row r="1003" spans="1:107" x14ac:dyDescent="0.25">
      <c r="A1003" s="1371"/>
      <c r="B1003" s="1371"/>
      <c r="C1003" s="1371"/>
      <c r="D1003" s="1371"/>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1"/>
      <c r="AF1003" s="1371"/>
      <c r="AG1003" s="1371"/>
      <c r="AH1003" s="1371"/>
      <c r="AI1003" s="1371"/>
      <c r="AJ1003" s="1371"/>
      <c r="AK1003" s="1371"/>
      <c r="AL1003" s="1371"/>
      <c r="AM1003" s="1371"/>
      <c r="AN1003" s="1371"/>
      <c r="AO1003" s="1371"/>
      <c r="AP1003" s="1371"/>
      <c r="AQ1003" s="1371"/>
      <c r="AR1003" s="1371"/>
      <c r="AS1003" s="1371"/>
      <c r="AT1003" s="1371"/>
      <c r="AU1003" s="1371"/>
      <c r="AV1003" s="1371"/>
      <c r="AW1003" s="1371"/>
      <c r="AX1003" s="1371"/>
      <c r="AY1003" s="1371"/>
      <c r="AZ1003" s="1371"/>
      <c r="BA1003" s="1371"/>
      <c r="BB1003" s="1371"/>
      <c r="BC1003" s="1371"/>
      <c r="BD1003" s="1371"/>
      <c r="BE1003" s="1371"/>
      <c r="BF1003" s="1371"/>
      <c r="BG1003" s="1371"/>
      <c r="BH1003" s="1371"/>
      <c r="BI1003" s="1371"/>
      <c r="BJ1003" s="1371"/>
      <c r="BK1003" s="1371"/>
      <c r="BL1003" s="1371"/>
      <c r="BM1003" s="1371"/>
      <c r="BN1003" s="1371"/>
      <c r="BO1003" s="1371"/>
      <c r="BP1003" s="1371"/>
      <c r="BQ1003" s="1371"/>
      <c r="BR1003" s="1371"/>
      <c r="BS1003" s="1371"/>
      <c r="BT1003" s="1371"/>
      <c r="BU1003" s="1371"/>
      <c r="BV1003" s="1371"/>
      <c r="BW1003" s="1371"/>
      <c r="BX1003" s="1371"/>
      <c r="BY1003" s="1371"/>
      <c r="BZ1003" s="1371"/>
      <c r="CA1003" s="1371"/>
      <c r="CB1003" s="1371"/>
      <c r="CC1003" s="1371"/>
      <c r="CD1003" s="1371"/>
      <c r="CE1003" s="1371"/>
      <c r="CF1003" s="1371"/>
      <c r="CG1003" s="1371"/>
      <c r="CH1003" s="1371"/>
      <c r="CI1003" s="1371"/>
      <c r="CJ1003" s="1371"/>
      <c r="CK1003" s="1371"/>
      <c r="CL1003" s="1371"/>
      <c r="CM1003" s="1371"/>
      <c r="CN1003" s="1371"/>
      <c r="CO1003" s="1371"/>
      <c r="CP1003" s="1371"/>
      <c r="CQ1003" s="1371"/>
      <c r="CR1003" s="1371"/>
      <c r="CS1003" s="1371"/>
      <c r="CT1003" s="1371"/>
      <c r="CU1003" s="1371"/>
      <c r="CV1003" s="1371"/>
      <c r="CW1003" s="1371"/>
      <c r="CX1003" s="1371"/>
      <c r="CY1003" s="1371"/>
      <c r="CZ1003" s="1371"/>
      <c r="DA1003" s="1371"/>
      <c r="DB1003" s="1371"/>
      <c r="DC1003" s="1371"/>
    </row>
    <row r="1004" spans="1:107" x14ac:dyDescent="0.25">
      <c r="A1004" s="1371"/>
      <c r="B1004" s="1371"/>
      <c r="C1004" s="1371"/>
      <c r="D1004" s="1371"/>
      <c r="E1004" s="1371"/>
      <c r="F1004" s="1371"/>
      <c r="G1004" s="1371"/>
      <c r="H1004" s="1371"/>
      <c r="I1004" s="1371"/>
      <c r="J1004" s="1371"/>
      <c r="K1004" s="1371"/>
      <c r="L1004" s="1371"/>
      <c r="M1004" s="1371"/>
      <c r="N1004" s="1371"/>
      <c r="O1004" s="1371"/>
      <c r="P1004" s="1371"/>
      <c r="Q1004" s="1371"/>
      <c r="R1004" s="1371"/>
      <c r="S1004" s="1371"/>
      <c r="T1004" s="1371"/>
      <c r="U1004" s="1371"/>
      <c r="V1004" s="1371"/>
      <c r="W1004" s="1371"/>
      <c r="X1004" s="1371"/>
      <c r="Y1004" s="1371"/>
      <c r="Z1004" s="1371"/>
      <c r="AA1004" s="1371"/>
      <c r="AB1004" s="1371"/>
      <c r="AC1004" s="1371"/>
      <c r="AD1004" s="1371"/>
      <c r="AE1004" s="1371"/>
      <c r="AF1004" s="1371"/>
      <c r="AG1004" s="1371"/>
      <c r="AH1004" s="1371"/>
      <c r="AI1004" s="1371"/>
      <c r="AJ1004" s="1371"/>
      <c r="AK1004" s="1371"/>
      <c r="AL1004" s="1371"/>
      <c r="AM1004" s="1371"/>
      <c r="AN1004" s="1371"/>
      <c r="AO1004" s="1371"/>
      <c r="AP1004" s="1371"/>
      <c r="AQ1004" s="1371"/>
      <c r="AR1004" s="1371"/>
      <c r="AS1004" s="1371"/>
      <c r="AT1004" s="1371"/>
      <c r="AU1004" s="1371"/>
      <c r="AV1004" s="1371"/>
      <c r="AW1004" s="1371"/>
      <c r="AX1004" s="1371"/>
      <c r="AY1004" s="1371"/>
      <c r="AZ1004" s="1371"/>
      <c r="BA1004" s="1371"/>
      <c r="BB1004" s="1371"/>
      <c r="BC1004" s="1371"/>
      <c r="BD1004" s="1371"/>
      <c r="BE1004" s="1371"/>
      <c r="BF1004" s="1371"/>
      <c r="BG1004" s="1371"/>
      <c r="BH1004" s="1371"/>
      <c r="BI1004" s="1371"/>
      <c r="BJ1004" s="1371"/>
      <c r="BK1004" s="1371"/>
      <c r="BL1004" s="1371"/>
      <c r="BM1004" s="1371"/>
      <c r="BN1004" s="1371"/>
      <c r="BO1004" s="1371"/>
      <c r="BP1004" s="1371"/>
      <c r="BQ1004" s="1371"/>
      <c r="BR1004" s="1371"/>
      <c r="BS1004" s="1371"/>
      <c r="BT1004" s="1371"/>
      <c r="BU1004" s="1371"/>
      <c r="BV1004" s="1371"/>
      <c r="BW1004" s="1371"/>
      <c r="BX1004" s="1371"/>
      <c r="BY1004" s="1371"/>
      <c r="BZ1004" s="1371"/>
      <c r="CA1004" s="1371"/>
      <c r="CB1004" s="1371"/>
      <c r="CC1004" s="1371"/>
      <c r="CD1004" s="1371"/>
      <c r="CE1004" s="1371"/>
      <c r="CF1004" s="1371"/>
      <c r="CG1004" s="1371"/>
      <c r="CH1004" s="1371"/>
      <c r="CI1004" s="1371"/>
      <c r="CJ1004" s="1371"/>
      <c r="CK1004" s="1371"/>
      <c r="CL1004" s="1371"/>
      <c r="CM1004" s="1371"/>
      <c r="CN1004" s="1371"/>
      <c r="CO1004" s="1371"/>
      <c r="CP1004" s="1371"/>
      <c r="CQ1004" s="1371"/>
      <c r="CR1004" s="1371"/>
      <c r="CS1004" s="1371"/>
      <c r="CT1004" s="1371"/>
      <c r="CU1004" s="1371"/>
      <c r="CV1004" s="1371"/>
      <c r="CW1004" s="1371"/>
      <c r="CX1004" s="1371"/>
      <c r="CY1004" s="1371"/>
      <c r="CZ1004" s="1371"/>
      <c r="DA1004" s="1371"/>
      <c r="DB1004" s="1371"/>
      <c r="DC1004" s="1371"/>
    </row>
    <row r="1005" spans="1:107" x14ac:dyDescent="0.25">
      <c r="A1005" s="1371"/>
      <c r="B1005" s="1371"/>
      <c r="C1005" s="1371"/>
      <c r="D1005" s="1371"/>
      <c r="E1005" s="1371"/>
      <c r="F1005" s="1371"/>
      <c r="G1005" s="1371"/>
      <c r="H1005" s="1371"/>
      <c r="I1005" s="1371"/>
      <c r="J1005" s="1371"/>
      <c r="K1005" s="1371"/>
      <c r="L1005" s="1371"/>
      <c r="M1005" s="1371"/>
      <c r="N1005" s="1371"/>
      <c r="O1005" s="1371"/>
      <c r="P1005" s="1371"/>
      <c r="Q1005" s="1371"/>
      <c r="R1005" s="1371"/>
      <c r="S1005" s="1371"/>
      <c r="T1005" s="1371"/>
      <c r="U1005" s="1371"/>
      <c r="V1005" s="1371"/>
      <c r="W1005" s="1371"/>
      <c r="X1005" s="1371"/>
      <c r="Y1005" s="1371"/>
      <c r="Z1005" s="1371"/>
      <c r="AA1005" s="1371"/>
      <c r="AB1005" s="1371"/>
      <c r="AC1005" s="1371"/>
      <c r="AD1005" s="1371"/>
      <c r="AE1005" s="1371"/>
      <c r="AF1005" s="1371"/>
      <c r="AG1005" s="1371"/>
      <c r="AH1005" s="1371"/>
      <c r="AI1005" s="1371"/>
      <c r="AJ1005" s="1371"/>
      <c r="AK1005" s="1371"/>
      <c r="AL1005" s="1371"/>
      <c r="AM1005" s="1371"/>
      <c r="AN1005" s="1371"/>
      <c r="AO1005" s="1371"/>
      <c r="AP1005" s="1371"/>
      <c r="AQ1005" s="1371"/>
      <c r="AR1005" s="1371"/>
      <c r="AS1005" s="1371"/>
      <c r="AT1005" s="1371"/>
      <c r="AU1005" s="1371"/>
      <c r="AV1005" s="1371"/>
      <c r="AW1005" s="1371"/>
      <c r="AX1005" s="1371"/>
      <c r="AY1005" s="1371"/>
      <c r="AZ1005" s="1371"/>
      <c r="BA1005" s="1371"/>
      <c r="BB1005" s="1371"/>
      <c r="BC1005" s="1371"/>
      <c r="BD1005" s="1371"/>
      <c r="BE1005" s="1371"/>
      <c r="BF1005" s="1371"/>
      <c r="BG1005" s="1371"/>
      <c r="BH1005" s="1371"/>
      <c r="BI1005" s="1371"/>
      <c r="BJ1005" s="1371"/>
      <c r="BK1005" s="1371"/>
      <c r="BL1005" s="1371"/>
      <c r="BM1005" s="1371"/>
      <c r="BN1005" s="1371"/>
      <c r="BO1005" s="1371"/>
      <c r="BP1005" s="1371"/>
      <c r="BQ1005" s="1371"/>
      <c r="BR1005" s="1371"/>
      <c r="BS1005" s="1371"/>
      <c r="BT1005" s="1371"/>
      <c r="BU1005" s="1371"/>
      <c r="BV1005" s="1371"/>
      <c r="BW1005" s="1371"/>
      <c r="BX1005" s="1371"/>
      <c r="BY1005" s="1371"/>
      <c r="BZ1005" s="1371"/>
      <c r="CA1005" s="1371"/>
      <c r="CB1005" s="1371"/>
      <c r="CC1005" s="1371"/>
      <c r="CD1005" s="1371"/>
      <c r="CE1005" s="1371"/>
      <c r="CF1005" s="1371"/>
      <c r="CG1005" s="1371"/>
      <c r="CH1005" s="1371"/>
      <c r="CI1005" s="1371"/>
      <c r="CJ1005" s="1371"/>
      <c r="CK1005" s="1371"/>
      <c r="CL1005" s="1371"/>
      <c r="CM1005" s="1371"/>
      <c r="CN1005" s="1371"/>
      <c r="CO1005" s="1371"/>
      <c r="CP1005" s="1371"/>
      <c r="CQ1005" s="1371"/>
      <c r="CR1005" s="1371"/>
      <c r="CS1005" s="1371"/>
      <c r="CT1005" s="1371"/>
      <c r="CU1005" s="1371"/>
      <c r="CV1005" s="1371"/>
      <c r="CW1005" s="1371"/>
      <c r="CX1005" s="1371"/>
      <c r="CY1005" s="1371"/>
      <c r="CZ1005" s="1371"/>
      <c r="DA1005" s="1371"/>
      <c r="DB1005" s="1371"/>
      <c r="DC1005" s="1371"/>
    </row>
    <row r="1006" spans="1:107" x14ac:dyDescent="0.25">
      <c r="A1006" s="1371"/>
      <c r="B1006" s="1371"/>
      <c r="C1006" s="1371"/>
      <c r="D1006" s="1371"/>
      <c r="E1006" s="1371"/>
      <c r="F1006" s="1371"/>
      <c r="G1006" s="1371"/>
      <c r="H1006" s="1371"/>
      <c r="I1006" s="1371"/>
      <c r="J1006" s="1371"/>
      <c r="K1006" s="1371"/>
      <c r="L1006" s="1371"/>
      <c r="M1006" s="1371"/>
      <c r="N1006" s="1371"/>
      <c r="O1006" s="1371"/>
      <c r="P1006" s="1371"/>
      <c r="Q1006" s="1371"/>
      <c r="R1006" s="1371"/>
      <c r="S1006" s="1371"/>
      <c r="T1006" s="1371"/>
      <c r="U1006" s="1371"/>
      <c r="V1006" s="1371"/>
      <c r="W1006" s="1371"/>
      <c r="X1006" s="1371"/>
      <c r="Y1006" s="1371"/>
      <c r="Z1006" s="1371"/>
      <c r="AA1006" s="1371"/>
      <c r="AB1006" s="1371"/>
      <c r="AC1006" s="1371"/>
      <c r="AD1006" s="1371"/>
      <c r="AE1006" s="1371"/>
      <c r="AF1006" s="1371"/>
      <c r="AG1006" s="1371"/>
      <c r="AH1006" s="1371"/>
      <c r="AI1006" s="1371"/>
      <c r="AJ1006" s="1371"/>
      <c r="AK1006" s="1371"/>
      <c r="AL1006" s="1371"/>
      <c r="AM1006" s="1371"/>
      <c r="AN1006" s="1371"/>
      <c r="AO1006" s="1371"/>
      <c r="AP1006" s="1371"/>
      <c r="AQ1006" s="1371"/>
      <c r="AR1006" s="1371"/>
      <c r="AS1006" s="1371"/>
      <c r="AT1006" s="1371"/>
      <c r="AU1006" s="1371"/>
      <c r="AV1006" s="1371"/>
      <c r="AW1006" s="1371"/>
      <c r="AX1006" s="1371"/>
      <c r="AY1006" s="1371"/>
      <c r="AZ1006" s="1371"/>
      <c r="BA1006" s="1371"/>
      <c r="BB1006" s="1371"/>
      <c r="BC1006" s="1371"/>
      <c r="BD1006" s="1371"/>
      <c r="BE1006" s="1371"/>
      <c r="BF1006" s="1371"/>
      <c r="BG1006" s="1371"/>
      <c r="BH1006" s="1371"/>
      <c r="BI1006" s="1371"/>
      <c r="BJ1006" s="1371"/>
      <c r="BK1006" s="1371"/>
      <c r="BL1006" s="1371"/>
      <c r="BM1006" s="1371"/>
      <c r="BN1006" s="1371"/>
      <c r="BO1006" s="1371"/>
      <c r="BP1006" s="1371"/>
      <c r="BQ1006" s="1371"/>
      <c r="BR1006" s="1371"/>
      <c r="BS1006" s="1371"/>
      <c r="BT1006" s="1371"/>
      <c r="BU1006" s="1371"/>
      <c r="BV1006" s="1371"/>
      <c r="BW1006" s="1371"/>
      <c r="BX1006" s="1371"/>
      <c r="BY1006" s="1371"/>
      <c r="BZ1006" s="1371"/>
      <c r="CA1006" s="1371"/>
      <c r="CB1006" s="1371"/>
      <c r="CC1006" s="1371"/>
      <c r="CD1006" s="1371"/>
      <c r="CE1006" s="1371"/>
      <c r="CF1006" s="1371"/>
      <c r="CG1006" s="1371"/>
      <c r="CH1006" s="1371"/>
      <c r="CI1006" s="1371"/>
      <c r="CJ1006" s="1371"/>
      <c r="CK1006" s="1371"/>
      <c r="CL1006" s="1371"/>
      <c r="CM1006" s="1371"/>
      <c r="CN1006" s="1371"/>
      <c r="CO1006" s="1371"/>
      <c r="CP1006" s="1371"/>
      <c r="CQ1006" s="1371"/>
      <c r="CR1006" s="1371"/>
      <c r="CS1006" s="1371"/>
      <c r="CT1006" s="1371"/>
      <c r="CU1006" s="1371"/>
      <c r="CV1006" s="1371"/>
      <c r="CW1006" s="1371"/>
      <c r="CX1006" s="1371"/>
      <c r="CY1006" s="1371"/>
      <c r="CZ1006" s="1371"/>
      <c r="DA1006" s="1371"/>
      <c r="DB1006" s="1371"/>
      <c r="DC1006" s="1371"/>
    </row>
    <row r="1007" spans="1:107" x14ac:dyDescent="0.25">
      <c r="A1007" s="1371"/>
      <c r="B1007" s="1371"/>
      <c r="C1007" s="1371"/>
      <c r="D1007" s="1371"/>
      <c r="E1007" s="1371"/>
      <c r="F1007" s="1371"/>
      <c r="G1007" s="1371"/>
      <c r="H1007" s="1371"/>
      <c r="I1007" s="1371"/>
      <c r="J1007" s="1371"/>
      <c r="K1007" s="1371"/>
      <c r="L1007" s="1371"/>
      <c r="M1007" s="1371"/>
      <c r="N1007" s="1371"/>
      <c r="O1007" s="1371"/>
      <c r="P1007" s="1371"/>
      <c r="Q1007" s="1371"/>
      <c r="R1007" s="1371"/>
      <c r="S1007" s="1371"/>
      <c r="T1007" s="1371"/>
      <c r="U1007" s="1371"/>
      <c r="V1007" s="1371"/>
      <c r="W1007" s="1371"/>
      <c r="X1007" s="1371"/>
      <c r="Y1007" s="1371"/>
      <c r="Z1007" s="1371"/>
      <c r="AA1007" s="1371"/>
      <c r="AB1007" s="1371"/>
      <c r="AC1007" s="1371"/>
      <c r="AD1007" s="1371"/>
      <c r="AE1007" s="1371"/>
      <c r="AF1007" s="1371"/>
      <c r="AG1007" s="1371"/>
      <c r="AH1007" s="1371"/>
      <c r="AI1007" s="1371"/>
      <c r="AJ1007" s="1371"/>
      <c r="AK1007" s="1371"/>
      <c r="AL1007" s="1371"/>
      <c r="AM1007" s="1371"/>
      <c r="AN1007" s="1371"/>
      <c r="AO1007" s="1371"/>
      <c r="AP1007" s="1371"/>
      <c r="AQ1007" s="1371"/>
      <c r="AR1007" s="1371"/>
      <c r="AS1007" s="1371"/>
      <c r="AT1007" s="1371"/>
      <c r="AU1007" s="1371"/>
      <c r="AV1007" s="1371"/>
      <c r="AW1007" s="1371"/>
      <c r="AX1007" s="1371"/>
      <c r="AY1007" s="1371"/>
      <c r="AZ1007" s="1371"/>
      <c r="BA1007" s="1371"/>
      <c r="BB1007" s="1371"/>
      <c r="BC1007" s="1371"/>
      <c r="BD1007" s="1371"/>
      <c r="BE1007" s="1371"/>
      <c r="BF1007" s="1371"/>
      <c r="BG1007" s="1371"/>
      <c r="BH1007" s="1371"/>
      <c r="BI1007" s="1371"/>
      <c r="BJ1007" s="1371"/>
      <c r="BK1007" s="1371"/>
      <c r="BL1007" s="1371"/>
      <c r="BM1007" s="1371"/>
      <c r="BN1007" s="1371"/>
      <c r="BO1007" s="1371"/>
      <c r="BP1007" s="1371"/>
      <c r="BQ1007" s="1371"/>
      <c r="BR1007" s="1371"/>
      <c r="BS1007" s="1371"/>
      <c r="BT1007" s="1371"/>
      <c r="BU1007" s="1371"/>
      <c r="BV1007" s="1371"/>
      <c r="BW1007" s="1371"/>
      <c r="BX1007" s="1371"/>
      <c r="BY1007" s="1371"/>
      <c r="BZ1007" s="1371"/>
      <c r="CA1007" s="1371"/>
      <c r="CB1007" s="1371"/>
      <c r="CC1007" s="1371"/>
      <c r="CD1007" s="1371"/>
      <c r="CE1007" s="1371"/>
      <c r="CF1007" s="1371"/>
      <c r="CG1007" s="1371"/>
      <c r="CH1007" s="1371"/>
      <c r="CI1007" s="1371"/>
      <c r="CJ1007" s="1371"/>
      <c r="CK1007" s="1371"/>
      <c r="CL1007" s="1371"/>
      <c r="CM1007" s="1371"/>
      <c r="CN1007" s="1371"/>
      <c r="CO1007" s="1371"/>
      <c r="CP1007" s="1371"/>
      <c r="CQ1007" s="1371"/>
      <c r="CR1007" s="1371"/>
      <c r="CS1007" s="1371"/>
      <c r="CT1007" s="1371"/>
      <c r="CU1007" s="1371"/>
      <c r="CV1007" s="1371"/>
      <c r="CW1007" s="1371"/>
      <c r="CX1007" s="1371"/>
      <c r="CY1007" s="1371"/>
      <c r="CZ1007" s="1371"/>
      <c r="DA1007" s="1371"/>
      <c r="DB1007" s="1371"/>
      <c r="DC1007" s="1371"/>
    </row>
    <row r="1008" spans="1:107" x14ac:dyDescent="0.25">
      <c r="A1008" s="1371"/>
      <c r="B1008" s="1371"/>
      <c r="C1008" s="1371"/>
      <c r="D1008" s="1371"/>
      <c r="E1008" s="1371"/>
      <c r="F1008" s="1371"/>
      <c r="G1008" s="1371"/>
      <c r="H1008" s="1371"/>
      <c r="I1008" s="1371"/>
      <c r="J1008" s="1371"/>
      <c r="K1008" s="1371"/>
      <c r="L1008" s="1371"/>
      <c r="M1008" s="1371"/>
      <c r="N1008" s="1371"/>
      <c r="O1008" s="1371"/>
      <c r="P1008" s="1371"/>
      <c r="Q1008" s="1371"/>
      <c r="R1008" s="1371"/>
      <c r="S1008" s="1371"/>
      <c r="T1008" s="1371"/>
      <c r="U1008" s="1371"/>
      <c r="V1008" s="1371"/>
      <c r="W1008" s="1371"/>
      <c r="X1008" s="1371"/>
      <c r="Y1008" s="1371"/>
      <c r="Z1008" s="1371"/>
      <c r="AA1008" s="1371"/>
      <c r="AB1008" s="1371"/>
      <c r="AC1008" s="1371"/>
      <c r="AD1008" s="1371"/>
      <c r="AE1008" s="1371"/>
      <c r="AF1008" s="1371"/>
      <c r="AG1008" s="1371"/>
      <c r="AH1008" s="1371"/>
      <c r="AI1008" s="1371"/>
      <c r="AJ1008" s="1371"/>
      <c r="AK1008" s="1371"/>
      <c r="AL1008" s="1371"/>
      <c r="AM1008" s="1371"/>
      <c r="AN1008" s="1371"/>
      <c r="AO1008" s="1371"/>
      <c r="AP1008" s="1371"/>
      <c r="AQ1008" s="1371"/>
      <c r="AR1008" s="1371"/>
      <c r="AS1008" s="1371"/>
      <c r="AT1008" s="1371"/>
      <c r="AU1008" s="1371"/>
      <c r="AV1008" s="1371"/>
      <c r="AW1008" s="1371"/>
      <c r="AX1008" s="1371"/>
      <c r="AY1008" s="1371"/>
      <c r="AZ1008" s="1371"/>
      <c r="BA1008" s="1371"/>
      <c r="BB1008" s="1371"/>
      <c r="BC1008" s="1371"/>
      <c r="BD1008" s="1371"/>
      <c r="BE1008" s="1371"/>
      <c r="BF1008" s="1371"/>
      <c r="BG1008" s="1371"/>
      <c r="BH1008" s="1371"/>
      <c r="BI1008" s="1371"/>
      <c r="BJ1008" s="1371"/>
      <c r="BK1008" s="1371"/>
      <c r="BL1008" s="1371"/>
      <c r="BM1008" s="1371"/>
      <c r="BN1008" s="1371"/>
      <c r="BO1008" s="1371"/>
      <c r="BP1008" s="1371"/>
      <c r="BQ1008" s="1371"/>
      <c r="BR1008" s="1371"/>
      <c r="BS1008" s="1371"/>
      <c r="BT1008" s="1371"/>
      <c r="BU1008" s="1371"/>
      <c r="BV1008" s="1371"/>
      <c r="BW1008" s="1371"/>
      <c r="BX1008" s="1371"/>
      <c r="BY1008" s="1371"/>
      <c r="BZ1008" s="1371"/>
      <c r="CA1008" s="1371"/>
      <c r="CB1008" s="1371"/>
      <c r="CC1008" s="1371"/>
      <c r="CD1008" s="1371"/>
      <c r="CE1008" s="1371"/>
      <c r="CF1008" s="1371"/>
      <c r="CG1008" s="1371"/>
      <c r="CH1008" s="1371"/>
      <c r="CI1008" s="1371"/>
      <c r="CJ1008" s="1371"/>
      <c r="CK1008" s="1371"/>
      <c r="CL1008" s="1371"/>
      <c r="CM1008" s="1371"/>
      <c r="CN1008" s="1371"/>
      <c r="CO1008" s="1371"/>
      <c r="CP1008" s="1371"/>
      <c r="CQ1008" s="1371"/>
      <c r="CR1008" s="1371"/>
      <c r="CS1008" s="1371"/>
      <c r="CT1008" s="1371"/>
      <c r="CU1008" s="1371"/>
      <c r="CV1008" s="1371"/>
      <c r="CW1008" s="1371"/>
      <c r="CX1008" s="1371"/>
      <c r="CY1008" s="1371"/>
      <c r="CZ1008" s="1371"/>
      <c r="DA1008" s="1371"/>
      <c r="DB1008" s="1371"/>
      <c r="DC1008" s="1371"/>
    </row>
    <row r="1009" spans="1:107" x14ac:dyDescent="0.25">
      <c r="A1009" s="1371"/>
      <c r="B1009" s="1371"/>
      <c r="C1009" s="1371"/>
      <c r="D1009" s="1371"/>
      <c r="E1009" s="1371"/>
      <c r="F1009" s="1371"/>
      <c r="G1009" s="1371"/>
      <c r="H1009" s="1371"/>
      <c r="I1009" s="1371"/>
      <c r="J1009" s="1371"/>
      <c r="K1009" s="1371"/>
      <c r="L1009" s="1371"/>
      <c r="M1009" s="1371"/>
      <c r="N1009" s="1371"/>
      <c r="O1009" s="1371"/>
      <c r="P1009" s="1371"/>
      <c r="Q1009" s="1371"/>
      <c r="R1009" s="1371"/>
      <c r="S1009" s="1371"/>
      <c r="T1009" s="1371"/>
      <c r="U1009" s="1371"/>
      <c r="V1009" s="1371"/>
      <c r="W1009" s="1371"/>
      <c r="X1009" s="1371"/>
      <c r="Y1009" s="1371"/>
      <c r="Z1009" s="1371"/>
      <c r="AA1009" s="1371"/>
      <c r="AB1009" s="1371"/>
      <c r="AC1009" s="1371"/>
      <c r="AD1009" s="1371"/>
      <c r="AE1009" s="1371"/>
      <c r="AF1009" s="1371"/>
      <c r="AG1009" s="1371"/>
      <c r="AH1009" s="1371"/>
      <c r="AI1009" s="1371"/>
      <c r="AJ1009" s="1371"/>
      <c r="AK1009" s="1371"/>
      <c r="AL1009" s="1371"/>
      <c r="AM1009" s="1371"/>
      <c r="AN1009" s="1371"/>
      <c r="AO1009" s="1371"/>
      <c r="AP1009" s="1371"/>
      <c r="AQ1009" s="1371"/>
      <c r="AR1009" s="1371"/>
      <c r="AS1009" s="1371"/>
      <c r="AT1009" s="1371"/>
      <c r="AU1009" s="1371"/>
      <c r="AV1009" s="1371"/>
      <c r="AW1009" s="1371"/>
      <c r="AX1009" s="1371"/>
      <c r="AY1009" s="1371"/>
      <c r="AZ1009" s="1371"/>
      <c r="BA1009" s="1371"/>
      <c r="BB1009" s="1371"/>
      <c r="BC1009" s="1371"/>
      <c r="BD1009" s="1371"/>
      <c r="BE1009" s="1371"/>
      <c r="BF1009" s="1371"/>
      <c r="BG1009" s="1371"/>
      <c r="BH1009" s="1371"/>
      <c r="BI1009" s="1371"/>
      <c r="BJ1009" s="1371"/>
      <c r="BK1009" s="1371"/>
      <c r="BL1009" s="1371"/>
      <c r="BM1009" s="1371"/>
      <c r="BN1009" s="1371"/>
      <c r="BO1009" s="1371"/>
      <c r="BP1009" s="1371"/>
      <c r="BQ1009" s="1371"/>
      <c r="BR1009" s="1371"/>
      <c r="BS1009" s="1371"/>
      <c r="BT1009" s="1371"/>
      <c r="BU1009" s="1371"/>
      <c r="BV1009" s="1371"/>
      <c r="BW1009" s="1371"/>
      <c r="BX1009" s="1371"/>
      <c r="BY1009" s="1371"/>
      <c r="BZ1009" s="1371"/>
      <c r="CA1009" s="1371"/>
      <c r="CB1009" s="1371"/>
      <c r="CC1009" s="1371"/>
      <c r="CD1009" s="1371"/>
      <c r="CE1009" s="1371"/>
      <c r="CF1009" s="1371"/>
      <c r="CG1009" s="1371"/>
      <c r="CH1009" s="1371"/>
      <c r="CI1009" s="1371"/>
      <c r="CJ1009" s="1371"/>
      <c r="CK1009" s="1371"/>
      <c r="CL1009" s="1371"/>
      <c r="CM1009" s="1371"/>
      <c r="CN1009" s="1371"/>
      <c r="CO1009" s="1371"/>
      <c r="CP1009" s="1371"/>
      <c r="CQ1009" s="1371"/>
      <c r="CR1009" s="1371"/>
      <c r="CS1009" s="1371"/>
      <c r="CT1009" s="1371"/>
      <c r="CU1009" s="1371"/>
      <c r="CV1009" s="1371"/>
      <c r="CW1009" s="1371"/>
      <c r="CX1009" s="1371"/>
      <c r="CY1009" s="1371"/>
      <c r="CZ1009" s="1371"/>
      <c r="DA1009" s="1371"/>
      <c r="DB1009" s="1371"/>
      <c r="DC1009" s="1371"/>
    </row>
    <row r="1010" spans="1:107" x14ac:dyDescent="0.25">
      <c r="A1010" s="1371"/>
      <c r="B1010" s="1371"/>
      <c r="C1010" s="1371"/>
      <c r="D1010" s="1371"/>
      <c r="E1010" s="1371"/>
      <c r="F1010" s="1371"/>
      <c r="G1010" s="1371"/>
      <c r="H1010" s="1371"/>
      <c r="I1010" s="1371"/>
      <c r="J1010" s="1371"/>
      <c r="K1010" s="1371"/>
      <c r="L1010" s="1371"/>
      <c r="M1010" s="1371"/>
      <c r="N1010" s="1371"/>
      <c r="O1010" s="1371"/>
      <c r="P1010" s="1371"/>
      <c r="Q1010" s="1371"/>
      <c r="R1010" s="1371"/>
      <c r="S1010" s="1371"/>
      <c r="T1010" s="1371"/>
      <c r="U1010" s="1371"/>
      <c r="V1010" s="1371"/>
      <c r="W1010" s="1371"/>
      <c r="X1010" s="1371"/>
      <c r="Y1010" s="1371"/>
      <c r="Z1010" s="1371"/>
      <c r="AA1010" s="1371"/>
      <c r="AB1010" s="1371"/>
      <c r="AC1010" s="1371"/>
      <c r="AD1010" s="1371"/>
      <c r="AE1010" s="1371"/>
      <c r="AF1010" s="1371"/>
      <c r="AG1010" s="1371"/>
      <c r="AH1010" s="1371"/>
      <c r="AI1010" s="1371"/>
      <c r="AJ1010" s="1371"/>
      <c r="AK1010" s="1371"/>
      <c r="AL1010" s="1371"/>
      <c r="AM1010" s="1371"/>
      <c r="AN1010" s="1371"/>
      <c r="AO1010" s="1371"/>
      <c r="AP1010" s="1371"/>
      <c r="AQ1010" s="1371"/>
      <c r="AR1010" s="1371"/>
      <c r="AS1010" s="1371"/>
      <c r="AT1010" s="1371"/>
      <c r="AU1010" s="1371"/>
      <c r="AV1010" s="1371"/>
      <c r="AW1010" s="1371"/>
      <c r="AX1010" s="1371"/>
      <c r="AY1010" s="1371"/>
      <c r="AZ1010" s="1371"/>
      <c r="BA1010" s="1371"/>
      <c r="BB1010" s="1371"/>
      <c r="BC1010" s="1371"/>
      <c r="BD1010" s="1371"/>
      <c r="BE1010" s="1371"/>
      <c r="BF1010" s="1371"/>
      <c r="BG1010" s="1371"/>
      <c r="BH1010" s="1371"/>
      <c r="BI1010" s="1371"/>
      <c r="BJ1010" s="1371"/>
      <c r="BK1010" s="1371"/>
      <c r="BL1010" s="1371"/>
      <c r="BM1010" s="1371"/>
      <c r="BN1010" s="1371"/>
      <c r="BO1010" s="1371"/>
      <c r="BP1010" s="1371"/>
      <c r="BQ1010" s="1371"/>
      <c r="BR1010" s="1371"/>
      <c r="BS1010" s="1371"/>
      <c r="BT1010" s="1371"/>
      <c r="BU1010" s="1371"/>
      <c r="BV1010" s="1371"/>
      <c r="BW1010" s="1371"/>
      <c r="BX1010" s="1371"/>
      <c r="BY1010" s="1371"/>
      <c r="BZ1010" s="1371"/>
      <c r="CA1010" s="1371"/>
      <c r="CB1010" s="1371"/>
      <c r="CC1010" s="1371"/>
      <c r="CD1010" s="1371"/>
      <c r="CE1010" s="1371"/>
      <c r="CF1010" s="1371"/>
      <c r="CG1010" s="1371"/>
      <c r="CH1010" s="1371"/>
      <c r="CI1010" s="1371"/>
      <c r="CJ1010" s="1371"/>
      <c r="CK1010" s="1371"/>
      <c r="CL1010" s="1371"/>
      <c r="CM1010" s="1371"/>
      <c r="CN1010" s="1371"/>
      <c r="CO1010" s="1371"/>
      <c r="CP1010" s="1371"/>
      <c r="CQ1010" s="1371"/>
      <c r="CR1010" s="1371"/>
      <c r="CS1010" s="1371"/>
      <c r="CT1010" s="1371"/>
      <c r="CU1010" s="1371"/>
      <c r="CV1010" s="1371"/>
      <c r="CW1010" s="1371"/>
      <c r="CX1010" s="1371"/>
      <c r="CY1010" s="1371"/>
      <c r="CZ1010" s="1371"/>
      <c r="DA1010" s="1371"/>
      <c r="DB1010" s="1371"/>
      <c r="DC1010" s="1371"/>
    </row>
    <row r="1011" spans="1:107" x14ac:dyDescent="0.25">
      <c r="A1011" s="1371"/>
      <c r="B1011" s="1371"/>
      <c r="C1011" s="1371"/>
      <c r="D1011" s="1371"/>
      <c r="E1011" s="1371"/>
      <c r="F1011" s="1371"/>
      <c r="G1011" s="1371"/>
      <c r="H1011" s="1371"/>
      <c r="I1011" s="1371"/>
      <c r="J1011" s="1371"/>
      <c r="K1011" s="1371"/>
      <c r="L1011" s="1371"/>
      <c r="M1011" s="1371"/>
      <c r="N1011" s="1371"/>
      <c r="O1011" s="1371"/>
      <c r="P1011" s="1371"/>
      <c r="Q1011" s="1371"/>
      <c r="R1011" s="1371"/>
      <c r="S1011" s="1371"/>
      <c r="T1011" s="1371"/>
      <c r="U1011" s="1371"/>
      <c r="V1011" s="1371"/>
      <c r="W1011" s="1371"/>
      <c r="X1011" s="1371"/>
      <c r="Y1011" s="1371"/>
      <c r="Z1011" s="1371"/>
      <c r="AA1011" s="1371"/>
      <c r="AB1011" s="1371"/>
      <c r="AC1011" s="1371"/>
      <c r="AD1011" s="1371"/>
      <c r="AE1011" s="1371"/>
      <c r="AF1011" s="1371"/>
      <c r="AG1011" s="1371"/>
      <c r="AH1011" s="1371"/>
      <c r="AI1011" s="1371"/>
      <c r="AJ1011" s="1371"/>
      <c r="AK1011" s="1371"/>
      <c r="AL1011" s="1371"/>
      <c r="AM1011" s="1371"/>
      <c r="AN1011" s="1371"/>
      <c r="AO1011" s="1371"/>
      <c r="AP1011" s="1371"/>
      <c r="AQ1011" s="1371"/>
      <c r="AR1011" s="1371"/>
      <c r="AS1011" s="1371"/>
      <c r="AT1011" s="1371"/>
      <c r="AU1011" s="1371"/>
      <c r="AV1011" s="1371"/>
      <c r="AW1011" s="1371"/>
      <c r="AX1011" s="1371"/>
      <c r="AY1011" s="1371"/>
      <c r="AZ1011" s="1371"/>
      <c r="BA1011" s="1371"/>
      <c r="BB1011" s="1371"/>
      <c r="BC1011" s="1371"/>
      <c r="BD1011" s="1371"/>
      <c r="BE1011" s="1371"/>
      <c r="BF1011" s="1371"/>
      <c r="BG1011" s="1371"/>
      <c r="BH1011" s="1371"/>
      <c r="BI1011" s="1371"/>
      <c r="BJ1011" s="1371"/>
      <c r="BK1011" s="1371"/>
      <c r="BL1011" s="1371"/>
      <c r="BM1011" s="1371"/>
      <c r="BN1011" s="1371"/>
      <c r="BO1011" s="1371"/>
      <c r="BP1011" s="1371"/>
      <c r="BQ1011" s="1371"/>
      <c r="BR1011" s="1371"/>
      <c r="BS1011" s="1371"/>
      <c r="BT1011" s="1371"/>
      <c r="BU1011" s="1371"/>
      <c r="BV1011" s="1371"/>
      <c r="BW1011" s="1371"/>
      <c r="BX1011" s="1371"/>
      <c r="BY1011" s="1371"/>
      <c r="BZ1011" s="1371"/>
      <c r="CA1011" s="1371"/>
      <c r="CB1011" s="1371"/>
      <c r="CC1011" s="1371"/>
      <c r="CD1011" s="1371"/>
      <c r="CE1011" s="1371"/>
      <c r="CF1011" s="1371"/>
      <c r="CG1011" s="1371"/>
      <c r="CH1011" s="1371"/>
      <c r="CI1011" s="1371"/>
      <c r="CJ1011" s="1371"/>
      <c r="CK1011" s="1371"/>
      <c r="CL1011" s="1371"/>
      <c r="CM1011" s="1371"/>
      <c r="CN1011" s="1371"/>
      <c r="CO1011" s="1371"/>
      <c r="CP1011" s="1371"/>
      <c r="CQ1011" s="1371"/>
      <c r="CR1011" s="1371"/>
      <c r="CS1011" s="1371"/>
      <c r="CT1011" s="1371"/>
      <c r="CU1011" s="1371"/>
      <c r="CV1011" s="1371"/>
      <c r="CW1011" s="1371"/>
      <c r="CX1011" s="1371"/>
      <c r="CY1011" s="1371"/>
      <c r="CZ1011" s="1371"/>
      <c r="DA1011" s="1371"/>
      <c r="DB1011" s="1371"/>
      <c r="DC1011" s="1371"/>
    </row>
    <row r="1012" spans="1:107" x14ac:dyDescent="0.25">
      <c r="A1012" s="1371"/>
      <c r="B1012" s="1371"/>
      <c r="C1012" s="1371"/>
      <c r="D1012" s="1371"/>
      <c r="E1012" s="1371"/>
      <c r="F1012" s="1371"/>
      <c r="G1012" s="1371"/>
      <c r="H1012" s="1371"/>
      <c r="I1012" s="1371"/>
      <c r="J1012" s="1371"/>
      <c r="K1012" s="1371"/>
      <c r="L1012" s="1371"/>
      <c r="M1012" s="1371"/>
      <c r="N1012" s="1371"/>
      <c r="O1012" s="1371"/>
      <c r="P1012" s="1371"/>
      <c r="Q1012" s="1371"/>
      <c r="R1012" s="1371"/>
      <c r="S1012" s="1371"/>
      <c r="T1012" s="1371"/>
      <c r="U1012" s="1371"/>
      <c r="V1012" s="1371"/>
      <c r="W1012" s="1371"/>
      <c r="X1012" s="1371"/>
      <c r="Y1012" s="1371"/>
      <c r="Z1012" s="1371"/>
      <c r="AA1012" s="1371"/>
      <c r="AB1012" s="1371"/>
      <c r="AC1012" s="1371"/>
      <c r="AD1012" s="1371"/>
      <c r="AE1012" s="1371"/>
      <c r="AF1012" s="1371"/>
      <c r="AG1012" s="1371"/>
      <c r="AH1012" s="1371"/>
      <c r="AI1012" s="1371"/>
      <c r="AJ1012" s="1371"/>
      <c r="AK1012" s="1371"/>
      <c r="AL1012" s="1371"/>
      <c r="AM1012" s="1371"/>
      <c r="AN1012" s="1371"/>
      <c r="AO1012" s="1371"/>
      <c r="AP1012" s="1371"/>
      <c r="AQ1012" s="1371"/>
      <c r="AR1012" s="1371"/>
      <c r="AS1012" s="1371"/>
      <c r="AT1012" s="1371"/>
      <c r="AU1012" s="1371"/>
      <c r="AV1012" s="1371"/>
      <c r="AW1012" s="1371"/>
      <c r="AX1012" s="1371"/>
      <c r="AY1012" s="1371"/>
      <c r="AZ1012" s="1371"/>
      <c r="BA1012" s="1371"/>
      <c r="BB1012" s="1371"/>
      <c r="BC1012" s="1371"/>
      <c r="BD1012" s="1371"/>
      <c r="BE1012" s="1371"/>
      <c r="BF1012" s="1371"/>
      <c r="BG1012" s="1371"/>
      <c r="BH1012" s="1371"/>
      <c r="BI1012" s="1371"/>
      <c r="BJ1012" s="1371"/>
      <c r="BK1012" s="1371"/>
      <c r="BL1012" s="1371"/>
      <c r="BM1012" s="1371"/>
      <c r="BN1012" s="1371"/>
      <c r="BO1012" s="1371"/>
      <c r="BP1012" s="1371"/>
      <c r="BQ1012" s="1371"/>
      <c r="BR1012" s="1371"/>
      <c r="BS1012" s="1371"/>
      <c r="BT1012" s="1371"/>
      <c r="BU1012" s="1371"/>
      <c r="BV1012" s="1371"/>
      <c r="BW1012" s="1371"/>
      <c r="BX1012" s="1371"/>
      <c r="BY1012" s="1371"/>
      <c r="BZ1012" s="1371"/>
      <c r="CA1012" s="1371"/>
      <c r="CB1012" s="1371"/>
      <c r="CC1012" s="1371"/>
      <c r="CD1012" s="1371"/>
      <c r="CE1012" s="1371"/>
      <c r="CF1012" s="1371"/>
      <c r="CG1012" s="1371"/>
      <c r="CH1012" s="1371"/>
      <c r="CI1012" s="1371"/>
      <c r="CJ1012" s="1371"/>
      <c r="CK1012" s="1371"/>
      <c r="CL1012" s="1371"/>
      <c r="CM1012" s="1371"/>
      <c r="CN1012" s="1371"/>
      <c r="CO1012" s="1371"/>
      <c r="CP1012" s="1371"/>
      <c r="CQ1012" s="1371"/>
      <c r="CR1012" s="1371"/>
      <c r="CS1012" s="1371"/>
      <c r="CT1012" s="1371"/>
      <c r="CU1012" s="1371"/>
      <c r="CV1012" s="1371"/>
      <c r="CW1012" s="1371"/>
      <c r="CX1012" s="1371"/>
      <c r="CY1012" s="1371"/>
      <c r="CZ1012" s="1371"/>
      <c r="DA1012" s="1371"/>
      <c r="DB1012" s="1371"/>
      <c r="DC1012" s="1371"/>
    </row>
    <row r="1013" spans="1:107" x14ac:dyDescent="0.25">
      <c r="A1013" s="1371"/>
      <c r="B1013" s="1371"/>
      <c r="C1013" s="1371"/>
      <c r="D1013" s="1371"/>
      <c r="E1013" s="1371"/>
      <c r="F1013" s="1371"/>
      <c r="G1013" s="1371"/>
      <c r="H1013" s="1371"/>
      <c r="I1013" s="1371"/>
      <c r="J1013" s="1371"/>
      <c r="K1013" s="1371"/>
      <c r="L1013" s="1371"/>
      <c r="M1013" s="1371"/>
      <c r="N1013" s="1371"/>
      <c r="O1013" s="1371"/>
      <c r="P1013" s="1371"/>
      <c r="Q1013" s="1371"/>
      <c r="R1013" s="1371"/>
      <c r="S1013" s="1371"/>
      <c r="T1013" s="1371"/>
      <c r="U1013" s="1371"/>
      <c r="V1013" s="1371"/>
      <c r="W1013" s="1371"/>
      <c r="X1013" s="1371"/>
      <c r="Y1013" s="1371"/>
      <c r="Z1013" s="1371"/>
      <c r="AA1013" s="1371"/>
      <c r="AB1013" s="1371"/>
      <c r="AC1013" s="1371"/>
      <c r="AD1013" s="1371"/>
      <c r="AE1013" s="1371"/>
      <c r="AF1013" s="1371"/>
      <c r="AG1013" s="1371"/>
      <c r="AH1013" s="1371"/>
      <c r="AI1013" s="1371"/>
      <c r="AJ1013" s="1371"/>
      <c r="AK1013" s="1371"/>
      <c r="AL1013" s="1371"/>
      <c r="AM1013" s="1371"/>
      <c r="AN1013" s="1371"/>
      <c r="AO1013" s="1371"/>
      <c r="AP1013" s="1371"/>
      <c r="AQ1013" s="1371"/>
      <c r="AR1013" s="1371"/>
      <c r="AS1013" s="1371"/>
      <c r="AT1013" s="1371"/>
      <c r="AU1013" s="1371"/>
      <c r="AV1013" s="1371"/>
      <c r="AW1013" s="1371"/>
      <c r="AX1013" s="1371"/>
      <c r="AY1013" s="1371"/>
      <c r="AZ1013" s="1371"/>
      <c r="BA1013" s="1371"/>
      <c r="BB1013" s="1371"/>
      <c r="BC1013" s="1371"/>
      <c r="BD1013" s="1371"/>
      <c r="BE1013" s="1371"/>
      <c r="BF1013" s="1371"/>
      <c r="BG1013" s="1371"/>
      <c r="BH1013" s="1371"/>
      <c r="BI1013" s="1371"/>
      <c r="BJ1013" s="1371"/>
      <c r="BK1013" s="1371"/>
      <c r="BL1013" s="1371"/>
      <c r="BM1013" s="1371"/>
      <c r="BN1013" s="1371"/>
      <c r="BO1013" s="1371"/>
      <c r="BP1013" s="1371"/>
      <c r="BQ1013" s="1371"/>
      <c r="BR1013" s="1371"/>
      <c r="BS1013" s="1371"/>
      <c r="BT1013" s="1371"/>
      <c r="BU1013" s="1371"/>
      <c r="BV1013" s="1371"/>
      <c r="BW1013" s="1371"/>
      <c r="BX1013" s="1371"/>
      <c r="BY1013" s="1371"/>
      <c r="BZ1013" s="1371"/>
      <c r="CA1013" s="1371"/>
      <c r="CB1013" s="1371"/>
      <c r="CC1013" s="1371"/>
      <c r="CD1013" s="1371"/>
      <c r="CE1013" s="1371"/>
      <c r="CF1013" s="1371"/>
      <c r="CG1013" s="1371"/>
      <c r="CH1013" s="1371"/>
      <c r="CI1013" s="1371"/>
      <c r="CJ1013" s="1371"/>
      <c r="CK1013" s="1371"/>
      <c r="CL1013" s="1371"/>
      <c r="CM1013" s="1371"/>
      <c r="CN1013" s="1371"/>
      <c r="CO1013" s="1371"/>
      <c r="CP1013" s="1371"/>
      <c r="CQ1013" s="1371"/>
      <c r="CR1013" s="1371"/>
      <c r="CS1013" s="1371"/>
      <c r="CT1013" s="1371"/>
      <c r="CU1013" s="1371"/>
      <c r="CV1013" s="1371"/>
      <c r="CW1013" s="1371"/>
      <c r="CX1013" s="1371"/>
      <c r="CY1013" s="1371"/>
      <c r="CZ1013" s="1371"/>
      <c r="DA1013" s="1371"/>
      <c r="DB1013" s="1371"/>
      <c r="DC1013" s="1371"/>
    </row>
    <row r="1014" spans="1:107" x14ac:dyDescent="0.25">
      <c r="A1014" s="1371"/>
      <c r="B1014" s="1371"/>
      <c r="C1014" s="1371"/>
      <c r="D1014" s="1371"/>
      <c r="E1014" s="1371"/>
      <c r="F1014" s="1371"/>
      <c r="G1014" s="1371"/>
      <c r="H1014" s="1371"/>
      <c r="I1014" s="1371"/>
      <c r="J1014" s="1371"/>
      <c r="K1014" s="1371"/>
      <c r="L1014" s="1371"/>
      <c r="M1014" s="1371"/>
      <c r="N1014" s="1371"/>
      <c r="O1014" s="1371"/>
      <c r="P1014" s="1371"/>
      <c r="Q1014" s="1371"/>
      <c r="R1014" s="1371"/>
      <c r="S1014" s="1371"/>
      <c r="T1014" s="1371"/>
      <c r="U1014" s="1371"/>
      <c r="V1014" s="1371"/>
      <c r="W1014" s="1371"/>
      <c r="X1014" s="1371"/>
      <c r="Y1014" s="1371"/>
      <c r="Z1014" s="1371"/>
      <c r="AA1014" s="1371"/>
      <c r="AB1014" s="1371"/>
      <c r="AC1014" s="1371"/>
      <c r="AD1014" s="1371"/>
      <c r="AE1014" s="1371"/>
      <c r="AF1014" s="1371"/>
      <c r="AG1014" s="1371"/>
      <c r="AH1014" s="1371"/>
      <c r="AI1014" s="1371"/>
      <c r="AJ1014" s="1371"/>
      <c r="AK1014" s="1371"/>
      <c r="AL1014" s="1371"/>
      <c r="AM1014" s="1371"/>
      <c r="AN1014" s="1371"/>
      <c r="AO1014" s="1371"/>
      <c r="AP1014" s="1371"/>
      <c r="AQ1014" s="1371"/>
      <c r="AR1014" s="1371"/>
      <c r="AS1014" s="1371"/>
      <c r="AT1014" s="1371"/>
      <c r="AU1014" s="1371"/>
      <c r="AV1014" s="1371"/>
      <c r="AW1014" s="1371"/>
      <c r="AX1014" s="1371"/>
      <c r="AY1014" s="1371"/>
      <c r="AZ1014" s="1371"/>
      <c r="BA1014" s="1371"/>
      <c r="BB1014" s="1371"/>
      <c r="BC1014" s="1371"/>
      <c r="BD1014" s="1371"/>
      <c r="BE1014" s="1371"/>
      <c r="BF1014" s="1371"/>
      <c r="BG1014" s="1371"/>
      <c r="BH1014" s="1371"/>
      <c r="BI1014" s="1371"/>
      <c r="BJ1014" s="1371"/>
      <c r="BK1014" s="1371"/>
      <c r="BL1014" s="1371"/>
      <c r="BM1014" s="1371"/>
      <c r="BN1014" s="1371"/>
      <c r="BO1014" s="1371"/>
      <c r="BP1014" s="1371"/>
      <c r="BQ1014" s="1371"/>
      <c r="BR1014" s="1371"/>
      <c r="BS1014" s="1371"/>
      <c r="BT1014" s="1371"/>
      <c r="BU1014" s="1371"/>
      <c r="BV1014" s="1371"/>
      <c r="BW1014" s="1371"/>
      <c r="BX1014" s="1371"/>
      <c r="BY1014" s="1371"/>
      <c r="BZ1014" s="1371"/>
      <c r="CA1014" s="1371"/>
      <c r="CB1014" s="1371"/>
      <c r="CC1014" s="1371"/>
      <c r="CD1014" s="1371"/>
      <c r="CE1014" s="1371"/>
      <c r="CF1014" s="1371"/>
      <c r="CG1014" s="1371"/>
      <c r="CH1014" s="1371"/>
      <c r="CI1014" s="1371"/>
      <c r="CJ1014" s="1371"/>
      <c r="CK1014" s="1371"/>
      <c r="CL1014" s="1371"/>
      <c r="CM1014" s="1371"/>
      <c r="CN1014" s="1371"/>
      <c r="CO1014" s="1371"/>
      <c r="CP1014" s="1371"/>
      <c r="CQ1014" s="1371"/>
      <c r="CR1014" s="1371"/>
      <c r="CS1014" s="1371"/>
      <c r="CT1014" s="1371"/>
      <c r="CU1014" s="1371"/>
      <c r="CV1014" s="1371"/>
      <c r="CW1014" s="1371"/>
      <c r="CX1014" s="1371"/>
      <c r="CY1014" s="1371"/>
      <c r="CZ1014" s="1371"/>
      <c r="DA1014" s="1371"/>
      <c r="DB1014" s="1371"/>
      <c r="DC1014" s="1371"/>
    </row>
    <row r="1015" spans="1:107" x14ac:dyDescent="0.25">
      <c r="A1015" s="1371"/>
      <c r="B1015" s="1371"/>
      <c r="C1015" s="1371"/>
      <c r="D1015" s="1371"/>
      <c r="E1015" s="1371"/>
      <c r="F1015" s="1371"/>
      <c r="G1015" s="1371"/>
      <c r="H1015" s="1371"/>
      <c r="I1015" s="1371"/>
      <c r="J1015" s="1371"/>
      <c r="K1015" s="1371"/>
      <c r="L1015" s="1371"/>
      <c r="M1015" s="1371"/>
      <c r="N1015" s="1371"/>
      <c r="O1015" s="1371"/>
      <c r="P1015" s="1371"/>
      <c r="Q1015" s="1371"/>
      <c r="R1015" s="1371"/>
      <c r="S1015" s="1371"/>
      <c r="T1015" s="1371"/>
      <c r="U1015" s="1371"/>
      <c r="V1015" s="1371"/>
      <c r="W1015" s="1371"/>
      <c r="X1015" s="1371"/>
      <c r="Y1015" s="1371"/>
      <c r="Z1015" s="1371"/>
      <c r="AA1015" s="1371"/>
      <c r="AB1015" s="1371"/>
      <c r="AC1015" s="1371"/>
      <c r="AD1015" s="1371"/>
      <c r="AE1015" s="1371"/>
      <c r="AF1015" s="1371"/>
      <c r="AG1015" s="1371"/>
      <c r="AH1015" s="1371"/>
      <c r="AI1015" s="1371"/>
      <c r="AJ1015" s="1371"/>
      <c r="AK1015" s="1371"/>
      <c r="AL1015" s="1371"/>
      <c r="AM1015" s="1371"/>
      <c r="AN1015" s="1371"/>
      <c r="AO1015" s="1371"/>
      <c r="AP1015" s="1371"/>
      <c r="AQ1015" s="1371"/>
      <c r="AR1015" s="1371"/>
      <c r="AS1015" s="1371"/>
      <c r="AT1015" s="1371"/>
      <c r="AU1015" s="1371"/>
      <c r="AV1015" s="1371"/>
      <c r="AW1015" s="1371"/>
      <c r="AX1015" s="1371"/>
      <c r="AY1015" s="1371"/>
      <c r="AZ1015" s="1371"/>
      <c r="BA1015" s="1371"/>
      <c r="BB1015" s="1371"/>
      <c r="BC1015" s="1371"/>
      <c r="BD1015" s="1371"/>
      <c r="BE1015" s="1371"/>
      <c r="BF1015" s="1371"/>
      <c r="BG1015" s="1371"/>
      <c r="BH1015" s="1371"/>
      <c r="BI1015" s="1371"/>
      <c r="BJ1015" s="1371"/>
      <c r="BK1015" s="1371"/>
      <c r="BL1015" s="1371"/>
      <c r="BM1015" s="1371"/>
      <c r="BN1015" s="1371"/>
      <c r="BO1015" s="1371"/>
      <c r="BP1015" s="1371"/>
      <c r="BQ1015" s="1371"/>
      <c r="BR1015" s="1371"/>
      <c r="BS1015" s="1371"/>
      <c r="BT1015" s="1371"/>
      <c r="BU1015" s="1371"/>
      <c r="BV1015" s="1371"/>
      <c r="BW1015" s="1371"/>
      <c r="BX1015" s="1371"/>
      <c r="BY1015" s="1371"/>
      <c r="BZ1015" s="1371"/>
      <c r="CA1015" s="1371"/>
      <c r="CB1015" s="1371"/>
      <c r="CC1015" s="1371"/>
      <c r="CD1015" s="1371"/>
      <c r="CE1015" s="1371"/>
      <c r="CF1015" s="1371"/>
      <c r="CG1015" s="1371"/>
      <c r="CH1015" s="1371"/>
      <c r="CI1015" s="1371"/>
      <c r="CJ1015" s="1371"/>
      <c r="CK1015" s="1371"/>
      <c r="CL1015" s="1371"/>
      <c r="CM1015" s="1371"/>
      <c r="CN1015" s="1371"/>
      <c r="CO1015" s="1371"/>
      <c r="CP1015" s="1371"/>
      <c r="CQ1015" s="1371"/>
      <c r="CR1015" s="1371"/>
      <c r="CS1015" s="1371"/>
      <c r="CT1015" s="1371"/>
      <c r="CU1015" s="1371"/>
      <c r="CV1015" s="1371"/>
      <c r="CW1015" s="1371"/>
      <c r="CX1015" s="1371"/>
      <c r="CY1015" s="1371"/>
      <c r="CZ1015" s="1371"/>
      <c r="DA1015" s="1371"/>
      <c r="DB1015" s="1371"/>
      <c r="DC1015" s="1371"/>
    </row>
    <row r="1016" spans="1:107" x14ac:dyDescent="0.25">
      <c r="A1016" s="1371"/>
      <c r="B1016" s="1371"/>
      <c r="C1016" s="1371"/>
      <c r="D1016" s="1371"/>
      <c r="E1016" s="1371"/>
      <c r="F1016" s="1371"/>
      <c r="G1016" s="1371"/>
      <c r="H1016" s="1371"/>
      <c r="I1016" s="1371"/>
      <c r="J1016" s="1371"/>
      <c r="K1016" s="1371"/>
      <c r="L1016" s="1371"/>
      <c r="M1016" s="1371"/>
      <c r="N1016" s="1371"/>
      <c r="O1016" s="1371"/>
      <c r="P1016" s="1371"/>
      <c r="Q1016" s="1371"/>
      <c r="R1016" s="1371"/>
      <c r="S1016" s="1371"/>
      <c r="T1016" s="1371"/>
      <c r="U1016" s="1371"/>
      <c r="V1016" s="1371"/>
      <c r="W1016" s="1371"/>
      <c r="X1016" s="1371"/>
      <c r="Y1016" s="1371"/>
      <c r="Z1016" s="1371"/>
      <c r="AA1016" s="1371"/>
      <c r="AB1016" s="1371"/>
      <c r="AC1016" s="1371"/>
      <c r="AD1016" s="1371"/>
      <c r="AE1016" s="1371"/>
      <c r="AF1016" s="1371"/>
      <c r="AG1016" s="1371"/>
      <c r="AH1016" s="1371"/>
      <c r="AI1016" s="1371"/>
      <c r="AJ1016" s="1371"/>
      <c r="AK1016" s="1371"/>
      <c r="AL1016" s="1371"/>
      <c r="AM1016" s="1371"/>
      <c r="AN1016" s="1371"/>
      <c r="AO1016" s="1371"/>
      <c r="AP1016" s="1371"/>
      <c r="AQ1016" s="1371"/>
      <c r="AR1016" s="1371"/>
      <c r="AS1016" s="1371"/>
      <c r="AT1016" s="1371"/>
      <c r="AU1016" s="1371"/>
      <c r="AV1016" s="1371"/>
      <c r="AW1016" s="1371"/>
      <c r="AX1016" s="1371"/>
      <c r="AY1016" s="1371"/>
      <c r="AZ1016" s="1371"/>
      <c r="BA1016" s="1371"/>
      <c r="BB1016" s="1371"/>
      <c r="BC1016" s="1371"/>
      <c r="BD1016" s="1371"/>
      <c r="BE1016" s="1371"/>
      <c r="BF1016" s="1371"/>
      <c r="BG1016" s="1371"/>
      <c r="BH1016" s="1371"/>
      <c r="BI1016" s="1371"/>
      <c r="BJ1016" s="1371"/>
      <c r="BK1016" s="1371"/>
      <c r="BL1016" s="1371"/>
      <c r="BM1016" s="1371"/>
      <c r="BN1016" s="1371"/>
      <c r="BO1016" s="1371"/>
      <c r="BP1016" s="1371"/>
      <c r="BQ1016" s="1371"/>
      <c r="BR1016" s="1371"/>
      <c r="BS1016" s="1371"/>
      <c r="BT1016" s="1371"/>
      <c r="BU1016" s="1371"/>
      <c r="BV1016" s="1371"/>
      <c r="BW1016" s="1371"/>
      <c r="BX1016" s="1371"/>
      <c r="BY1016" s="1371"/>
      <c r="BZ1016" s="1371"/>
      <c r="CA1016" s="1371"/>
      <c r="CB1016" s="1371"/>
      <c r="CC1016" s="1371"/>
      <c r="CD1016" s="1371"/>
      <c r="CE1016" s="1371"/>
      <c r="CF1016" s="1371"/>
      <c r="CG1016" s="1371"/>
      <c r="CH1016" s="1371"/>
      <c r="CI1016" s="1371"/>
      <c r="CJ1016" s="1371"/>
      <c r="CK1016" s="1371"/>
      <c r="CL1016" s="1371"/>
      <c r="CM1016" s="1371"/>
      <c r="CN1016" s="1371"/>
      <c r="CO1016" s="1371"/>
      <c r="CP1016" s="1371"/>
      <c r="CQ1016" s="1371"/>
      <c r="CR1016" s="1371"/>
      <c r="CS1016" s="1371"/>
      <c r="CT1016" s="1371"/>
      <c r="CU1016" s="1371"/>
      <c r="CV1016" s="1371"/>
      <c r="CW1016" s="1371"/>
      <c r="CX1016" s="1371"/>
      <c r="CY1016" s="1371"/>
      <c r="CZ1016" s="1371"/>
      <c r="DA1016" s="1371"/>
      <c r="DB1016" s="1371"/>
      <c r="DC1016" s="1371"/>
    </row>
    <row r="1017" spans="1:107" x14ac:dyDescent="0.25">
      <c r="A1017" s="1371"/>
      <c r="B1017" s="1371"/>
      <c r="C1017" s="1371"/>
      <c r="D1017" s="1371"/>
      <c r="E1017" s="1371"/>
      <c r="F1017" s="1371"/>
      <c r="G1017" s="1371"/>
      <c r="H1017" s="1371"/>
      <c r="I1017" s="1371"/>
      <c r="J1017" s="1371"/>
      <c r="K1017" s="1371"/>
      <c r="L1017" s="1371"/>
      <c r="M1017" s="1371"/>
      <c r="N1017" s="1371"/>
      <c r="O1017" s="1371"/>
      <c r="P1017" s="1371"/>
      <c r="Q1017" s="1371"/>
      <c r="R1017" s="1371"/>
      <c r="S1017" s="1371"/>
      <c r="T1017" s="1371"/>
      <c r="U1017" s="1371"/>
      <c r="V1017" s="1371"/>
      <c r="W1017" s="1371"/>
      <c r="X1017" s="1371"/>
      <c r="Y1017" s="1371"/>
      <c r="Z1017" s="1371"/>
      <c r="AA1017" s="1371"/>
      <c r="AB1017" s="1371"/>
      <c r="AC1017" s="1371"/>
      <c r="AD1017" s="1371"/>
      <c r="AE1017" s="1371"/>
      <c r="AF1017" s="1371"/>
      <c r="AG1017" s="1371"/>
      <c r="AH1017" s="1371"/>
      <c r="AI1017" s="1371"/>
      <c r="AJ1017" s="1371"/>
      <c r="AK1017" s="1371"/>
      <c r="AL1017" s="1371"/>
      <c r="AM1017" s="1371"/>
      <c r="AN1017" s="1371"/>
      <c r="AO1017" s="1371"/>
      <c r="AP1017" s="1371"/>
      <c r="AQ1017" s="1371"/>
      <c r="AR1017" s="1371"/>
      <c r="AS1017" s="1371"/>
      <c r="AT1017" s="1371"/>
      <c r="AU1017" s="1371"/>
      <c r="AV1017" s="1371"/>
      <c r="AW1017" s="1371"/>
      <c r="AX1017" s="1371"/>
      <c r="AY1017" s="1371"/>
      <c r="AZ1017" s="1371"/>
      <c r="BA1017" s="1371"/>
      <c r="BB1017" s="1371"/>
      <c r="BC1017" s="1371"/>
      <c r="BD1017" s="1371"/>
      <c r="BE1017" s="1371"/>
      <c r="BF1017" s="1371"/>
      <c r="BG1017" s="1371"/>
      <c r="BH1017" s="1371"/>
      <c r="BI1017" s="1371"/>
      <c r="BJ1017" s="1371"/>
      <c r="BK1017" s="1371"/>
      <c r="BL1017" s="1371"/>
      <c r="BM1017" s="1371"/>
      <c r="BN1017" s="1371"/>
      <c r="BO1017" s="1371"/>
      <c r="BP1017" s="1371"/>
      <c r="BQ1017" s="1371"/>
      <c r="BR1017" s="1371"/>
      <c r="BS1017" s="1371"/>
      <c r="BT1017" s="1371"/>
      <c r="BU1017" s="1371"/>
      <c r="BV1017" s="1371"/>
      <c r="BW1017" s="1371"/>
      <c r="BX1017" s="1371"/>
      <c r="BY1017" s="1371"/>
      <c r="BZ1017" s="1371"/>
      <c r="CA1017" s="1371"/>
      <c r="CB1017" s="1371"/>
      <c r="CC1017" s="1371"/>
      <c r="CD1017" s="1371"/>
      <c r="CE1017" s="1371"/>
      <c r="CF1017" s="1371"/>
      <c r="CG1017" s="1371"/>
      <c r="CH1017" s="1371"/>
      <c r="CI1017" s="1371"/>
      <c r="CJ1017" s="1371"/>
      <c r="CK1017" s="1371"/>
      <c r="CL1017" s="1371"/>
      <c r="CM1017" s="1371"/>
      <c r="CN1017" s="1371"/>
      <c r="CO1017" s="1371"/>
      <c r="CP1017" s="1371"/>
      <c r="CQ1017" s="1371"/>
      <c r="CR1017" s="1371"/>
      <c r="CS1017" s="1371"/>
      <c r="CT1017" s="1371"/>
      <c r="CU1017" s="1371"/>
      <c r="CV1017" s="1371"/>
      <c r="CW1017" s="1371"/>
      <c r="CX1017" s="1371"/>
      <c r="CY1017" s="1371"/>
      <c r="CZ1017" s="1371"/>
      <c r="DA1017" s="1371"/>
      <c r="DB1017" s="1371"/>
      <c r="DC1017" s="1371"/>
    </row>
    <row r="1018" spans="1:107" x14ac:dyDescent="0.25">
      <c r="A1018" s="1371"/>
      <c r="B1018" s="1371"/>
      <c r="C1018" s="1371"/>
      <c r="D1018" s="1371"/>
      <c r="E1018" s="1371"/>
      <c r="F1018" s="1371"/>
      <c r="G1018" s="1371"/>
      <c r="H1018" s="1371"/>
      <c r="I1018" s="1371"/>
      <c r="J1018" s="1371"/>
      <c r="K1018" s="1371"/>
      <c r="L1018" s="1371"/>
      <c r="M1018" s="1371"/>
      <c r="N1018" s="1371"/>
      <c r="O1018" s="1371"/>
      <c r="P1018" s="1371"/>
      <c r="Q1018" s="1371"/>
      <c r="R1018" s="1371"/>
      <c r="S1018" s="1371"/>
      <c r="T1018" s="1371"/>
      <c r="U1018" s="1371"/>
      <c r="V1018" s="1371"/>
      <c r="W1018" s="1371"/>
      <c r="X1018" s="1371"/>
      <c r="Y1018" s="1371"/>
      <c r="Z1018" s="1371"/>
      <c r="AA1018" s="1371"/>
      <c r="AB1018" s="1371"/>
      <c r="AC1018" s="1371"/>
      <c r="AD1018" s="1371"/>
      <c r="AE1018" s="1371"/>
      <c r="AF1018" s="1371"/>
      <c r="AG1018" s="1371"/>
      <c r="AH1018" s="1371"/>
      <c r="AI1018" s="1371"/>
      <c r="AJ1018" s="1371"/>
      <c r="AK1018" s="1371"/>
      <c r="AL1018" s="1371"/>
      <c r="AM1018" s="1371"/>
      <c r="AN1018" s="1371"/>
      <c r="AO1018" s="1371"/>
      <c r="AP1018" s="1371"/>
      <c r="AQ1018" s="1371"/>
      <c r="AR1018" s="1371"/>
      <c r="AS1018" s="1371"/>
      <c r="AT1018" s="1371"/>
      <c r="AU1018" s="1371"/>
      <c r="AV1018" s="1371"/>
      <c r="AW1018" s="1371"/>
      <c r="AX1018" s="1371"/>
      <c r="AY1018" s="1371"/>
      <c r="AZ1018" s="1371"/>
      <c r="BA1018" s="1371"/>
      <c r="BB1018" s="1371"/>
      <c r="BC1018" s="1371"/>
      <c r="BD1018" s="1371"/>
      <c r="BE1018" s="1371"/>
      <c r="BF1018" s="1371"/>
      <c r="BG1018" s="1371"/>
      <c r="BH1018" s="1371"/>
      <c r="BI1018" s="1371"/>
      <c r="BJ1018" s="1371"/>
      <c r="BK1018" s="1371"/>
      <c r="BL1018" s="1371"/>
      <c r="BM1018" s="1371"/>
      <c r="BN1018" s="1371"/>
      <c r="BO1018" s="1371"/>
      <c r="BP1018" s="1371"/>
      <c r="BQ1018" s="1371"/>
      <c r="BR1018" s="1371"/>
      <c r="BS1018" s="1371"/>
      <c r="BT1018" s="1371"/>
      <c r="BU1018" s="1371"/>
      <c r="BV1018" s="1371"/>
      <c r="BW1018" s="1371"/>
      <c r="BX1018" s="1371"/>
      <c r="BY1018" s="1371"/>
      <c r="BZ1018" s="1371"/>
      <c r="CA1018" s="1371"/>
      <c r="CB1018" s="1371"/>
      <c r="CC1018" s="1371"/>
      <c r="CD1018" s="1371"/>
      <c r="CE1018" s="1371"/>
      <c r="CF1018" s="1371"/>
      <c r="CG1018" s="1371"/>
      <c r="CH1018" s="1371"/>
      <c r="CI1018" s="1371"/>
      <c r="CJ1018" s="1371"/>
      <c r="CK1018" s="1371"/>
      <c r="CL1018" s="1371"/>
      <c r="CM1018" s="1371"/>
      <c r="CN1018" s="1371"/>
      <c r="CO1018" s="1371"/>
      <c r="CP1018" s="1371"/>
      <c r="CQ1018" s="1371"/>
      <c r="CR1018" s="1371"/>
      <c r="CS1018" s="1371"/>
      <c r="CT1018" s="1371"/>
      <c r="CU1018" s="1371"/>
      <c r="CV1018" s="1371"/>
      <c r="CW1018" s="1371"/>
      <c r="CX1018" s="1371"/>
      <c r="CY1018" s="1371"/>
      <c r="CZ1018" s="1371"/>
      <c r="DA1018" s="1371"/>
      <c r="DB1018" s="1371"/>
      <c r="DC1018" s="1371"/>
    </row>
    <row r="1019" spans="1:107" x14ac:dyDescent="0.25">
      <c r="A1019" s="1371"/>
      <c r="B1019" s="1371"/>
      <c r="C1019" s="1371"/>
      <c r="D1019" s="1371"/>
      <c r="E1019" s="1371"/>
      <c r="F1019" s="1371"/>
      <c r="G1019" s="1371"/>
      <c r="H1019" s="1371"/>
      <c r="I1019" s="1371"/>
      <c r="J1019" s="1371"/>
      <c r="K1019" s="1371"/>
      <c r="L1019" s="1371"/>
      <c r="M1019" s="1371"/>
      <c r="N1019" s="1371"/>
      <c r="O1019" s="1371"/>
      <c r="P1019" s="1371"/>
      <c r="Q1019" s="1371"/>
      <c r="R1019" s="1371"/>
      <c r="S1019" s="1371"/>
      <c r="T1019" s="1371"/>
      <c r="U1019" s="1371"/>
      <c r="V1019" s="1371"/>
      <c r="W1019" s="1371"/>
      <c r="X1019" s="1371"/>
      <c r="Y1019" s="1371"/>
      <c r="Z1019" s="1371"/>
      <c r="AA1019" s="1371"/>
      <c r="AB1019" s="1371"/>
      <c r="AC1019" s="1371"/>
      <c r="AD1019" s="1371"/>
      <c r="AE1019" s="1371"/>
      <c r="AF1019" s="1371"/>
      <c r="AG1019" s="1371"/>
      <c r="AH1019" s="1371"/>
      <c r="AI1019" s="1371"/>
      <c r="AJ1019" s="1371"/>
      <c r="AK1019" s="1371"/>
      <c r="AL1019" s="1371"/>
      <c r="AM1019" s="1371"/>
      <c r="AN1019" s="1371"/>
      <c r="AO1019" s="1371"/>
      <c r="AP1019" s="1371"/>
      <c r="AQ1019" s="1371"/>
      <c r="AR1019" s="1371"/>
      <c r="AS1019" s="1371"/>
      <c r="AT1019" s="1371"/>
      <c r="AU1019" s="1371"/>
      <c r="AV1019" s="1371"/>
      <c r="AW1019" s="1371"/>
      <c r="AX1019" s="1371"/>
      <c r="AY1019" s="1371"/>
      <c r="AZ1019" s="1371"/>
      <c r="BA1019" s="1371"/>
      <c r="BB1019" s="1371"/>
      <c r="BC1019" s="1371"/>
      <c r="BD1019" s="1371"/>
      <c r="BE1019" s="1371"/>
      <c r="BF1019" s="1371"/>
      <c r="BG1019" s="1371"/>
      <c r="BH1019" s="1371"/>
      <c r="BI1019" s="1371"/>
      <c r="BJ1019" s="1371"/>
      <c r="BK1019" s="1371"/>
      <c r="BL1019" s="1371"/>
      <c r="BM1019" s="1371"/>
      <c r="BN1019" s="1371"/>
      <c r="BO1019" s="1371"/>
      <c r="BP1019" s="1371"/>
      <c r="BQ1019" s="1371"/>
      <c r="BR1019" s="1371"/>
      <c r="BS1019" s="1371"/>
      <c r="BT1019" s="1371"/>
      <c r="BU1019" s="1371"/>
      <c r="BV1019" s="1371"/>
      <c r="BW1019" s="1371"/>
      <c r="BX1019" s="1371"/>
      <c r="BY1019" s="1371"/>
      <c r="BZ1019" s="1371"/>
      <c r="CA1019" s="1371"/>
      <c r="CB1019" s="1371"/>
      <c r="CC1019" s="1371"/>
      <c r="CD1019" s="1371"/>
      <c r="CE1019" s="1371"/>
      <c r="CF1019" s="1371"/>
      <c r="CG1019" s="1371"/>
      <c r="CH1019" s="1371"/>
      <c r="CI1019" s="1371"/>
      <c r="CJ1019" s="1371"/>
      <c r="CK1019" s="1371"/>
      <c r="CL1019" s="1371"/>
      <c r="CM1019" s="1371"/>
      <c r="CN1019" s="1371"/>
      <c r="CO1019" s="1371"/>
      <c r="CP1019" s="1371"/>
      <c r="CQ1019" s="1371"/>
      <c r="CR1019" s="1371"/>
      <c r="CS1019" s="1371"/>
      <c r="CT1019" s="1371"/>
      <c r="CU1019" s="1371"/>
      <c r="CV1019" s="1371"/>
      <c r="CW1019" s="1371"/>
      <c r="CX1019" s="1371"/>
      <c r="CY1019" s="1371"/>
      <c r="CZ1019" s="1371"/>
      <c r="DA1019" s="1371"/>
      <c r="DB1019" s="1371"/>
      <c r="DC1019" s="1371"/>
    </row>
    <row r="1020" spans="1:107" x14ac:dyDescent="0.25">
      <c r="A1020" s="1371"/>
      <c r="B1020" s="1371"/>
      <c r="C1020" s="1371"/>
      <c r="D1020" s="1371"/>
      <c r="E1020" s="1371"/>
      <c r="F1020" s="1371"/>
      <c r="G1020" s="1371"/>
      <c r="H1020" s="1371"/>
      <c r="I1020" s="1371"/>
      <c r="J1020" s="1371"/>
      <c r="K1020" s="1371"/>
      <c r="L1020" s="1371"/>
      <c r="M1020" s="1371"/>
      <c r="N1020" s="1371"/>
      <c r="O1020" s="1371"/>
      <c r="P1020" s="1371"/>
      <c r="Q1020" s="1371"/>
      <c r="R1020" s="1371"/>
      <c r="S1020" s="1371"/>
      <c r="T1020" s="1371"/>
      <c r="U1020" s="1371"/>
      <c r="V1020" s="1371"/>
      <c r="W1020" s="1371"/>
      <c r="X1020" s="1371"/>
      <c r="Y1020" s="1371"/>
      <c r="Z1020" s="1371"/>
      <c r="AA1020" s="1371"/>
      <c r="AB1020" s="1371"/>
      <c r="AC1020" s="1371"/>
      <c r="AD1020" s="1371"/>
      <c r="AE1020" s="1371"/>
      <c r="AF1020" s="1371"/>
      <c r="AG1020" s="1371"/>
      <c r="AH1020" s="1371"/>
      <c r="AI1020" s="1371"/>
      <c r="AJ1020" s="1371"/>
      <c r="AK1020" s="1371"/>
      <c r="AL1020" s="1371"/>
      <c r="AM1020" s="1371"/>
      <c r="AN1020" s="1371"/>
      <c r="AO1020" s="1371"/>
      <c r="AP1020" s="1371"/>
      <c r="AQ1020" s="1371"/>
      <c r="AR1020" s="1371"/>
      <c r="AS1020" s="1371"/>
      <c r="AT1020" s="1371"/>
      <c r="AU1020" s="1371"/>
      <c r="AV1020" s="1371"/>
      <c r="AW1020" s="1371"/>
      <c r="AX1020" s="1371"/>
      <c r="AY1020" s="1371"/>
      <c r="AZ1020" s="1371"/>
      <c r="BA1020" s="1371"/>
      <c r="BB1020" s="1371"/>
      <c r="BC1020" s="1371"/>
      <c r="BD1020" s="1371"/>
      <c r="BE1020" s="1371"/>
      <c r="BF1020" s="1371"/>
      <c r="BG1020" s="1371"/>
      <c r="BH1020" s="1371"/>
      <c r="BI1020" s="1371"/>
      <c r="BJ1020" s="1371"/>
      <c r="BK1020" s="1371"/>
      <c r="BL1020" s="1371"/>
      <c r="BM1020" s="1371"/>
      <c r="BN1020" s="1371"/>
      <c r="BO1020" s="1371"/>
      <c r="BP1020" s="1371"/>
      <c r="BQ1020" s="1371"/>
      <c r="BR1020" s="1371"/>
      <c r="BS1020" s="1371"/>
      <c r="BT1020" s="1371"/>
      <c r="BU1020" s="1371"/>
      <c r="BV1020" s="1371"/>
      <c r="BW1020" s="1371"/>
      <c r="BX1020" s="1371"/>
      <c r="BY1020" s="1371"/>
      <c r="BZ1020" s="1371"/>
      <c r="CA1020" s="1371"/>
      <c r="CB1020" s="1371"/>
      <c r="CC1020" s="1371"/>
      <c r="CD1020" s="1371"/>
      <c r="CE1020" s="1371"/>
      <c r="CF1020" s="1371"/>
      <c r="CG1020" s="1371"/>
      <c r="CH1020" s="1371"/>
      <c r="CI1020" s="1371"/>
      <c r="CJ1020" s="1371"/>
      <c r="CK1020" s="1371"/>
      <c r="CL1020" s="1371"/>
      <c r="CM1020" s="1371"/>
      <c r="CN1020" s="1371"/>
      <c r="CO1020" s="1371"/>
      <c r="CP1020" s="1371"/>
      <c r="CQ1020" s="1371"/>
      <c r="CR1020" s="1371"/>
      <c r="CS1020" s="1371"/>
      <c r="CT1020" s="1371"/>
      <c r="CU1020" s="1371"/>
      <c r="CV1020" s="1371"/>
      <c r="CW1020" s="1371"/>
      <c r="CX1020" s="1371"/>
      <c r="CY1020" s="1371"/>
      <c r="CZ1020" s="1371"/>
      <c r="DA1020" s="1371"/>
      <c r="DB1020" s="1371"/>
      <c r="DC1020" s="1371"/>
    </row>
    <row r="1021" spans="1:107" x14ac:dyDescent="0.25">
      <c r="A1021" s="1371"/>
      <c r="B1021" s="1371"/>
      <c r="C1021" s="1371"/>
      <c r="D1021" s="1371"/>
      <c r="E1021" s="1371"/>
      <c r="F1021" s="1371"/>
      <c r="G1021" s="1371"/>
      <c r="H1021" s="1371"/>
      <c r="I1021" s="1371"/>
      <c r="J1021" s="1371"/>
      <c r="K1021" s="1371"/>
      <c r="L1021" s="1371"/>
      <c r="M1021" s="1371"/>
      <c r="N1021" s="1371"/>
      <c r="O1021" s="1371"/>
      <c r="P1021" s="1371"/>
      <c r="Q1021" s="1371"/>
      <c r="R1021" s="1371"/>
      <c r="S1021" s="1371"/>
      <c r="T1021" s="1371"/>
      <c r="U1021" s="1371"/>
      <c r="V1021" s="1371"/>
      <c r="W1021" s="1371"/>
      <c r="X1021" s="1371"/>
      <c r="Y1021" s="1371"/>
      <c r="Z1021" s="1371"/>
      <c r="AA1021" s="1371"/>
      <c r="AB1021" s="1371"/>
      <c r="AC1021" s="1371"/>
      <c r="AD1021" s="1371"/>
      <c r="AE1021" s="1371"/>
      <c r="AF1021" s="1371"/>
      <c r="AG1021" s="1371"/>
      <c r="AH1021" s="1371"/>
      <c r="AI1021" s="1371"/>
      <c r="AJ1021" s="1371"/>
      <c r="AK1021" s="1371"/>
      <c r="AL1021" s="1371"/>
      <c r="AM1021" s="1371"/>
      <c r="AN1021" s="1371"/>
      <c r="AO1021" s="1371"/>
      <c r="AP1021" s="1371"/>
      <c r="AQ1021" s="1371"/>
      <c r="AR1021" s="1371"/>
      <c r="AS1021" s="1371"/>
      <c r="AT1021" s="1371"/>
      <c r="AU1021" s="1371"/>
      <c r="AV1021" s="1371"/>
      <c r="AW1021" s="1371"/>
      <c r="AX1021" s="1371"/>
      <c r="AY1021" s="1371"/>
      <c r="AZ1021" s="1371"/>
      <c r="BA1021" s="1371"/>
      <c r="BB1021" s="1371"/>
      <c r="BC1021" s="1371"/>
      <c r="BD1021" s="1371"/>
      <c r="BE1021" s="1371"/>
      <c r="BF1021" s="1371"/>
      <c r="BG1021" s="1371"/>
      <c r="BH1021" s="1371"/>
      <c r="BI1021" s="1371"/>
      <c r="BJ1021" s="1371"/>
      <c r="BK1021" s="1371"/>
      <c r="BL1021" s="1371"/>
      <c r="BM1021" s="1371"/>
      <c r="BN1021" s="1371"/>
      <c r="BO1021" s="1371"/>
      <c r="BP1021" s="1371"/>
      <c r="BQ1021" s="1371"/>
      <c r="BR1021" s="1371"/>
      <c r="BS1021" s="1371"/>
      <c r="BT1021" s="1371"/>
      <c r="BU1021" s="1371"/>
      <c r="BV1021" s="1371"/>
      <c r="BW1021" s="1371"/>
      <c r="BX1021" s="1371"/>
      <c r="BY1021" s="1371"/>
      <c r="BZ1021" s="1371"/>
      <c r="CA1021" s="1371"/>
      <c r="CB1021" s="1371"/>
      <c r="CC1021" s="1371"/>
      <c r="CD1021" s="1371"/>
      <c r="CE1021" s="1371"/>
      <c r="CF1021" s="1371"/>
      <c r="CG1021" s="1371"/>
      <c r="CH1021" s="1371"/>
      <c r="CI1021" s="1371"/>
      <c r="CJ1021" s="1371"/>
      <c r="CK1021" s="1371"/>
      <c r="CL1021" s="1371"/>
      <c r="CM1021" s="1371"/>
      <c r="CN1021" s="1371"/>
      <c r="CO1021" s="1371"/>
      <c r="CP1021" s="1371"/>
      <c r="CQ1021" s="1371"/>
      <c r="CR1021" s="1371"/>
      <c r="CS1021" s="1371"/>
      <c r="CT1021" s="1371"/>
      <c r="CU1021" s="1371"/>
      <c r="CV1021" s="1371"/>
      <c r="CW1021" s="1371"/>
      <c r="CX1021" s="1371"/>
      <c r="CY1021" s="1371"/>
      <c r="CZ1021" s="1371"/>
      <c r="DA1021" s="1371"/>
      <c r="DB1021" s="1371"/>
      <c r="DC1021" s="1371"/>
    </row>
    <row r="1022" spans="1:107" x14ac:dyDescent="0.25">
      <c r="A1022" s="1371"/>
      <c r="B1022" s="1371"/>
      <c r="C1022" s="1371"/>
      <c r="D1022" s="1371"/>
      <c r="E1022" s="1371"/>
      <c r="F1022" s="1371"/>
      <c r="G1022" s="1371"/>
      <c r="H1022" s="1371"/>
      <c r="I1022" s="1371"/>
      <c r="J1022" s="1371"/>
      <c r="K1022" s="1371"/>
      <c r="L1022" s="1371"/>
      <c r="M1022" s="1371"/>
      <c r="N1022" s="1371"/>
      <c r="O1022" s="1371"/>
      <c r="P1022" s="1371"/>
      <c r="Q1022" s="1371"/>
      <c r="R1022" s="1371"/>
      <c r="S1022" s="1371"/>
      <c r="T1022" s="1371"/>
      <c r="U1022" s="1371"/>
      <c r="V1022" s="1371"/>
      <c r="W1022" s="1371"/>
      <c r="X1022" s="1371"/>
      <c r="Y1022" s="1371"/>
      <c r="Z1022" s="1371"/>
      <c r="AA1022" s="1371"/>
      <c r="AB1022" s="1371"/>
      <c r="AC1022" s="1371"/>
      <c r="AD1022" s="1371"/>
      <c r="AE1022" s="1371"/>
      <c r="AF1022" s="1371"/>
      <c r="AG1022" s="1371"/>
      <c r="AH1022" s="1371"/>
      <c r="AI1022" s="1371"/>
      <c r="AJ1022" s="1371"/>
      <c r="AK1022" s="1371"/>
      <c r="AL1022" s="1371"/>
      <c r="AM1022" s="1371"/>
      <c r="AN1022" s="1371"/>
      <c r="AO1022" s="1371"/>
      <c r="AP1022" s="1371"/>
      <c r="AQ1022" s="1371"/>
      <c r="AR1022" s="1371"/>
      <c r="AS1022" s="1371"/>
      <c r="AT1022" s="1371"/>
      <c r="AU1022" s="1371"/>
      <c r="AV1022" s="1371"/>
      <c r="AW1022" s="1371"/>
      <c r="AX1022" s="1371"/>
      <c r="AY1022" s="1371"/>
      <c r="AZ1022" s="1371"/>
      <c r="BA1022" s="1371"/>
      <c r="BB1022" s="1371"/>
      <c r="BC1022" s="1371"/>
      <c r="BD1022" s="1371"/>
      <c r="BE1022" s="1371"/>
      <c r="BF1022" s="1371"/>
      <c r="BG1022" s="1371"/>
      <c r="BH1022" s="1371"/>
      <c r="BI1022" s="1371"/>
      <c r="BJ1022" s="1371"/>
      <c r="BK1022" s="1371"/>
      <c r="BL1022" s="1371"/>
      <c r="BM1022" s="1371"/>
      <c r="BN1022" s="1371"/>
      <c r="BO1022" s="1371"/>
      <c r="BP1022" s="1371"/>
      <c r="BQ1022" s="1371"/>
      <c r="BR1022" s="1371"/>
      <c r="BS1022" s="1371"/>
      <c r="BT1022" s="1371"/>
      <c r="BU1022" s="1371"/>
      <c r="BV1022" s="1371"/>
      <c r="BW1022" s="1371"/>
      <c r="BX1022" s="1371"/>
      <c r="BY1022" s="1371"/>
      <c r="BZ1022" s="1371"/>
      <c r="CA1022" s="1371"/>
      <c r="CB1022" s="1371"/>
      <c r="CC1022" s="1371"/>
      <c r="CD1022" s="1371"/>
      <c r="CE1022" s="1371"/>
      <c r="CF1022" s="1371"/>
      <c r="CG1022" s="1371"/>
      <c r="CH1022" s="1371"/>
      <c r="CI1022" s="1371"/>
      <c r="CJ1022" s="1371"/>
      <c r="CK1022" s="1371"/>
      <c r="CL1022" s="1371"/>
      <c r="CM1022" s="1371"/>
      <c r="CN1022" s="1371"/>
      <c r="CO1022" s="1371"/>
      <c r="CP1022" s="1371"/>
      <c r="CQ1022" s="1371"/>
      <c r="CR1022" s="1371"/>
      <c r="CS1022" s="1371"/>
      <c r="CT1022" s="1371"/>
      <c r="CU1022" s="1371"/>
      <c r="CV1022" s="1371"/>
      <c r="CW1022" s="1371"/>
      <c r="CX1022" s="1371"/>
      <c r="CY1022" s="1371"/>
      <c r="CZ1022" s="1371"/>
      <c r="DA1022" s="1371"/>
      <c r="DB1022" s="1371"/>
      <c r="DC1022" s="1371"/>
    </row>
    <row r="1023" spans="1:107" x14ac:dyDescent="0.25">
      <c r="A1023" s="1371"/>
      <c r="B1023" s="1371"/>
      <c r="C1023" s="1371"/>
      <c r="D1023" s="1371"/>
      <c r="E1023" s="1371"/>
      <c r="F1023" s="1371"/>
      <c r="G1023" s="1371"/>
      <c r="H1023" s="1371"/>
      <c r="I1023" s="1371"/>
      <c r="J1023" s="1371"/>
      <c r="K1023" s="1371"/>
      <c r="L1023" s="1371"/>
      <c r="M1023" s="1371"/>
      <c r="N1023" s="1371"/>
      <c r="O1023" s="1371"/>
      <c r="P1023" s="1371"/>
      <c r="Q1023" s="1371"/>
      <c r="R1023" s="1371"/>
      <c r="S1023" s="1371"/>
      <c r="T1023" s="1371"/>
      <c r="U1023" s="1371"/>
      <c r="V1023" s="1371"/>
      <c r="W1023" s="1371"/>
      <c r="X1023" s="1371"/>
      <c r="Y1023" s="1371"/>
      <c r="Z1023" s="1371"/>
      <c r="AA1023" s="1371"/>
      <c r="AB1023" s="1371"/>
      <c r="AC1023" s="1371"/>
      <c r="AD1023" s="1371"/>
      <c r="AE1023" s="1371"/>
      <c r="AF1023" s="1371"/>
      <c r="AG1023" s="1371"/>
      <c r="AH1023" s="1371"/>
      <c r="AI1023" s="1371"/>
      <c r="AJ1023" s="1371"/>
      <c r="AK1023" s="1371"/>
      <c r="AL1023" s="1371"/>
      <c r="AM1023" s="1371"/>
      <c r="AN1023" s="1371"/>
      <c r="AO1023" s="1371"/>
      <c r="AP1023" s="1371"/>
      <c r="AQ1023" s="1371"/>
      <c r="AR1023" s="1371"/>
      <c r="AS1023" s="1371"/>
      <c r="AT1023" s="1371"/>
      <c r="AU1023" s="1371"/>
      <c r="AV1023" s="1371"/>
      <c r="AW1023" s="1371"/>
      <c r="AX1023" s="1371"/>
      <c r="AY1023" s="1371"/>
      <c r="AZ1023" s="1371"/>
      <c r="BA1023" s="1371"/>
      <c r="BB1023" s="1371"/>
      <c r="BC1023" s="1371"/>
      <c r="BD1023" s="1371"/>
      <c r="BE1023" s="1371"/>
      <c r="BF1023" s="1371"/>
      <c r="BG1023" s="1371"/>
      <c r="BH1023" s="1371"/>
      <c r="BI1023" s="1371"/>
      <c r="BJ1023" s="1371"/>
      <c r="BK1023" s="1371"/>
      <c r="BL1023" s="1371"/>
      <c r="BM1023" s="1371"/>
      <c r="BN1023" s="1371"/>
      <c r="BO1023" s="1371"/>
      <c r="BP1023" s="1371"/>
      <c r="BQ1023" s="1371"/>
      <c r="BR1023" s="1371"/>
      <c r="BS1023" s="1371"/>
      <c r="BT1023" s="1371"/>
      <c r="BU1023" s="1371"/>
      <c r="BV1023" s="1371"/>
      <c r="BW1023" s="1371"/>
      <c r="BX1023" s="1371"/>
      <c r="BY1023" s="1371"/>
      <c r="BZ1023" s="1371"/>
      <c r="CA1023" s="1371"/>
      <c r="CB1023" s="1371"/>
      <c r="CC1023" s="1371"/>
      <c r="CD1023" s="1371"/>
      <c r="CE1023" s="1371"/>
      <c r="CF1023" s="1371"/>
      <c r="CG1023" s="1371"/>
      <c r="CH1023" s="1371"/>
      <c r="CI1023" s="1371"/>
      <c r="CJ1023" s="1371"/>
      <c r="CK1023" s="1371"/>
      <c r="CL1023" s="1371"/>
      <c r="CM1023" s="1371"/>
      <c r="CN1023" s="1371"/>
      <c r="CO1023" s="1371"/>
      <c r="CP1023" s="1371"/>
      <c r="CQ1023" s="1371"/>
      <c r="CR1023" s="1371"/>
      <c r="CS1023" s="1371"/>
      <c r="CT1023" s="1371"/>
      <c r="CU1023" s="1371"/>
      <c r="CV1023" s="1371"/>
      <c r="CW1023" s="1371"/>
      <c r="CX1023" s="1371"/>
      <c r="CY1023" s="1371"/>
      <c r="CZ1023" s="1371"/>
      <c r="DA1023" s="1371"/>
      <c r="DB1023" s="1371"/>
      <c r="DC1023" s="1371"/>
    </row>
    <row r="1024" spans="1:107" x14ac:dyDescent="0.25">
      <c r="A1024" s="1371"/>
      <c r="B1024" s="1371"/>
      <c r="C1024" s="1371"/>
      <c r="D1024" s="1371"/>
      <c r="E1024" s="1371"/>
      <c r="F1024" s="1371"/>
      <c r="G1024" s="1371"/>
      <c r="H1024" s="1371"/>
      <c r="I1024" s="1371"/>
      <c r="J1024" s="1371"/>
      <c r="K1024" s="1371"/>
      <c r="L1024" s="1371"/>
      <c r="M1024" s="1371"/>
      <c r="N1024" s="1371"/>
      <c r="O1024" s="1371"/>
      <c r="P1024" s="1371"/>
      <c r="Q1024" s="1371"/>
      <c r="R1024" s="1371"/>
      <c r="S1024" s="1371"/>
      <c r="T1024" s="1371"/>
      <c r="U1024" s="1371"/>
      <c r="V1024" s="1371"/>
      <c r="W1024" s="1371"/>
      <c r="X1024" s="1371"/>
      <c r="Y1024" s="1371"/>
      <c r="Z1024" s="1371"/>
      <c r="AA1024" s="1371"/>
      <c r="AB1024" s="1371"/>
      <c r="AC1024" s="1371"/>
      <c r="AD1024" s="1371"/>
      <c r="AE1024" s="1371"/>
      <c r="AF1024" s="1371"/>
      <c r="AG1024" s="1371"/>
      <c r="AH1024" s="1371"/>
      <c r="AI1024" s="1371"/>
      <c r="AJ1024" s="1371"/>
      <c r="AK1024" s="1371"/>
      <c r="AL1024" s="1371"/>
      <c r="AM1024" s="1371"/>
      <c r="AN1024" s="1371"/>
      <c r="AO1024" s="1371"/>
      <c r="AP1024" s="1371"/>
      <c r="AQ1024" s="1371"/>
      <c r="AR1024" s="1371"/>
      <c r="AS1024" s="1371"/>
      <c r="AT1024" s="1371"/>
      <c r="AU1024" s="1371"/>
      <c r="AV1024" s="1371"/>
      <c r="AW1024" s="1371"/>
      <c r="AX1024" s="1371"/>
      <c r="AY1024" s="1371"/>
      <c r="AZ1024" s="1371"/>
      <c r="BA1024" s="1371"/>
      <c r="BB1024" s="1371"/>
      <c r="BC1024" s="1371"/>
      <c r="BD1024" s="1371"/>
      <c r="BE1024" s="1371"/>
      <c r="BF1024" s="1371"/>
      <c r="BG1024" s="1371"/>
      <c r="BH1024" s="1371"/>
      <c r="BI1024" s="1371"/>
      <c r="BJ1024" s="1371"/>
      <c r="BK1024" s="1371"/>
      <c r="BL1024" s="1371"/>
      <c r="BM1024" s="1371"/>
      <c r="BN1024" s="1371"/>
      <c r="BO1024" s="1371"/>
      <c r="BP1024" s="1371"/>
      <c r="BQ1024" s="1371"/>
      <c r="BR1024" s="1371"/>
      <c r="BS1024" s="1371"/>
      <c r="BT1024" s="1371"/>
      <c r="BU1024" s="1371"/>
      <c r="BV1024" s="1371"/>
      <c r="BW1024" s="1371"/>
      <c r="BX1024" s="1371"/>
      <c r="BY1024" s="1371"/>
      <c r="BZ1024" s="1371"/>
      <c r="CA1024" s="1371"/>
      <c r="CB1024" s="1371"/>
      <c r="CC1024" s="1371"/>
      <c r="CD1024" s="1371"/>
      <c r="CE1024" s="1371"/>
      <c r="CF1024" s="1371"/>
      <c r="CG1024" s="1371"/>
      <c r="CH1024" s="1371"/>
      <c r="CI1024" s="1371"/>
      <c r="CJ1024" s="1371"/>
      <c r="CK1024" s="1371"/>
      <c r="CL1024" s="1371"/>
      <c r="CM1024" s="1371"/>
      <c r="CN1024" s="1371"/>
      <c r="CO1024" s="1371"/>
      <c r="CP1024" s="1371"/>
      <c r="CQ1024" s="1371"/>
      <c r="CR1024" s="1371"/>
      <c r="CS1024" s="1371"/>
      <c r="CT1024" s="1371"/>
      <c r="CU1024" s="1371"/>
      <c r="CV1024" s="1371"/>
      <c r="CW1024" s="1371"/>
      <c r="CX1024" s="1371"/>
      <c r="CY1024" s="1371"/>
      <c r="CZ1024" s="1371"/>
      <c r="DA1024" s="1371"/>
      <c r="DB1024" s="1371"/>
      <c r="DC1024" s="1371"/>
    </row>
    <row r="1025" spans="1:107" x14ac:dyDescent="0.25">
      <c r="A1025" s="1371"/>
      <c r="B1025" s="1371"/>
      <c r="C1025" s="1371"/>
      <c r="D1025" s="1371"/>
      <c r="E1025" s="1371"/>
      <c r="F1025" s="1371"/>
      <c r="G1025" s="1371"/>
      <c r="H1025" s="1371"/>
      <c r="I1025" s="1371"/>
      <c r="J1025" s="1371"/>
      <c r="K1025" s="1371"/>
      <c r="L1025" s="1371"/>
      <c r="M1025" s="1371"/>
      <c r="N1025" s="1371"/>
      <c r="O1025" s="1371"/>
      <c r="P1025" s="1371"/>
      <c r="Q1025" s="1371"/>
      <c r="R1025" s="1371"/>
      <c r="S1025" s="1371"/>
      <c r="T1025" s="1371"/>
      <c r="U1025" s="1371"/>
      <c r="V1025" s="1371"/>
      <c r="W1025" s="1371"/>
      <c r="X1025" s="1371"/>
      <c r="Y1025" s="1371"/>
      <c r="Z1025" s="1371"/>
      <c r="AA1025" s="1371"/>
      <c r="AB1025" s="1371"/>
      <c r="AC1025" s="1371"/>
      <c r="AD1025" s="1371"/>
      <c r="AE1025" s="1371"/>
      <c r="AF1025" s="1371"/>
      <c r="AG1025" s="1371"/>
      <c r="AH1025" s="1371"/>
      <c r="AI1025" s="1371"/>
      <c r="AJ1025" s="1371"/>
      <c r="AK1025" s="1371"/>
      <c r="AL1025" s="1371"/>
      <c r="AM1025" s="1371"/>
      <c r="AN1025" s="1371"/>
      <c r="AO1025" s="1371"/>
      <c r="AP1025" s="1371"/>
      <c r="AQ1025" s="1371"/>
      <c r="AR1025" s="1371"/>
      <c r="AS1025" s="1371"/>
      <c r="AT1025" s="1371"/>
      <c r="AU1025" s="1371"/>
      <c r="AV1025" s="1371"/>
      <c r="AW1025" s="1371"/>
      <c r="AX1025" s="1371"/>
      <c r="AY1025" s="1371"/>
      <c r="AZ1025" s="1371"/>
      <c r="BA1025" s="1371"/>
      <c r="BB1025" s="1371"/>
      <c r="BC1025" s="1371"/>
      <c r="BD1025" s="1371"/>
      <c r="BE1025" s="1371"/>
      <c r="BF1025" s="1371"/>
      <c r="BG1025" s="1371"/>
      <c r="BH1025" s="1371"/>
      <c r="BI1025" s="1371"/>
      <c r="BJ1025" s="1371"/>
      <c r="BK1025" s="1371"/>
      <c r="BL1025" s="1371"/>
      <c r="BM1025" s="1371"/>
      <c r="BN1025" s="1371"/>
      <c r="BO1025" s="1371"/>
      <c r="BP1025" s="1371"/>
      <c r="BQ1025" s="1371"/>
      <c r="BR1025" s="1371"/>
      <c r="BS1025" s="1371"/>
      <c r="BT1025" s="1371"/>
      <c r="BU1025" s="1371"/>
      <c r="BV1025" s="1371"/>
      <c r="BW1025" s="1371"/>
      <c r="BX1025" s="1371"/>
      <c r="BY1025" s="1371"/>
      <c r="BZ1025" s="1371"/>
      <c r="CA1025" s="1371"/>
      <c r="CB1025" s="1371"/>
      <c r="CC1025" s="1371"/>
      <c r="CD1025" s="1371"/>
      <c r="CE1025" s="1371"/>
      <c r="CF1025" s="1371"/>
      <c r="CG1025" s="1371"/>
      <c r="CH1025" s="1371"/>
      <c r="CI1025" s="1371"/>
      <c r="CJ1025" s="1371"/>
      <c r="CK1025" s="1371"/>
      <c r="CL1025" s="1371"/>
      <c r="CM1025" s="1371"/>
      <c r="CN1025" s="1371"/>
      <c r="CO1025" s="1371"/>
      <c r="CP1025" s="1371"/>
      <c r="CQ1025" s="1371"/>
      <c r="CR1025" s="1371"/>
      <c r="CS1025" s="1371"/>
      <c r="CT1025" s="1371"/>
      <c r="CU1025" s="1371"/>
      <c r="CV1025" s="1371"/>
      <c r="CW1025" s="1371"/>
      <c r="CX1025" s="1371"/>
      <c r="CY1025" s="1371"/>
      <c r="CZ1025" s="1371"/>
      <c r="DA1025" s="1371"/>
      <c r="DB1025" s="1371"/>
      <c r="DC1025" s="1371"/>
    </row>
    <row r="1026" spans="1:107" x14ac:dyDescent="0.25">
      <c r="A1026" s="1371"/>
      <c r="B1026" s="1371"/>
      <c r="C1026" s="1371"/>
      <c r="D1026" s="1371"/>
      <c r="E1026" s="1371"/>
      <c r="F1026" s="1371"/>
      <c r="G1026" s="1371"/>
      <c r="H1026" s="1371"/>
      <c r="I1026" s="1371"/>
      <c r="J1026" s="1371"/>
      <c r="K1026" s="1371"/>
      <c r="L1026" s="1371"/>
      <c r="M1026" s="1371"/>
      <c r="N1026" s="1371"/>
      <c r="O1026" s="1371"/>
      <c r="P1026" s="1371"/>
      <c r="Q1026" s="1371"/>
      <c r="R1026" s="1371"/>
      <c r="S1026" s="1371"/>
      <c r="T1026" s="1371"/>
      <c r="U1026" s="1371"/>
      <c r="V1026" s="1371"/>
      <c r="W1026" s="1371"/>
      <c r="X1026" s="1371"/>
      <c r="Y1026" s="1371"/>
      <c r="Z1026" s="1371"/>
      <c r="AA1026" s="1371"/>
      <c r="AB1026" s="1371"/>
      <c r="AC1026" s="1371"/>
      <c r="AD1026" s="1371"/>
      <c r="AE1026" s="1371"/>
      <c r="AF1026" s="1371"/>
      <c r="AG1026" s="1371"/>
      <c r="AH1026" s="1371"/>
      <c r="AI1026" s="1371"/>
      <c r="AJ1026" s="1371"/>
      <c r="AK1026" s="1371"/>
      <c r="AL1026" s="1371"/>
      <c r="AM1026" s="1371"/>
      <c r="AN1026" s="1371"/>
      <c r="AO1026" s="1371"/>
      <c r="AP1026" s="1371"/>
      <c r="AQ1026" s="1371"/>
      <c r="AR1026" s="1371"/>
      <c r="AS1026" s="1371"/>
      <c r="AT1026" s="1371"/>
      <c r="AU1026" s="1371"/>
      <c r="AV1026" s="1371"/>
      <c r="AW1026" s="1371"/>
      <c r="AX1026" s="1371"/>
      <c r="AY1026" s="1371"/>
      <c r="AZ1026" s="1371"/>
      <c r="BA1026" s="1371"/>
      <c r="BB1026" s="1371"/>
      <c r="BC1026" s="1371"/>
      <c r="BD1026" s="1371"/>
      <c r="BE1026" s="1371"/>
      <c r="BF1026" s="1371"/>
      <c r="BG1026" s="1371"/>
      <c r="BH1026" s="1371"/>
      <c r="BI1026" s="1371"/>
      <c r="BJ1026" s="1371"/>
      <c r="BK1026" s="1371"/>
      <c r="BL1026" s="1371"/>
      <c r="BM1026" s="1371"/>
      <c r="BN1026" s="1371"/>
      <c r="BO1026" s="1371"/>
      <c r="BP1026" s="1371"/>
      <c r="BQ1026" s="1371"/>
      <c r="BR1026" s="1371"/>
      <c r="BS1026" s="1371"/>
      <c r="BT1026" s="1371"/>
      <c r="BU1026" s="1371"/>
      <c r="BV1026" s="1371"/>
      <c r="BW1026" s="1371"/>
      <c r="BX1026" s="1371"/>
      <c r="BY1026" s="1371"/>
      <c r="BZ1026" s="1371"/>
      <c r="CA1026" s="1371"/>
      <c r="CB1026" s="1371"/>
      <c r="CC1026" s="1371"/>
      <c r="CD1026" s="1371"/>
      <c r="CE1026" s="1371"/>
      <c r="CF1026" s="1371"/>
      <c r="CG1026" s="1371"/>
      <c r="CH1026" s="1371"/>
      <c r="CI1026" s="1371"/>
      <c r="CJ1026" s="1371"/>
      <c r="CK1026" s="1371"/>
      <c r="CL1026" s="1371"/>
      <c r="CM1026" s="1371"/>
      <c r="CN1026" s="1371"/>
      <c r="CO1026" s="1371"/>
      <c r="CP1026" s="1371"/>
      <c r="CQ1026" s="1371"/>
      <c r="CR1026" s="1371"/>
      <c r="CS1026" s="1371"/>
      <c r="CT1026" s="1371"/>
      <c r="CU1026" s="1371"/>
      <c r="CV1026" s="1371"/>
      <c r="CW1026" s="1371"/>
      <c r="CX1026" s="1371"/>
      <c r="CY1026" s="1371"/>
      <c r="CZ1026" s="1371"/>
      <c r="DA1026" s="1371"/>
      <c r="DB1026" s="1371"/>
      <c r="DC1026" s="1371"/>
    </row>
    <row r="1027" spans="1:107" x14ac:dyDescent="0.25">
      <c r="A1027" s="1371"/>
      <c r="B1027" s="1371"/>
      <c r="C1027" s="1371"/>
      <c r="D1027" s="1371"/>
      <c r="E1027" s="1371"/>
      <c r="F1027" s="1371"/>
      <c r="G1027" s="1371"/>
      <c r="H1027" s="1371"/>
      <c r="I1027" s="1371"/>
      <c r="J1027" s="1371"/>
      <c r="K1027" s="1371"/>
      <c r="L1027" s="1371"/>
      <c r="M1027" s="1371"/>
      <c r="N1027" s="1371"/>
      <c r="O1027" s="1371"/>
      <c r="P1027" s="1371"/>
      <c r="Q1027" s="1371"/>
      <c r="R1027" s="1371"/>
      <c r="S1027" s="1371"/>
      <c r="T1027" s="1371"/>
      <c r="U1027" s="1371"/>
      <c r="V1027" s="1371"/>
      <c r="W1027" s="1371"/>
      <c r="X1027" s="1371"/>
      <c r="Y1027" s="1371"/>
      <c r="Z1027" s="1371"/>
      <c r="AA1027" s="1371"/>
      <c r="AB1027" s="1371"/>
      <c r="AC1027" s="1371"/>
      <c r="AD1027" s="1371"/>
      <c r="AE1027" s="1371"/>
      <c r="AF1027" s="1371"/>
      <c r="AG1027" s="1371"/>
      <c r="AH1027" s="1371"/>
      <c r="AI1027" s="1371"/>
      <c r="AJ1027" s="1371"/>
      <c r="AK1027" s="1371"/>
      <c r="AL1027" s="1371"/>
      <c r="AM1027" s="1371"/>
      <c r="AN1027" s="1371"/>
      <c r="AO1027" s="1371"/>
      <c r="AP1027" s="1371"/>
      <c r="AQ1027" s="1371"/>
      <c r="AR1027" s="1371"/>
      <c r="AS1027" s="1371"/>
      <c r="AT1027" s="1371"/>
      <c r="AU1027" s="1371"/>
      <c r="AV1027" s="1371"/>
      <c r="AW1027" s="1371"/>
      <c r="AX1027" s="1371"/>
      <c r="AY1027" s="1371"/>
      <c r="AZ1027" s="1371"/>
      <c r="BA1027" s="1371"/>
      <c r="BB1027" s="1371"/>
      <c r="BC1027" s="1371"/>
      <c r="BD1027" s="1371"/>
      <c r="BE1027" s="1371"/>
      <c r="BF1027" s="1371"/>
      <c r="BG1027" s="1371"/>
      <c r="BH1027" s="1371"/>
      <c r="BI1027" s="1371"/>
      <c r="BJ1027" s="1371"/>
      <c r="BK1027" s="1371"/>
      <c r="BL1027" s="1371"/>
      <c r="BM1027" s="1371"/>
      <c r="BN1027" s="1371"/>
      <c r="BO1027" s="1371"/>
      <c r="BP1027" s="1371"/>
      <c r="BQ1027" s="1371"/>
      <c r="BR1027" s="1371"/>
      <c r="BS1027" s="1371"/>
      <c r="BT1027" s="1371"/>
      <c r="BU1027" s="1371"/>
      <c r="BV1027" s="1371"/>
      <c r="BW1027" s="1371"/>
      <c r="BX1027" s="1371"/>
      <c r="BY1027" s="1371"/>
      <c r="BZ1027" s="1371"/>
      <c r="CA1027" s="1371"/>
      <c r="CB1027" s="1371"/>
      <c r="CC1027" s="1371"/>
      <c r="CD1027" s="1371"/>
      <c r="CE1027" s="1371"/>
      <c r="CF1027" s="1371"/>
      <c r="CG1027" s="1371"/>
      <c r="CH1027" s="1371"/>
      <c r="CI1027" s="1371"/>
      <c r="CJ1027" s="1371"/>
      <c r="CK1027" s="1371"/>
      <c r="CL1027" s="1371"/>
      <c r="CM1027" s="1371"/>
      <c r="CN1027" s="1371"/>
      <c r="CO1027" s="1371"/>
      <c r="CP1027" s="1371"/>
      <c r="CQ1027" s="1371"/>
      <c r="CR1027" s="1371"/>
      <c r="CS1027" s="1371"/>
      <c r="CT1027" s="1371"/>
      <c r="CU1027" s="1371"/>
      <c r="CV1027" s="1371"/>
      <c r="CW1027" s="1371"/>
      <c r="CX1027" s="1371"/>
      <c r="CY1027" s="1371"/>
      <c r="CZ1027" s="1371"/>
      <c r="DA1027" s="1371"/>
      <c r="DB1027" s="1371"/>
      <c r="DC1027" s="1371"/>
    </row>
    <row r="1028" spans="1:107" x14ac:dyDescent="0.25">
      <c r="A1028" s="1371"/>
      <c r="B1028" s="1371"/>
      <c r="C1028" s="1371"/>
      <c r="D1028" s="1371"/>
      <c r="E1028" s="1371"/>
      <c r="F1028" s="1371"/>
      <c r="G1028" s="1371"/>
      <c r="H1028" s="1371"/>
      <c r="I1028" s="1371"/>
      <c r="J1028" s="1371"/>
      <c r="K1028" s="1371"/>
      <c r="L1028" s="1371"/>
      <c r="M1028" s="1371"/>
      <c r="N1028" s="1371"/>
      <c r="O1028" s="1371"/>
      <c r="P1028" s="1371"/>
      <c r="Q1028" s="1371"/>
      <c r="R1028" s="1371"/>
      <c r="S1028" s="1371"/>
      <c r="T1028" s="1371"/>
      <c r="U1028" s="1371"/>
      <c r="V1028" s="1371"/>
      <c r="W1028" s="1371"/>
      <c r="X1028" s="1371"/>
      <c r="Y1028" s="1371"/>
      <c r="Z1028" s="1371"/>
      <c r="AA1028" s="1371"/>
      <c r="AB1028" s="1371"/>
      <c r="AC1028" s="1371"/>
      <c r="AD1028" s="1371"/>
      <c r="AE1028" s="1371"/>
      <c r="AF1028" s="1371"/>
      <c r="AG1028" s="1371"/>
      <c r="AH1028" s="1371"/>
      <c r="AI1028" s="1371"/>
      <c r="AJ1028" s="1371"/>
      <c r="AK1028" s="1371"/>
      <c r="AL1028" s="1371"/>
      <c r="AM1028" s="1371"/>
      <c r="AN1028" s="1371"/>
      <c r="AO1028" s="1371"/>
      <c r="AP1028" s="1371"/>
      <c r="AQ1028" s="1371"/>
      <c r="AR1028" s="1371"/>
      <c r="AS1028" s="1371"/>
      <c r="AT1028" s="1371"/>
      <c r="AU1028" s="1371"/>
      <c r="AV1028" s="1371"/>
      <c r="AW1028" s="1371"/>
      <c r="AX1028" s="1371"/>
      <c r="AY1028" s="1371"/>
      <c r="AZ1028" s="1371"/>
      <c r="BA1028" s="1371"/>
      <c r="BB1028" s="1371"/>
      <c r="BC1028" s="1371"/>
      <c r="BD1028" s="1371"/>
      <c r="BE1028" s="1371"/>
      <c r="BF1028" s="1371"/>
      <c r="BG1028" s="1371"/>
      <c r="BH1028" s="1371"/>
      <c r="BI1028" s="1371"/>
      <c r="BJ1028" s="1371"/>
      <c r="BK1028" s="1371"/>
      <c r="BL1028" s="1371"/>
      <c r="BM1028" s="1371"/>
      <c r="BN1028" s="1371"/>
      <c r="BO1028" s="1371"/>
      <c r="BP1028" s="1371"/>
      <c r="BQ1028" s="1371"/>
      <c r="BR1028" s="1371"/>
      <c r="BS1028" s="1371"/>
      <c r="BT1028" s="1371"/>
      <c r="BU1028" s="1371"/>
      <c r="BV1028" s="1371"/>
      <c r="BW1028" s="1371"/>
      <c r="BX1028" s="1371"/>
      <c r="BY1028" s="1371"/>
      <c r="BZ1028" s="1371"/>
      <c r="CA1028" s="1371"/>
      <c r="CB1028" s="1371"/>
      <c r="CC1028" s="1371"/>
      <c r="CD1028" s="1371"/>
      <c r="CE1028" s="1371"/>
      <c r="CF1028" s="1371"/>
      <c r="CG1028" s="1371"/>
      <c r="CH1028" s="1371"/>
      <c r="CI1028" s="1371"/>
      <c r="CJ1028" s="1371"/>
      <c r="CK1028" s="1371"/>
      <c r="CL1028" s="1371"/>
      <c r="CM1028" s="1371"/>
      <c r="CN1028" s="1371"/>
      <c r="CO1028" s="1371"/>
      <c r="CP1028" s="1371"/>
      <c r="CQ1028" s="1371"/>
      <c r="CR1028" s="1371"/>
      <c r="CS1028" s="1371"/>
      <c r="CT1028" s="1371"/>
      <c r="CU1028" s="1371"/>
      <c r="CV1028" s="1371"/>
      <c r="CW1028" s="1371"/>
      <c r="CX1028" s="1371"/>
      <c r="CY1028" s="1371"/>
      <c r="CZ1028" s="1371"/>
      <c r="DA1028" s="1371"/>
      <c r="DB1028" s="1371"/>
      <c r="DC1028" s="1371"/>
    </row>
    <row r="1029" spans="1:107" x14ac:dyDescent="0.25">
      <c r="A1029" s="1371"/>
      <c r="B1029" s="1371"/>
      <c r="C1029" s="1371"/>
      <c r="D1029" s="1371"/>
      <c r="E1029" s="1371"/>
      <c r="F1029" s="1371"/>
      <c r="G1029" s="1371"/>
      <c r="H1029" s="1371"/>
      <c r="I1029" s="1371"/>
      <c r="J1029" s="1371"/>
      <c r="K1029" s="1371"/>
      <c r="L1029" s="1371"/>
      <c r="M1029" s="1371"/>
      <c r="N1029" s="1371"/>
      <c r="O1029" s="1371"/>
      <c r="P1029" s="1371"/>
      <c r="Q1029" s="1371"/>
      <c r="R1029" s="1371"/>
      <c r="S1029" s="1371"/>
      <c r="T1029" s="1371"/>
      <c r="U1029" s="1371"/>
      <c r="V1029" s="1371"/>
      <c r="W1029" s="1371"/>
      <c r="X1029" s="1371"/>
      <c r="Y1029" s="1371"/>
      <c r="Z1029" s="1371"/>
      <c r="AA1029" s="1371"/>
      <c r="AB1029" s="1371"/>
      <c r="AC1029" s="1371"/>
      <c r="AD1029" s="1371"/>
      <c r="AE1029" s="1371"/>
      <c r="AF1029" s="1371"/>
      <c r="AG1029" s="1371"/>
      <c r="AH1029" s="1371"/>
      <c r="AI1029" s="1371"/>
      <c r="AJ1029" s="1371"/>
      <c r="AK1029" s="1371"/>
      <c r="AL1029" s="1371"/>
      <c r="AM1029" s="1371"/>
      <c r="AN1029" s="1371"/>
      <c r="AO1029" s="1371"/>
      <c r="AP1029" s="1371"/>
      <c r="AQ1029" s="1371"/>
      <c r="AR1029" s="1371"/>
      <c r="AS1029" s="1371"/>
      <c r="AT1029" s="1371"/>
      <c r="AU1029" s="1371"/>
      <c r="AV1029" s="1371"/>
      <c r="AW1029" s="1371"/>
      <c r="AX1029" s="1371"/>
      <c r="AY1029" s="1371"/>
      <c r="AZ1029" s="1371"/>
      <c r="BA1029" s="1371"/>
      <c r="BB1029" s="1371"/>
      <c r="BC1029" s="1371"/>
      <c r="BD1029" s="1371"/>
      <c r="BE1029" s="1371"/>
      <c r="BF1029" s="1371"/>
      <c r="BG1029" s="1371"/>
      <c r="BH1029" s="1371"/>
      <c r="BI1029" s="1371"/>
      <c r="BJ1029" s="1371"/>
      <c r="BK1029" s="1371"/>
      <c r="BL1029" s="1371"/>
      <c r="BM1029" s="1371"/>
      <c r="BN1029" s="1371"/>
      <c r="BO1029" s="1371"/>
      <c r="BP1029" s="1371"/>
      <c r="BQ1029" s="1371"/>
      <c r="BR1029" s="1371"/>
      <c r="BS1029" s="1371"/>
      <c r="BT1029" s="1371"/>
      <c r="BU1029" s="1371"/>
      <c r="BV1029" s="1371"/>
      <c r="BW1029" s="1371"/>
      <c r="BX1029" s="1371"/>
      <c r="BY1029" s="1371"/>
      <c r="BZ1029" s="1371"/>
      <c r="CA1029" s="1371"/>
      <c r="CB1029" s="1371"/>
      <c r="CC1029" s="1371"/>
      <c r="CD1029" s="1371"/>
      <c r="CE1029" s="1371"/>
      <c r="CF1029" s="1371"/>
      <c r="CG1029" s="1371"/>
      <c r="CH1029" s="1371"/>
      <c r="CI1029" s="1371"/>
      <c r="CJ1029" s="1371"/>
      <c r="CK1029" s="1371"/>
      <c r="CL1029" s="1371"/>
      <c r="CM1029" s="1371"/>
      <c r="CN1029" s="1371"/>
      <c r="CO1029" s="1371"/>
      <c r="CP1029" s="1371"/>
      <c r="CQ1029" s="1371"/>
      <c r="CR1029" s="1371"/>
      <c r="CS1029" s="1371"/>
      <c r="CT1029" s="1371"/>
      <c r="CU1029" s="1371"/>
      <c r="CV1029" s="1371"/>
      <c r="CW1029" s="1371"/>
      <c r="CX1029" s="1371"/>
      <c r="CY1029" s="1371"/>
      <c r="CZ1029" s="1371"/>
      <c r="DA1029" s="1371"/>
      <c r="DB1029" s="1371"/>
      <c r="DC1029" s="1371"/>
    </row>
    <row r="1030" spans="1:107" x14ac:dyDescent="0.25">
      <c r="A1030" s="1371"/>
      <c r="B1030" s="1371"/>
      <c r="C1030" s="1371"/>
      <c r="D1030" s="1371"/>
      <c r="E1030" s="1371"/>
      <c r="F1030" s="1371"/>
      <c r="G1030" s="1371"/>
      <c r="H1030" s="1371"/>
      <c r="I1030" s="1371"/>
      <c r="J1030" s="1371"/>
      <c r="K1030" s="1371"/>
      <c r="L1030" s="1371"/>
      <c r="M1030" s="1371"/>
      <c r="N1030" s="1371"/>
      <c r="O1030" s="1371"/>
      <c r="P1030" s="1371"/>
      <c r="Q1030" s="1371"/>
      <c r="R1030" s="1371"/>
      <c r="S1030" s="1371"/>
      <c r="T1030" s="1371"/>
      <c r="U1030" s="1371"/>
      <c r="V1030" s="1371"/>
      <c r="W1030" s="1371"/>
      <c r="X1030" s="1371"/>
      <c r="Y1030" s="1371"/>
      <c r="Z1030" s="1371"/>
      <c r="AA1030" s="1371"/>
      <c r="AB1030" s="1371"/>
      <c r="AC1030" s="1371"/>
      <c r="AD1030" s="1371"/>
      <c r="AE1030" s="1371"/>
      <c r="AF1030" s="1371"/>
      <c r="AG1030" s="1371"/>
      <c r="AH1030" s="1371"/>
      <c r="AI1030" s="1371"/>
      <c r="AJ1030" s="1371"/>
      <c r="AK1030" s="1371"/>
      <c r="AL1030" s="1371"/>
      <c r="AM1030" s="1371"/>
      <c r="AN1030" s="1371"/>
      <c r="AO1030" s="1371"/>
      <c r="AP1030" s="1371"/>
      <c r="AQ1030" s="1371"/>
      <c r="AR1030" s="1371"/>
      <c r="AS1030" s="1371"/>
      <c r="AT1030" s="1371"/>
      <c r="AU1030" s="1371"/>
      <c r="AV1030" s="1371"/>
      <c r="AW1030" s="1371"/>
      <c r="AX1030" s="1371"/>
      <c r="AY1030" s="1371"/>
      <c r="AZ1030" s="1371"/>
      <c r="BA1030" s="1371"/>
      <c r="BB1030" s="1371"/>
      <c r="BC1030" s="1371"/>
      <c r="BD1030" s="1371"/>
      <c r="BE1030" s="1371"/>
      <c r="BF1030" s="1371"/>
      <c r="BG1030" s="1371"/>
      <c r="BH1030" s="1371"/>
      <c r="BI1030" s="1371"/>
      <c r="BJ1030" s="1371"/>
      <c r="BK1030" s="1371"/>
      <c r="BL1030" s="1371"/>
      <c r="BM1030" s="1371"/>
      <c r="BN1030" s="1371"/>
      <c r="BO1030" s="1371"/>
      <c r="BP1030" s="1371"/>
      <c r="BQ1030" s="1371"/>
      <c r="BR1030" s="1371"/>
      <c r="BS1030" s="1371"/>
      <c r="BT1030" s="1371"/>
      <c r="BU1030" s="1371"/>
      <c r="BV1030" s="1371"/>
      <c r="BW1030" s="1371"/>
      <c r="BX1030" s="1371"/>
      <c r="BY1030" s="1371"/>
      <c r="BZ1030" s="1371"/>
      <c r="CA1030" s="1371"/>
      <c r="CB1030" s="1371"/>
      <c r="CC1030" s="1371"/>
      <c r="CD1030" s="1371"/>
      <c r="CE1030" s="1371"/>
      <c r="CF1030" s="1371"/>
      <c r="CG1030" s="1371"/>
      <c r="CH1030" s="1371"/>
      <c r="CI1030" s="1371"/>
      <c r="CJ1030" s="1371"/>
      <c r="CK1030" s="1371"/>
      <c r="CL1030" s="1371"/>
      <c r="CM1030" s="1371"/>
      <c r="CN1030" s="1371"/>
      <c r="CO1030" s="1371"/>
      <c r="CP1030" s="1371"/>
      <c r="CQ1030" s="1371"/>
      <c r="CR1030" s="1371"/>
      <c r="CS1030" s="1371"/>
      <c r="CT1030" s="1371"/>
      <c r="CU1030" s="1371"/>
      <c r="CV1030" s="1371"/>
      <c r="CW1030" s="1371"/>
      <c r="CX1030" s="1371"/>
      <c r="CY1030" s="1371"/>
      <c r="CZ1030" s="1371"/>
      <c r="DA1030" s="1371"/>
      <c r="DB1030" s="1371"/>
      <c r="DC1030" s="1371"/>
    </row>
    <row r="1031" spans="1:107" x14ac:dyDescent="0.25">
      <c r="A1031" s="1371"/>
      <c r="B1031" s="1371"/>
      <c r="C1031" s="1371"/>
      <c r="D1031" s="1371"/>
      <c r="E1031" s="1371"/>
      <c r="F1031" s="1371"/>
      <c r="G1031" s="1371"/>
      <c r="H1031" s="1371"/>
      <c r="I1031" s="1371"/>
      <c r="J1031" s="1371"/>
      <c r="K1031" s="1371"/>
      <c r="L1031" s="1371"/>
      <c r="M1031" s="1371"/>
      <c r="N1031" s="1371"/>
      <c r="O1031" s="1371"/>
      <c r="P1031" s="1371"/>
      <c r="Q1031" s="1371"/>
      <c r="R1031" s="1371"/>
      <c r="S1031" s="1371"/>
      <c r="T1031" s="1371"/>
      <c r="U1031" s="1371"/>
      <c r="V1031" s="1371"/>
      <c r="W1031" s="1371"/>
      <c r="X1031" s="1371"/>
      <c r="Y1031" s="1371"/>
      <c r="Z1031" s="1371"/>
      <c r="AA1031" s="1371"/>
      <c r="AB1031" s="1371"/>
      <c r="AC1031" s="1371"/>
      <c r="AD1031" s="1371"/>
      <c r="AE1031" s="1371"/>
      <c r="AF1031" s="1371"/>
      <c r="AG1031" s="1371"/>
      <c r="AH1031" s="1371"/>
      <c r="AI1031" s="1371"/>
      <c r="AJ1031" s="1371"/>
      <c r="AK1031" s="1371"/>
      <c r="AL1031" s="1371"/>
      <c r="AM1031" s="1371"/>
      <c r="AN1031" s="1371"/>
      <c r="AO1031" s="1371"/>
      <c r="AP1031" s="1371"/>
      <c r="AQ1031" s="1371"/>
      <c r="AR1031" s="1371"/>
      <c r="AS1031" s="1371"/>
      <c r="AT1031" s="1371"/>
      <c r="AU1031" s="1371"/>
      <c r="AV1031" s="1371"/>
      <c r="AW1031" s="1371"/>
      <c r="AX1031" s="1371"/>
      <c r="AY1031" s="1371"/>
      <c r="AZ1031" s="1371"/>
      <c r="BA1031" s="1371"/>
      <c r="BB1031" s="1371"/>
      <c r="BC1031" s="1371"/>
      <c r="BD1031" s="1371"/>
      <c r="BE1031" s="1371"/>
      <c r="BF1031" s="1371"/>
      <c r="BG1031" s="1371"/>
      <c r="BH1031" s="1371"/>
      <c r="BI1031" s="1371"/>
      <c r="BJ1031" s="1371"/>
      <c r="BK1031" s="1371"/>
      <c r="BL1031" s="1371"/>
      <c r="BM1031" s="1371"/>
      <c r="BN1031" s="1371"/>
      <c r="BO1031" s="1371"/>
      <c r="BP1031" s="1371"/>
      <c r="BQ1031" s="1371"/>
      <c r="BR1031" s="1371"/>
      <c r="BS1031" s="1371"/>
      <c r="BT1031" s="1371"/>
      <c r="BU1031" s="1371"/>
      <c r="BV1031" s="1371"/>
      <c r="BW1031" s="1371"/>
      <c r="BX1031" s="1371"/>
      <c r="BY1031" s="1371"/>
      <c r="BZ1031" s="1371"/>
      <c r="CA1031" s="1371"/>
      <c r="CB1031" s="1371"/>
      <c r="CC1031" s="1371"/>
      <c r="CD1031" s="1371"/>
      <c r="CE1031" s="1371"/>
      <c r="CF1031" s="1371"/>
      <c r="CG1031" s="1371"/>
      <c r="CH1031" s="1371"/>
      <c r="CI1031" s="1371"/>
      <c r="CJ1031" s="1371"/>
      <c r="CK1031" s="1371"/>
      <c r="CL1031" s="1371"/>
      <c r="CM1031" s="1371"/>
      <c r="CN1031" s="1371"/>
      <c r="CO1031" s="1371"/>
      <c r="CP1031" s="1371"/>
      <c r="CQ1031" s="1371"/>
      <c r="CR1031" s="1371"/>
      <c r="CS1031" s="1371"/>
      <c r="CT1031" s="1371"/>
      <c r="CU1031" s="1371"/>
      <c r="CV1031" s="1371"/>
      <c r="CW1031" s="1371"/>
      <c r="CX1031" s="1371"/>
      <c r="CY1031" s="1371"/>
      <c r="CZ1031" s="1371"/>
      <c r="DA1031" s="1371"/>
      <c r="DB1031" s="1371"/>
      <c r="DC1031" s="1371"/>
    </row>
    <row r="1032" spans="1:107" x14ac:dyDescent="0.25">
      <c r="A1032" s="1371"/>
      <c r="B1032" s="1371"/>
      <c r="C1032" s="1371"/>
      <c r="D1032" s="1371"/>
      <c r="E1032" s="1371"/>
      <c r="F1032" s="1371"/>
      <c r="G1032" s="1371"/>
      <c r="H1032" s="1371"/>
      <c r="I1032" s="1371"/>
      <c r="J1032" s="1371"/>
      <c r="K1032" s="1371"/>
      <c r="L1032" s="1371"/>
      <c r="M1032" s="1371"/>
      <c r="N1032" s="1371"/>
      <c r="O1032" s="1371"/>
      <c r="P1032" s="1371"/>
      <c r="Q1032" s="1371"/>
      <c r="R1032" s="1371"/>
      <c r="S1032" s="1371"/>
      <c r="T1032" s="1371"/>
      <c r="U1032" s="1371"/>
      <c r="V1032" s="1371"/>
      <c r="W1032" s="1371"/>
      <c r="X1032" s="1371"/>
      <c r="Y1032" s="1371"/>
      <c r="Z1032" s="1371"/>
      <c r="AA1032" s="1371"/>
      <c r="AB1032" s="1371"/>
      <c r="AC1032" s="1371"/>
      <c r="AD1032" s="1371"/>
      <c r="AE1032" s="1371"/>
      <c r="AF1032" s="1371"/>
      <c r="AG1032" s="1371"/>
      <c r="AH1032" s="1371"/>
      <c r="AI1032" s="1371"/>
      <c r="AJ1032" s="1371"/>
      <c r="AK1032" s="1371"/>
      <c r="AL1032" s="1371"/>
      <c r="AM1032" s="1371"/>
      <c r="AN1032" s="1371"/>
      <c r="AO1032" s="1371"/>
      <c r="AP1032" s="1371"/>
      <c r="AQ1032" s="1371"/>
      <c r="AR1032" s="1371"/>
      <c r="AS1032" s="1371"/>
      <c r="AT1032" s="1371"/>
      <c r="AU1032" s="1371"/>
      <c r="AV1032" s="1371"/>
      <c r="AW1032" s="1371"/>
      <c r="AX1032" s="1371"/>
      <c r="AY1032" s="1371"/>
      <c r="AZ1032" s="1371"/>
      <c r="BA1032" s="1371"/>
      <c r="BB1032" s="1371"/>
      <c r="BC1032" s="1371"/>
      <c r="BD1032" s="1371"/>
      <c r="BE1032" s="1371"/>
      <c r="BF1032" s="1371"/>
      <c r="BG1032" s="1371"/>
      <c r="BH1032" s="1371"/>
      <c r="BI1032" s="1371"/>
      <c r="BJ1032" s="1371"/>
      <c r="BK1032" s="1371"/>
      <c r="BL1032" s="1371"/>
      <c r="BM1032" s="1371"/>
      <c r="BN1032" s="1371"/>
      <c r="BO1032" s="1371"/>
      <c r="BP1032" s="1371"/>
      <c r="BQ1032" s="1371"/>
      <c r="BR1032" s="1371"/>
      <c r="BS1032" s="1371"/>
      <c r="BT1032" s="1371"/>
      <c r="BU1032" s="1371"/>
      <c r="BV1032" s="1371"/>
      <c r="BW1032" s="1371"/>
      <c r="BX1032" s="1371"/>
      <c r="BY1032" s="1371"/>
      <c r="BZ1032" s="1371"/>
      <c r="CA1032" s="1371"/>
      <c r="CB1032" s="1371"/>
      <c r="CC1032" s="1371"/>
      <c r="CD1032" s="1371"/>
      <c r="CE1032" s="1371"/>
      <c r="CF1032" s="1371"/>
      <c r="CG1032" s="1371"/>
      <c r="CH1032" s="1371"/>
      <c r="CI1032" s="1371"/>
      <c r="CJ1032" s="1371"/>
      <c r="CK1032" s="1371"/>
      <c r="CL1032" s="1371"/>
      <c r="CM1032" s="1371"/>
      <c r="CN1032" s="1371"/>
      <c r="CO1032" s="1371"/>
      <c r="CP1032" s="1371"/>
      <c r="CQ1032" s="1371"/>
      <c r="CR1032" s="1371"/>
      <c r="CS1032" s="1371"/>
      <c r="CT1032" s="1371"/>
      <c r="CU1032" s="1371"/>
      <c r="CV1032" s="1371"/>
      <c r="CW1032" s="1371"/>
      <c r="CX1032" s="1371"/>
      <c r="CY1032" s="1371"/>
      <c r="CZ1032" s="1371"/>
      <c r="DA1032" s="1371"/>
      <c r="DB1032" s="1371"/>
      <c r="DC1032" s="1371"/>
    </row>
    <row r="1033" spans="1:107" x14ac:dyDescent="0.25">
      <c r="A1033" s="1371"/>
      <c r="B1033" s="1371"/>
      <c r="C1033" s="1371"/>
      <c r="D1033" s="1371"/>
      <c r="E1033" s="1371"/>
      <c r="F1033" s="1371"/>
      <c r="G1033" s="1371"/>
      <c r="H1033" s="1371"/>
      <c r="I1033" s="1371"/>
      <c r="J1033" s="1371"/>
      <c r="K1033" s="1371"/>
      <c r="L1033" s="1371"/>
      <c r="M1033" s="1371"/>
      <c r="N1033" s="1371"/>
      <c r="O1033" s="1371"/>
      <c r="P1033" s="1371"/>
      <c r="Q1033" s="1371"/>
      <c r="R1033" s="1371"/>
      <c r="S1033" s="1371"/>
      <c r="T1033" s="1371"/>
      <c r="U1033" s="1371"/>
      <c r="V1033" s="1371"/>
      <c r="W1033" s="1371"/>
      <c r="X1033" s="1371"/>
      <c r="Y1033" s="1371"/>
      <c r="Z1033" s="1371"/>
      <c r="AA1033" s="1371"/>
      <c r="AB1033" s="1371"/>
      <c r="AC1033" s="1371"/>
      <c r="AD1033" s="1371"/>
      <c r="AE1033" s="1371"/>
      <c r="AF1033" s="1371"/>
      <c r="AG1033" s="1371"/>
      <c r="AH1033" s="1371"/>
      <c r="AI1033" s="1371"/>
      <c r="AJ1033" s="1371"/>
      <c r="AK1033" s="1371"/>
      <c r="AL1033" s="1371"/>
      <c r="AM1033" s="1371"/>
      <c r="AN1033" s="1371"/>
      <c r="AO1033" s="1371"/>
      <c r="AP1033" s="1371"/>
      <c r="AQ1033" s="1371"/>
      <c r="AR1033" s="1371"/>
      <c r="AS1033" s="1371"/>
      <c r="AT1033" s="1371"/>
      <c r="AU1033" s="1371"/>
      <c r="AV1033" s="1371"/>
      <c r="AW1033" s="1371"/>
      <c r="AX1033" s="1371"/>
      <c r="AY1033" s="1371"/>
      <c r="AZ1033" s="1371"/>
      <c r="BA1033" s="1371"/>
      <c r="BB1033" s="1371"/>
      <c r="BC1033" s="1371"/>
      <c r="BD1033" s="1371"/>
      <c r="BE1033" s="1371"/>
      <c r="BF1033" s="1371"/>
      <c r="BG1033" s="1371"/>
      <c r="BH1033" s="1371"/>
      <c r="BI1033" s="1371"/>
      <c r="BJ1033" s="1371"/>
      <c r="BK1033" s="1371"/>
      <c r="BL1033" s="1371"/>
      <c r="BM1033" s="1371"/>
      <c r="BN1033" s="1371"/>
      <c r="BO1033" s="1371"/>
      <c r="BP1033" s="1371"/>
      <c r="BQ1033" s="1371"/>
      <c r="BR1033" s="1371"/>
      <c r="BS1033" s="1371"/>
      <c r="BT1033" s="1371"/>
      <c r="BU1033" s="1371"/>
      <c r="BV1033" s="1371"/>
      <c r="BW1033" s="1371"/>
      <c r="BX1033" s="1371"/>
      <c r="BY1033" s="1371"/>
      <c r="BZ1033" s="1371"/>
      <c r="CA1033" s="1371"/>
      <c r="CB1033" s="1371"/>
      <c r="CC1033" s="1371"/>
      <c r="CD1033" s="1371"/>
      <c r="CE1033" s="1371"/>
      <c r="CF1033" s="1371"/>
      <c r="CG1033" s="1371"/>
      <c r="CH1033" s="1371"/>
      <c r="CI1033" s="1371"/>
      <c r="CJ1033" s="1371"/>
      <c r="CK1033" s="1371"/>
      <c r="CL1033" s="1371"/>
      <c r="CM1033" s="1371"/>
      <c r="CN1033" s="1371"/>
      <c r="CO1033" s="1371"/>
      <c r="CP1033" s="1371"/>
      <c r="CQ1033" s="1371"/>
      <c r="CR1033" s="1371"/>
      <c r="CS1033" s="1371"/>
      <c r="CT1033" s="1371"/>
      <c r="CU1033" s="1371"/>
      <c r="CV1033" s="1371"/>
      <c r="CW1033" s="1371"/>
      <c r="CX1033" s="1371"/>
      <c r="CY1033" s="1371"/>
      <c r="CZ1033" s="1371"/>
      <c r="DA1033" s="1371"/>
      <c r="DB1033" s="1371"/>
      <c r="DC1033" s="1371"/>
    </row>
    <row r="1034" spans="1:107" x14ac:dyDescent="0.25">
      <c r="A1034" s="1371"/>
      <c r="B1034" s="1371"/>
      <c r="C1034" s="1371"/>
      <c r="D1034" s="1371"/>
      <c r="E1034" s="1371"/>
      <c r="F1034" s="1371"/>
      <c r="G1034" s="1371"/>
      <c r="H1034" s="1371"/>
      <c r="I1034" s="1371"/>
      <c r="J1034" s="1371"/>
      <c r="K1034" s="1371"/>
      <c r="L1034" s="1371"/>
      <c r="M1034" s="1371"/>
      <c r="N1034" s="1371"/>
      <c r="O1034" s="1371"/>
      <c r="P1034" s="1371"/>
      <c r="Q1034" s="1371"/>
      <c r="R1034" s="1371"/>
      <c r="S1034" s="1371"/>
      <c r="T1034" s="1371"/>
      <c r="U1034" s="1371"/>
      <c r="V1034" s="1371"/>
      <c r="W1034" s="1371"/>
      <c r="X1034" s="1371"/>
      <c r="Y1034" s="1371"/>
      <c r="Z1034" s="1371"/>
      <c r="AA1034" s="1371"/>
      <c r="AB1034" s="1371"/>
      <c r="AC1034" s="1371"/>
      <c r="AD1034" s="1371"/>
      <c r="AE1034" s="1371"/>
      <c r="AF1034" s="1371"/>
      <c r="AG1034" s="1371"/>
      <c r="AH1034" s="1371"/>
      <c r="AI1034" s="1371"/>
      <c r="AJ1034" s="1371"/>
      <c r="AK1034" s="1371"/>
      <c r="AL1034" s="1371"/>
      <c r="AM1034" s="1371"/>
      <c r="AN1034" s="1371"/>
      <c r="AO1034" s="1371"/>
      <c r="AP1034" s="1371"/>
      <c r="AQ1034" s="1371"/>
      <c r="AR1034" s="1371"/>
      <c r="AS1034" s="1371"/>
      <c r="AT1034" s="1371"/>
      <c r="AU1034" s="1371"/>
      <c r="AV1034" s="1371"/>
      <c r="AW1034" s="1371"/>
      <c r="AX1034" s="1371"/>
      <c r="AY1034" s="1371"/>
      <c r="AZ1034" s="1371"/>
      <c r="BA1034" s="1371"/>
      <c r="BB1034" s="1371"/>
      <c r="BC1034" s="1371"/>
      <c r="BD1034" s="1371"/>
      <c r="BE1034" s="1371"/>
      <c r="BF1034" s="1371"/>
      <c r="BG1034" s="1371"/>
      <c r="BH1034" s="1371"/>
      <c r="BI1034" s="1371"/>
      <c r="BJ1034" s="1371"/>
      <c r="BK1034" s="1371"/>
      <c r="BL1034" s="1371"/>
      <c r="BM1034" s="1371"/>
      <c r="BN1034" s="1371"/>
      <c r="BO1034" s="1371"/>
      <c r="BP1034" s="1371"/>
      <c r="BQ1034" s="1371"/>
      <c r="BR1034" s="1371"/>
      <c r="BS1034" s="1371"/>
      <c r="BT1034" s="1371"/>
      <c r="BU1034" s="1371"/>
      <c r="BV1034" s="1371"/>
      <c r="BW1034" s="1371"/>
      <c r="BX1034" s="1371"/>
      <c r="BY1034" s="1371"/>
      <c r="BZ1034" s="1371"/>
      <c r="CA1034" s="1371"/>
      <c r="CB1034" s="1371"/>
      <c r="CC1034" s="1371"/>
      <c r="CD1034" s="1371"/>
      <c r="CE1034" s="1371"/>
      <c r="CF1034" s="1371"/>
      <c r="CG1034" s="1371"/>
      <c r="CH1034" s="1371"/>
      <c r="CI1034" s="1371"/>
      <c r="CJ1034" s="1371"/>
      <c r="CK1034" s="1371"/>
      <c r="CL1034" s="1371"/>
      <c r="CM1034" s="1371"/>
      <c r="CN1034" s="1371"/>
      <c r="CO1034" s="1371"/>
      <c r="CP1034" s="1371"/>
      <c r="CQ1034" s="1371"/>
      <c r="CR1034" s="1371"/>
      <c r="CS1034" s="1371"/>
      <c r="CT1034" s="1371"/>
      <c r="CU1034" s="1371"/>
      <c r="CV1034" s="1371"/>
      <c r="CW1034" s="1371"/>
      <c r="CX1034" s="1371"/>
      <c r="CY1034" s="1371"/>
      <c r="CZ1034" s="1371"/>
      <c r="DA1034" s="1371"/>
      <c r="DB1034" s="1371"/>
      <c r="DC1034" s="1371"/>
    </row>
    <row r="1035" spans="1:107" x14ac:dyDescent="0.25">
      <c r="A1035" s="1371"/>
      <c r="B1035" s="1371"/>
      <c r="C1035" s="1371"/>
      <c r="D1035" s="1371"/>
      <c r="E1035" s="1371"/>
      <c r="F1035" s="1371"/>
      <c r="G1035" s="1371"/>
      <c r="H1035" s="1371"/>
      <c r="I1035" s="1371"/>
      <c r="J1035" s="1371"/>
      <c r="K1035" s="1371"/>
      <c r="L1035" s="1371"/>
      <c r="M1035" s="1371"/>
      <c r="N1035" s="1371"/>
      <c r="O1035" s="1371"/>
      <c r="P1035" s="1371"/>
      <c r="Q1035" s="1371"/>
      <c r="R1035" s="1371"/>
      <c r="S1035" s="1371"/>
      <c r="T1035" s="1371"/>
      <c r="U1035" s="1371"/>
      <c r="V1035" s="1371"/>
      <c r="W1035" s="1371"/>
      <c r="X1035" s="1371"/>
      <c r="Y1035" s="1371"/>
      <c r="Z1035" s="1371"/>
      <c r="AA1035" s="1371"/>
      <c r="AB1035" s="1371"/>
      <c r="AC1035" s="1371"/>
      <c r="AD1035" s="1371"/>
      <c r="AE1035" s="1371"/>
      <c r="AF1035" s="1371"/>
      <c r="AG1035" s="1371"/>
      <c r="AH1035" s="1371"/>
      <c r="AI1035" s="1371"/>
      <c r="AJ1035" s="1371"/>
      <c r="AK1035" s="1371"/>
      <c r="AL1035" s="1371"/>
      <c r="AM1035" s="1371"/>
      <c r="AN1035" s="1371"/>
      <c r="AO1035" s="1371"/>
      <c r="AP1035" s="1371"/>
      <c r="AQ1035" s="1371"/>
      <c r="AR1035" s="1371"/>
      <c r="AS1035" s="1371"/>
      <c r="AT1035" s="1371"/>
      <c r="AU1035" s="1371"/>
      <c r="AV1035" s="1371"/>
      <c r="AW1035" s="1371"/>
      <c r="AX1035" s="1371"/>
      <c r="AY1035" s="1371"/>
      <c r="AZ1035" s="1371"/>
      <c r="BA1035" s="1371"/>
      <c r="BB1035" s="1371"/>
      <c r="BC1035" s="1371"/>
      <c r="BD1035" s="1371"/>
      <c r="BE1035" s="1371"/>
      <c r="BF1035" s="1371"/>
      <c r="BG1035" s="1371"/>
      <c r="BH1035" s="1371"/>
      <c r="BI1035" s="1371"/>
      <c r="BJ1035" s="1371"/>
      <c r="BK1035" s="1371"/>
      <c r="BL1035" s="1371"/>
      <c r="BM1035" s="1371"/>
      <c r="BN1035" s="1371"/>
      <c r="BO1035" s="1371"/>
      <c r="BP1035" s="1371"/>
      <c r="BQ1035" s="1371"/>
      <c r="BR1035" s="1371"/>
      <c r="BS1035" s="1371"/>
      <c r="BT1035" s="1371"/>
      <c r="BU1035" s="1371"/>
      <c r="BV1035" s="1371"/>
      <c r="BW1035" s="1371"/>
      <c r="BX1035" s="1371"/>
      <c r="BY1035" s="1371"/>
      <c r="BZ1035" s="1371"/>
      <c r="CA1035" s="1371"/>
      <c r="CB1035" s="1371"/>
      <c r="CC1035" s="1371"/>
      <c r="CD1035" s="1371"/>
      <c r="CE1035" s="1371"/>
      <c r="CF1035" s="1371"/>
      <c r="CG1035" s="1371"/>
      <c r="CH1035" s="1371"/>
      <c r="CI1035" s="1371"/>
      <c r="CJ1035" s="1371"/>
      <c r="CK1035" s="1371"/>
      <c r="CL1035" s="1371"/>
      <c r="CM1035" s="1371"/>
      <c r="CN1035" s="1371"/>
      <c r="CO1035" s="1371"/>
      <c r="CP1035" s="1371"/>
      <c r="CQ1035" s="1371"/>
      <c r="CR1035" s="1371"/>
      <c r="CS1035" s="1371"/>
      <c r="CT1035" s="1371"/>
      <c r="CU1035" s="1371"/>
      <c r="CV1035" s="1371"/>
      <c r="CW1035" s="1371"/>
      <c r="CX1035" s="1371"/>
      <c r="CY1035" s="1371"/>
      <c r="CZ1035" s="1371"/>
      <c r="DA1035" s="1371"/>
      <c r="DB1035" s="1371"/>
      <c r="DC1035" s="1371"/>
    </row>
    <row r="1036" spans="1:107" x14ac:dyDescent="0.25">
      <c r="A1036" s="1371"/>
      <c r="B1036" s="1371"/>
      <c r="C1036" s="1371"/>
      <c r="D1036" s="1371"/>
      <c r="E1036" s="1371"/>
      <c r="F1036" s="1371"/>
      <c r="G1036" s="1371"/>
      <c r="H1036" s="1371"/>
      <c r="I1036" s="1371"/>
      <c r="J1036" s="1371"/>
      <c r="K1036" s="1371"/>
      <c r="L1036" s="1371"/>
      <c r="M1036" s="1371"/>
      <c r="N1036" s="1371"/>
      <c r="O1036" s="1371"/>
      <c r="P1036" s="1371"/>
      <c r="Q1036" s="1371"/>
      <c r="R1036" s="1371"/>
      <c r="S1036" s="1371"/>
      <c r="T1036" s="1371"/>
      <c r="U1036" s="1371"/>
      <c r="V1036" s="1371"/>
      <c r="W1036" s="1371"/>
      <c r="X1036" s="1371"/>
      <c r="Y1036" s="1371"/>
      <c r="Z1036" s="1371"/>
      <c r="AA1036" s="1371"/>
      <c r="AB1036" s="1371"/>
      <c r="AC1036" s="1371"/>
      <c r="AD1036" s="1371"/>
      <c r="AE1036" s="1371"/>
      <c r="AF1036" s="1371"/>
      <c r="AG1036" s="1371"/>
      <c r="AH1036" s="1371"/>
      <c r="AI1036" s="1371"/>
      <c r="AJ1036" s="1371"/>
      <c r="AK1036" s="1371"/>
      <c r="AL1036" s="1371"/>
      <c r="AM1036" s="1371"/>
      <c r="AN1036" s="1371"/>
      <c r="AO1036" s="1371"/>
      <c r="AP1036" s="1371"/>
      <c r="AQ1036" s="1371"/>
      <c r="AR1036" s="1371"/>
      <c r="AS1036" s="1371"/>
      <c r="AT1036" s="1371"/>
      <c r="AU1036" s="1371"/>
      <c r="AV1036" s="1371"/>
      <c r="AW1036" s="1371"/>
      <c r="AX1036" s="1371"/>
      <c r="AY1036" s="1371"/>
      <c r="AZ1036" s="1371"/>
      <c r="BA1036" s="1371"/>
      <c r="BB1036" s="1371"/>
      <c r="BC1036" s="1371"/>
      <c r="BD1036" s="1371"/>
      <c r="BE1036" s="1371"/>
      <c r="BF1036" s="1371"/>
      <c r="BG1036" s="1371"/>
      <c r="BH1036" s="1371"/>
      <c r="BI1036" s="1371"/>
      <c r="BJ1036" s="1371"/>
      <c r="BK1036" s="1371"/>
      <c r="BL1036" s="1371"/>
      <c r="BM1036" s="1371"/>
      <c r="BN1036" s="1371"/>
      <c r="BO1036" s="1371"/>
      <c r="BP1036" s="1371"/>
      <c r="BQ1036" s="1371"/>
      <c r="BR1036" s="1371"/>
      <c r="BS1036" s="1371"/>
      <c r="BT1036" s="1371"/>
      <c r="BU1036" s="1371"/>
      <c r="BV1036" s="1371"/>
      <c r="BW1036" s="1371"/>
      <c r="BX1036" s="1371"/>
      <c r="BY1036" s="1371"/>
      <c r="BZ1036" s="1371"/>
      <c r="CA1036" s="1371"/>
      <c r="CB1036" s="1371"/>
      <c r="CC1036" s="1371"/>
      <c r="CD1036" s="1371"/>
      <c r="CE1036" s="1371"/>
      <c r="CF1036" s="1371"/>
      <c r="CG1036" s="1371"/>
      <c r="CH1036" s="1371"/>
      <c r="CI1036" s="1371"/>
      <c r="CJ1036" s="1371"/>
      <c r="CK1036" s="1371"/>
      <c r="CL1036" s="1371"/>
      <c r="CM1036" s="1371"/>
      <c r="CN1036" s="1371"/>
      <c r="CO1036" s="1371"/>
      <c r="CP1036" s="1371"/>
      <c r="CQ1036" s="1371"/>
      <c r="CR1036" s="1371"/>
      <c r="CS1036" s="1371"/>
      <c r="CT1036" s="1371"/>
      <c r="CU1036" s="1371"/>
      <c r="CV1036" s="1371"/>
      <c r="CW1036" s="1371"/>
      <c r="CX1036" s="1371"/>
      <c r="CY1036" s="1371"/>
      <c r="CZ1036" s="1371"/>
      <c r="DA1036" s="1371"/>
      <c r="DB1036" s="1371"/>
      <c r="DC1036" s="1371"/>
    </row>
    <row r="1037" spans="1:107" x14ac:dyDescent="0.25">
      <c r="A1037" s="1371"/>
      <c r="B1037" s="1371"/>
      <c r="C1037" s="1371"/>
      <c r="D1037" s="1371"/>
      <c r="E1037" s="1371"/>
      <c r="F1037" s="1371"/>
      <c r="G1037" s="1371"/>
      <c r="H1037" s="1371"/>
      <c r="I1037" s="1371"/>
      <c r="J1037" s="1371"/>
      <c r="K1037" s="1371"/>
      <c r="L1037" s="1371"/>
      <c r="M1037" s="1371"/>
      <c r="N1037" s="1371"/>
      <c r="O1037" s="1371"/>
      <c r="P1037" s="1371"/>
      <c r="Q1037" s="1371"/>
      <c r="R1037" s="1371"/>
      <c r="S1037" s="1371"/>
      <c r="T1037" s="1371"/>
      <c r="U1037" s="1371"/>
      <c r="V1037" s="1371"/>
      <c r="W1037" s="1371"/>
      <c r="X1037" s="1371"/>
      <c r="Y1037" s="1371"/>
      <c r="Z1037" s="1371"/>
      <c r="AA1037" s="1371"/>
      <c r="AB1037" s="1371"/>
      <c r="AC1037" s="1371"/>
      <c r="AD1037" s="1371"/>
      <c r="AE1037" s="1371"/>
      <c r="AF1037" s="1371"/>
      <c r="AG1037" s="1371"/>
      <c r="AH1037" s="1371"/>
      <c r="AI1037" s="1371"/>
      <c r="AJ1037" s="1371"/>
      <c r="AK1037" s="1371"/>
      <c r="AL1037" s="1371"/>
      <c r="AM1037" s="1371"/>
      <c r="AN1037" s="1371"/>
      <c r="AO1037" s="1371"/>
      <c r="AP1037" s="1371"/>
      <c r="AQ1037" s="1371"/>
      <c r="AR1037" s="1371"/>
      <c r="AS1037" s="1371"/>
      <c r="AT1037" s="1371"/>
      <c r="AU1037" s="1371"/>
      <c r="AV1037" s="1371"/>
      <c r="AW1037" s="1371"/>
      <c r="AX1037" s="1371"/>
      <c r="AY1037" s="1371"/>
      <c r="AZ1037" s="1371"/>
      <c r="BA1037" s="1371"/>
      <c r="BB1037" s="1371"/>
      <c r="BC1037" s="1371"/>
      <c r="BD1037" s="1371"/>
      <c r="BE1037" s="1371"/>
      <c r="BF1037" s="1371"/>
      <c r="BG1037" s="1371"/>
      <c r="BH1037" s="1371"/>
      <c r="BI1037" s="1371"/>
      <c r="BJ1037" s="1371"/>
      <c r="BK1037" s="1371"/>
      <c r="BL1037" s="1371"/>
      <c r="BM1037" s="1371"/>
      <c r="BN1037" s="1371"/>
      <c r="BO1037" s="1371"/>
      <c r="BP1037" s="1371"/>
      <c r="BQ1037" s="1371"/>
      <c r="BR1037" s="1371"/>
      <c r="BS1037" s="1371"/>
      <c r="BT1037" s="1371"/>
      <c r="BU1037" s="1371"/>
      <c r="BV1037" s="1371"/>
      <c r="BW1037" s="1371"/>
      <c r="BX1037" s="1371"/>
      <c r="BY1037" s="1371"/>
      <c r="BZ1037" s="1371"/>
      <c r="CA1037" s="1371"/>
      <c r="CB1037" s="1371"/>
      <c r="CC1037" s="1371"/>
      <c r="CD1037" s="1371"/>
      <c r="CE1037" s="1371"/>
      <c r="CF1037" s="1371"/>
      <c r="CG1037" s="1371"/>
      <c r="CH1037" s="1371"/>
      <c r="CI1037" s="1371"/>
      <c r="CJ1037" s="1371"/>
      <c r="CK1037" s="1371"/>
      <c r="CL1037" s="1371"/>
      <c r="CM1037" s="1371"/>
      <c r="CN1037" s="1371"/>
      <c r="CO1037" s="1371"/>
      <c r="CP1037" s="1371"/>
      <c r="CQ1037" s="1371"/>
      <c r="CR1037" s="1371"/>
      <c r="CS1037" s="1371"/>
      <c r="CT1037" s="1371"/>
      <c r="CU1037" s="1371"/>
      <c r="CV1037" s="1371"/>
      <c r="CW1037" s="1371"/>
      <c r="CX1037" s="1371"/>
      <c r="CY1037" s="1371"/>
      <c r="CZ1037" s="1371"/>
      <c r="DA1037" s="1371"/>
      <c r="DB1037" s="1371"/>
      <c r="DC1037" s="1371"/>
    </row>
    <row r="1038" spans="1:107" x14ac:dyDescent="0.25">
      <c r="A1038" s="1371"/>
      <c r="B1038" s="1371"/>
      <c r="C1038" s="1371"/>
      <c r="D1038" s="1371"/>
      <c r="E1038" s="1371"/>
      <c r="F1038" s="1371"/>
      <c r="G1038" s="1371"/>
      <c r="H1038" s="1371"/>
      <c r="I1038" s="1371"/>
      <c r="J1038" s="1371"/>
      <c r="K1038" s="1371"/>
      <c r="L1038" s="1371"/>
      <c r="M1038" s="1371"/>
      <c r="N1038" s="1371"/>
      <c r="O1038" s="1371"/>
      <c r="P1038" s="1371"/>
      <c r="Q1038" s="1371"/>
      <c r="R1038" s="1371"/>
      <c r="S1038" s="1371"/>
      <c r="T1038" s="1371"/>
      <c r="U1038" s="1371"/>
      <c r="V1038" s="1371"/>
      <c r="W1038" s="1371"/>
      <c r="X1038" s="1371"/>
      <c r="Y1038" s="1371"/>
      <c r="Z1038" s="1371"/>
      <c r="AA1038" s="1371"/>
      <c r="AB1038" s="1371"/>
      <c r="AC1038" s="1371"/>
      <c r="AD1038" s="1371"/>
      <c r="AE1038" s="1371"/>
      <c r="AF1038" s="1371"/>
      <c r="AG1038" s="1371"/>
      <c r="AH1038" s="1371"/>
      <c r="AI1038" s="1371"/>
      <c r="AJ1038" s="1371"/>
      <c r="AK1038" s="1371"/>
      <c r="AL1038" s="1371"/>
      <c r="AM1038" s="1371"/>
      <c r="AN1038" s="1371"/>
      <c r="AO1038" s="1371"/>
      <c r="AP1038" s="1371"/>
      <c r="AQ1038" s="1371"/>
      <c r="AR1038" s="1371"/>
      <c r="AS1038" s="1371"/>
      <c r="AT1038" s="1371"/>
      <c r="AU1038" s="1371"/>
      <c r="AV1038" s="1371"/>
      <c r="AW1038" s="1371"/>
      <c r="AX1038" s="1371"/>
      <c r="AY1038" s="1371"/>
      <c r="AZ1038" s="1371"/>
      <c r="BA1038" s="1371"/>
      <c r="BB1038" s="1371"/>
      <c r="BC1038" s="1371"/>
      <c r="BD1038" s="1371"/>
      <c r="BE1038" s="1371"/>
      <c r="BF1038" s="1371"/>
      <c r="BG1038" s="1371"/>
      <c r="BH1038" s="1371"/>
      <c r="BI1038" s="1371"/>
      <c r="BJ1038" s="1371"/>
      <c r="BK1038" s="1371"/>
      <c r="BL1038" s="1371"/>
      <c r="BM1038" s="1371"/>
      <c r="BN1038" s="1371"/>
      <c r="BO1038" s="1371"/>
      <c r="BP1038" s="1371"/>
      <c r="BQ1038" s="1371"/>
      <c r="BR1038" s="1371"/>
      <c r="BS1038" s="1371"/>
      <c r="BT1038" s="1371"/>
      <c r="BU1038" s="1371"/>
      <c r="BV1038" s="1371"/>
      <c r="BW1038" s="1371"/>
      <c r="BX1038" s="1371"/>
      <c r="BY1038" s="1371"/>
      <c r="BZ1038" s="1371"/>
      <c r="CA1038" s="1371"/>
      <c r="CB1038" s="1371"/>
      <c r="CC1038" s="1371"/>
      <c r="CD1038" s="1371"/>
      <c r="CE1038" s="1371"/>
      <c r="CF1038" s="1371"/>
      <c r="CG1038" s="1371"/>
      <c r="CH1038" s="1371"/>
      <c r="CI1038" s="1371"/>
      <c r="CJ1038" s="1371"/>
      <c r="CK1038" s="1371"/>
      <c r="CL1038" s="1371"/>
      <c r="CM1038" s="1371"/>
      <c r="CN1038" s="1371"/>
      <c r="CO1038" s="1371"/>
      <c r="CP1038" s="1371"/>
      <c r="CQ1038" s="1371"/>
      <c r="CR1038" s="1371"/>
      <c r="CS1038" s="1371"/>
      <c r="CT1038" s="1371"/>
      <c r="CU1038" s="1371"/>
      <c r="CV1038" s="1371"/>
      <c r="CW1038" s="1371"/>
      <c r="CX1038" s="1371"/>
      <c r="CY1038" s="1371"/>
      <c r="CZ1038" s="1371"/>
      <c r="DA1038" s="1371"/>
      <c r="DB1038" s="1371"/>
      <c r="DC1038" s="1371"/>
    </row>
    <row r="1039" spans="1:107" x14ac:dyDescent="0.25">
      <c r="A1039" s="1371"/>
      <c r="B1039" s="1371"/>
      <c r="C1039" s="1371"/>
      <c r="D1039" s="1371"/>
      <c r="E1039" s="1371"/>
      <c r="F1039" s="1371"/>
      <c r="G1039" s="1371"/>
      <c r="H1039" s="1371"/>
      <c r="I1039" s="1371"/>
      <c r="J1039" s="1371"/>
      <c r="K1039" s="1371"/>
      <c r="L1039" s="1371"/>
      <c r="M1039" s="1371"/>
      <c r="N1039" s="1371"/>
      <c r="O1039" s="1371"/>
      <c r="P1039" s="1371"/>
      <c r="Q1039" s="1371"/>
      <c r="R1039" s="1371"/>
      <c r="S1039" s="1371"/>
      <c r="T1039" s="1371"/>
      <c r="U1039" s="1371"/>
      <c r="V1039" s="1371"/>
      <c r="W1039" s="1371"/>
      <c r="X1039" s="1371"/>
      <c r="Y1039" s="1371"/>
      <c r="Z1039" s="1371"/>
      <c r="AA1039" s="1371"/>
      <c r="AB1039" s="1371"/>
      <c r="AC1039" s="1371"/>
      <c r="AD1039" s="1371"/>
      <c r="AE1039" s="1371"/>
      <c r="AF1039" s="1371"/>
      <c r="AG1039" s="1371"/>
      <c r="AH1039" s="1371"/>
      <c r="AI1039" s="1371"/>
      <c r="AJ1039" s="1371"/>
      <c r="AK1039" s="1371"/>
      <c r="AL1039" s="1371"/>
      <c r="AM1039" s="1371"/>
      <c r="AN1039" s="1371"/>
      <c r="AO1039" s="1371"/>
      <c r="AP1039" s="1371"/>
      <c r="AQ1039" s="1371"/>
      <c r="AR1039" s="1371"/>
      <c r="AS1039" s="1371"/>
      <c r="AT1039" s="1371"/>
      <c r="AU1039" s="1371"/>
      <c r="AV1039" s="1371"/>
      <c r="AW1039" s="1371"/>
      <c r="AX1039" s="1371"/>
      <c r="AY1039" s="1371"/>
      <c r="AZ1039" s="1371"/>
      <c r="BA1039" s="1371"/>
      <c r="BB1039" s="1371"/>
      <c r="BC1039" s="1371"/>
      <c r="BD1039" s="1371"/>
      <c r="BE1039" s="1371"/>
      <c r="BF1039" s="1371"/>
      <c r="BG1039" s="1371"/>
      <c r="BH1039" s="1371"/>
      <c r="BI1039" s="1371"/>
      <c r="BJ1039" s="1371"/>
      <c r="BK1039" s="1371"/>
      <c r="BL1039" s="1371"/>
      <c r="BM1039" s="1371"/>
      <c r="BN1039" s="1371"/>
      <c r="BO1039" s="1371"/>
      <c r="BP1039" s="1371"/>
      <c r="BQ1039" s="1371"/>
      <c r="BR1039" s="1371"/>
      <c r="BS1039" s="1371"/>
      <c r="BT1039" s="1371"/>
      <c r="BU1039" s="1371"/>
      <c r="BV1039" s="1371"/>
      <c r="BW1039" s="1371"/>
      <c r="BX1039" s="1371"/>
      <c r="BY1039" s="1371"/>
      <c r="BZ1039" s="1371"/>
      <c r="CA1039" s="1371"/>
      <c r="CB1039" s="1371"/>
      <c r="CC1039" s="1371"/>
      <c r="CD1039" s="1371"/>
      <c r="CE1039" s="1371"/>
      <c r="CF1039" s="1371"/>
      <c r="CG1039" s="1371"/>
      <c r="CH1039" s="1371"/>
      <c r="CI1039" s="1371"/>
      <c r="CJ1039" s="1371"/>
      <c r="CK1039" s="1371"/>
      <c r="CL1039" s="1371"/>
      <c r="CM1039" s="1371"/>
      <c r="CN1039" s="1371"/>
      <c r="CO1039" s="1371"/>
      <c r="CP1039" s="1371"/>
      <c r="CQ1039" s="1371"/>
      <c r="CR1039" s="1371"/>
      <c r="CS1039" s="1371"/>
      <c r="CT1039" s="1371"/>
      <c r="CU1039" s="1371"/>
      <c r="CV1039" s="1371"/>
      <c r="CW1039" s="1371"/>
      <c r="CX1039" s="1371"/>
      <c r="CY1039" s="1371"/>
      <c r="CZ1039" s="1371"/>
      <c r="DA1039" s="1371"/>
      <c r="DB1039" s="1371"/>
      <c r="DC1039" s="1371"/>
    </row>
    <row r="1040" spans="1:107" x14ac:dyDescent="0.25">
      <c r="A1040" s="1371"/>
      <c r="B1040" s="1371"/>
      <c r="C1040" s="1371"/>
      <c r="D1040" s="1371"/>
      <c r="E1040" s="1371"/>
      <c r="F1040" s="1371"/>
      <c r="G1040" s="1371"/>
      <c r="H1040" s="1371"/>
      <c r="I1040" s="1371"/>
      <c r="J1040" s="1371"/>
      <c r="K1040" s="1371"/>
      <c r="L1040" s="1371"/>
      <c r="M1040" s="1371"/>
      <c r="N1040" s="1371"/>
      <c r="O1040" s="1371"/>
      <c r="P1040" s="1371"/>
      <c r="Q1040" s="1371"/>
      <c r="R1040" s="1371"/>
      <c r="S1040" s="1371"/>
      <c r="T1040" s="1371"/>
      <c r="U1040" s="1371"/>
      <c r="V1040" s="1371"/>
      <c r="W1040" s="1371"/>
      <c r="X1040" s="1371"/>
      <c r="Y1040" s="1371"/>
      <c r="Z1040" s="1371"/>
      <c r="AA1040" s="1371"/>
      <c r="AB1040" s="1371"/>
      <c r="AC1040" s="1371"/>
      <c r="AD1040" s="1371"/>
      <c r="AE1040" s="1371"/>
      <c r="AF1040" s="1371"/>
      <c r="AG1040" s="1371"/>
      <c r="AH1040" s="1371"/>
      <c r="AI1040" s="1371"/>
      <c r="AJ1040" s="1371"/>
      <c r="AK1040" s="1371"/>
      <c r="AL1040" s="1371"/>
      <c r="AM1040" s="1371"/>
      <c r="AN1040" s="1371"/>
      <c r="AO1040" s="1371"/>
      <c r="AP1040" s="1371"/>
      <c r="AQ1040" s="1371"/>
      <c r="AR1040" s="1371"/>
      <c r="AS1040" s="1371"/>
      <c r="AT1040" s="1371"/>
      <c r="AU1040" s="1371"/>
      <c r="AV1040" s="1371"/>
      <c r="AW1040" s="1371"/>
      <c r="AX1040" s="1371"/>
      <c r="AY1040" s="1371"/>
      <c r="AZ1040" s="1371"/>
      <c r="BA1040" s="1371"/>
      <c r="BB1040" s="1371"/>
      <c r="BC1040" s="1371"/>
      <c r="BD1040" s="1371"/>
      <c r="BE1040" s="1371"/>
      <c r="BF1040" s="1371"/>
      <c r="BG1040" s="1371"/>
      <c r="BH1040" s="1371"/>
      <c r="BI1040" s="1371"/>
      <c r="BJ1040" s="1371"/>
      <c r="BK1040" s="1371"/>
      <c r="BL1040" s="1371"/>
      <c r="BM1040" s="1371"/>
      <c r="BN1040" s="1371"/>
      <c r="BO1040" s="1371"/>
      <c r="BP1040" s="1371"/>
      <c r="BQ1040" s="1371"/>
      <c r="BR1040" s="1371"/>
      <c r="BS1040" s="1371"/>
      <c r="BT1040" s="1371"/>
      <c r="BU1040" s="1371"/>
      <c r="BV1040" s="1371"/>
      <c r="BW1040" s="1371"/>
      <c r="BX1040" s="1371"/>
      <c r="BY1040" s="1371"/>
      <c r="BZ1040" s="1371"/>
      <c r="CA1040" s="1371"/>
      <c r="CB1040" s="1371"/>
      <c r="CC1040" s="1371"/>
      <c r="CD1040" s="1371"/>
      <c r="CE1040" s="1371"/>
      <c r="CF1040" s="1371"/>
      <c r="CG1040" s="1371"/>
      <c r="CH1040" s="1371"/>
      <c r="CI1040" s="1371"/>
      <c r="CJ1040" s="1371"/>
      <c r="CK1040" s="1371"/>
      <c r="CL1040" s="1371"/>
      <c r="CM1040" s="1371"/>
      <c r="CN1040" s="1371"/>
      <c r="CO1040" s="1371"/>
      <c r="CP1040" s="1371"/>
      <c r="CQ1040" s="1371"/>
      <c r="CR1040" s="1371"/>
      <c r="CS1040" s="1371"/>
      <c r="CT1040" s="1371"/>
      <c r="CU1040" s="1371"/>
      <c r="CV1040" s="1371"/>
      <c r="CW1040" s="1371"/>
      <c r="CX1040" s="1371"/>
      <c r="CY1040" s="1371"/>
      <c r="CZ1040" s="1371"/>
      <c r="DA1040" s="1371"/>
      <c r="DB1040" s="1371"/>
      <c r="DC1040" s="1371"/>
    </row>
    <row r="1041" spans="1:107" x14ac:dyDescent="0.25">
      <c r="A1041" s="1371"/>
      <c r="B1041" s="1371"/>
      <c r="C1041" s="1371"/>
      <c r="D1041" s="1371"/>
      <c r="E1041" s="1371"/>
      <c r="F1041" s="1371"/>
      <c r="G1041" s="1371"/>
      <c r="H1041" s="1371"/>
      <c r="I1041" s="1371"/>
      <c r="J1041" s="1371"/>
      <c r="K1041" s="1371"/>
      <c r="L1041" s="1371"/>
      <c r="M1041" s="1371"/>
      <c r="N1041" s="1371"/>
      <c r="O1041" s="1371"/>
      <c r="P1041" s="1371"/>
      <c r="Q1041" s="1371"/>
      <c r="R1041" s="1371"/>
      <c r="S1041" s="1371"/>
      <c r="T1041" s="1371"/>
      <c r="U1041" s="1371"/>
      <c r="V1041" s="1371"/>
      <c r="W1041" s="1371"/>
      <c r="X1041" s="1371"/>
      <c r="Y1041" s="1371"/>
      <c r="Z1041" s="1371"/>
      <c r="AA1041" s="1371"/>
      <c r="AB1041" s="1371"/>
      <c r="AC1041" s="1371"/>
      <c r="AD1041" s="1371"/>
      <c r="AE1041" s="1371"/>
      <c r="AF1041" s="1371"/>
      <c r="AG1041" s="1371"/>
      <c r="AH1041" s="1371"/>
      <c r="AI1041" s="1371"/>
      <c r="AJ1041" s="1371"/>
      <c r="AK1041" s="1371"/>
      <c r="AL1041" s="1371"/>
      <c r="AM1041" s="1371"/>
      <c r="AN1041" s="1371"/>
      <c r="AO1041" s="1371"/>
      <c r="AP1041" s="1371"/>
      <c r="AQ1041" s="1371"/>
      <c r="AR1041" s="1371"/>
      <c r="AS1041" s="1371"/>
      <c r="AT1041" s="1371"/>
      <c r="AU1041" s="1371"/>
      <c r="AV1041" s="1371"/>
      <c r="AW1041" s="1371"/>
      <c r="AX1041" s="1371"/>
      <c r="AY1041" s="1371"/>
      <c r="AZ1041" s="1371"/>
      <c r="BA1041" s="1371"/>
      <c r="BB1041" s="1371"/>
      <c r="BC1041" s="1371"/>
      <c r="BD1041" s="1371"/>
      <c r="BE1041" s="1371"/>
      <c r="BF1041" s="1371"/>
      <c r="BG1041" s="1371"/>
      <c r="BH1041" s="1371"/>
      <c r="BI1041" s="1371"/>
      <c r="BJ1041" s="1371"/>
      <c r="BK1041" s="1371"/>
      <c r="BL1041" s="1371"/>
      <c r="BM1041" s="1371"/>
      <c r="BN1041" s="1371"/>
      <c r="BO1041" s="1371"/>
      <c r="BP1041" s="1371"/>
      <c r="BQ1041" s="1371"/>
      <c r="BR1041" s="1371"/>
      <c r="BS1041" s="1371"/>
      <c r="BT1041" s="1371"/>
      <c r="BU1041" s="1371"/>
      <c r="BV1041" s="1371"/>
      <c r="BW1041" s="1371"/>
      <c r="BX1041" s="1371"/>
      <c r="BY1041" s="1371"/>
      <c r="BZ1041" s="1371"/>
      <c r="CA1041" s="1371"/>
      <c r="CB1041" s="1371"/>
      <c r="CC1041" s="1371"/>
      <c r="CD1041" s="1371"/>
      <c r="CE1041" s="1371"/>
      <c r="CF1041" s="1371"/>
      <c r="CG1041" s="1371"/>
      <c r="CH1041" s="1371"/>
      <c r="CI1041" s="1371"/>
      <c r="CJ1041" s="1371"/>
      <c r="CK1041" s="1371"/>
      <c r="CL1041" s="1371"/>
      <c r="CM1041" s="1371"/>
      <c r="CN1041" s="1371"/>
      <c r="CO1041" s="1371"/>
      <c r="CP1041" s="1371"/>
      <c r="CQ1041" s="1371"/>
      <c r="CR1041" s="1371"/>
      <c r="CS1041" s="1371"/>
      <c r="CT1041" s="1371"/>
      <c r="CU1041" s="1371"/>
      <c r="CV1041" s="1371"/>
      <c r="CW1041" s="1371"/>
      <c r="CX1041" s="1371"/>
      <c r="CY1041" s="1371"/>
      <c r="CZ1041" s="1371"/>
      <c r="DA1041" s="1371"/>
      <c r="DB1041" s="1371"/>
      <c r="DC1041" s="1371"/>
    </row>
    <row r="1042" spans="1:107" x14ac:dyDescent="0.25">
      <c r="A1042" s="1371"/>
      <c r="B1042" s="1371"/>
      <c r="C1042" s="1371"/>
      <c r="D1042" s="1371"/>
      <c r="E1042" s="1371"/>
      <c r="F1042" s="1371"/>
      <c r="G1042" s="1371"/>
      <c r="H1042" s="1371"/>
      <c r="I1042" s="1371"/>
      <c r="J1042" s="1371"/>
      <c r="K1042" s="1371"/>
      <c r="L1042" s="1371"/>
      <c r="M1042" s="1371"/>
      <c r="N1042" s="1371"/>
      <c r="O1042" s="1371"/>
      <c r="P1042" s="1371"/>
      <c r="Q1042" s="1371"/>
      <c r="R1042" s="1371"/>
      <c r="S1042" s="1371"/>
      <c r="T1042" s="1371"/>
      <c r="U1042" s="1371"/>
      <c r="V1042" s="1371"/>
      <c r="W1042" s="1371"/>
      <c r="X1042" s="1371"/>
      <c r="Y1042" s="1371"/>
      <c r="Z1042" s="1371"/>
      <c r="AA1042" s="1371"/>
      <c r="AB1042" s="1371"/>
      <c r="AC1042" s="1371"/>
      <c r="AD1042" s="1371"/>
      <c r="AE1042" s="1371"/>
      <c r="AF1042" s="1371"/>
      <c r="AG1042" s="1371"/>
      <c r="AH1042" s="1371"/>
      <c r="AI1042" s="1371"/>
      <c r="AJ1042" s="1371"/>
      <c r="AK1042" s="1371"/>
      <c r="AL1042" s="1371"/>
      <c r="AM1042" s="1371"/>
      <c r="AN1042" s="1371"/>
      <c r="AO1042" s="1371"/>
      <c r="AP1042" s="1371"/>
      <c r="AQ1042" s="1371"/>
      <c r="AR1042" s="1371"/>
      <c r="AS1042" s="1371"/>
      <c r="AT1042" s="1371"/>
      <c r="AU1042" s="1371"/>
      <c r="AV1042" s="1371"/>
      <c r="AW1042" s="1371"/>
      <c r="AX1042" s="1371"/>
      <c r="AY1042" s="1371"/>
      <c r="AZ1042" s="1371"/>
      <c r="BA1042" s="1371"/>
      <c r="BB1042" s="1371"/>
      <c r="BC1042" s="1371"/>
      <c r="BD1042" s="1371"/>
      <c r="BE1042" s="1371"/>
      <c r="BF1042" s="1371"/>
      <c r="BG1042" s="1371"/>
      <c r="BH1042" s="1371"/>
      <c r="BI1042" s="1371"/>
      <c r="BJ1042" s="1371"/>
      <c r="BK1042" s="1371"/>
      <c r="BL1042" s="1371"/>
      <c r="BM1042" s="1371"/>
      <c r="BN1042" s="1371"/>
      <c r="BO1042" s="1371"/>
      <c r="BP1042" s="1371"/>
      <c r="BQ1042" s="1371"/>
      <c r="BR1042" s="1371"/>
      <c r="BS1042" s="1371"/>
      <c r="BT1042" s="1371"/>
      <c r="BU1042" s="1371"/>
      <c r="BV1042" s="1371"/>
      <c r="BW1042" s="1371"/>
      <c r="BX1042" s="1371"/>
      <c r="BY1042" s="1371"/>
      <c r="BZ1042" s="1371"/>
      <c r="CA1042" s="1371"/>
      <c r="CB1042" s="1371"/>
      <c r="CC1042" s="1371"/>
      <c r="CD1042" s="1371"/>
      <c r="CE1042" s="1371"/>
      <c r="CF1042" s="1371"/>
      <c r="CG1042" s="1371"/>
      <c r="CH1042" s="1371"/>
      <c r="CI1042" s="1371"/>
      <c r="CJ1042" s="1371"/>
      <c r="CK1042" s="1371"/>
      <c r="CL1042" s="1371"/>
      <c r="CM1042" s="1371"/>
      <c r="CN1042" s="1371"/>
      <c r="CO1042" s="1371"/>
      <c r="CP1042" s="1371"/>
      <c r="CQ1042" s="1371"/>
      <c r="CR1042" s="1371"/>
      <c r="CS1042" s="1371"/>
      <c r="CT1042" s="1371"/>
      <c r="CU1042" s="1371"/>
      <c r="CV1042" s="1371"/>
      <c r="CW1042" s="1371"/>
      <c r="CX1042" s="1371"/>
      <c r="CY1042" s="1371"/>
      <c r="CZ1042" s="1371"/>
      <c r="DA1042" s="1371"/>
      <c r="DB1042" s="1371"/>
      <c r="DC1042" s="1371"/>
    </row>
    <row r="1043" spans="1:107" x14ac:dyDescent="0.25">
      <c r="A1043" s="1371"/>
      <c r="B1043" s="1371"/>
      <c r="C1043" s="1371"/>
      <c r="D1043" s="1371"/>
      <c r="E1043" s="1371"/>
      <c r="F1043" s="1371"/>
      <c r="G1043" s="1371"/>
      <c r="H1043" s="1371"/>
      <c r="I1043" s="1371"/>
      <c r="J1043" s="1371"/>
      <c r="K1043" s="1371"/>
      <c r="L1043" s="1371"/>
      <c r="M1043" s="1371"/>
      <c r="N1043" s="1371"/>
      <c r="O1043" s="1371"/>
      <c r="P1043" s="1371"/>
      <c r="Q1043" s="1371"/>
      <c r="R1043" s="1371"/>
      <c r="S1043" s="1371"/>
      <c r="T1043" s="1371"/>
      <c r="U1043" s="1371"/>
      <c r="V1043" s="1371"/>
      <c r="W1043" s="1371"/>
      <c r="X1043" s="1371"/>
      <c r="Y1043" s="1371"/>
      <c r="Z1043" s="1371"/>
      <c r="AA1043" s="1371"/>
      <c r="AB1043" s="1371"/>
      <c r="AC1043" s="1371"/>
      <c r="AD1043" s="1371"/>
      <c r="AE1043" s="1371"/>
      <c r="AF1043" s="1371"/>
      <c r="AG1043" s="1371"/>
      <c r="AH1043" s="1371"/>
      <c r="AI1043" s="1371"/>
      <c r="AJ1043" s="1371"/>
      <c r="AK1043" s="1371"/>
      <c r="AL1043" s="1371"/>
      <c r="AM1043" s="1371"/>
      <c r="AN1043" s="1371"/>
      <c r="AO1043" s="1371"/>
      <c r="AP1043" s="1371"/>
      <c r="AQ1043" s="1371"/>
      <c r="AR1043" s="1371"/>
      <c r="AS1043" s="1371"/>
      <c r="AT1043" s="1371"/>
      <c r="AU1043" s="1371"/>
      <c r="AV1043" s="1371"/>
      <c r="AW1043" s="1371"/>
      <c r="AX1043" s="1371"/>
      <c r="AY1043" s="1371"/>
      <c r="AZ1043" s="1371"/>
      <c r="BA1043" s="1371"/>
      <c r="BB1043" s="1371"/>
      <c r="BC1043" s="1371"/>
      <c r="BD1043" s="1371"/>
      <c r="BE1043" s="1371"/>
      <c r="BF1043" s="1371"/>
      <c r="BG1043" s="1371"/>
      <c r="BH1043" s="1371"/>
      <c r="BI1043" s="1371"/>
      <c r="BJ1043" s="1371"/>
      <c r="BK1043" s="1371"/>
      <c r="BL1043" s="1371"/>
      <c r="BM1043" s="1371"/>
      <c r="BN1043" s="1371"/>
      <c r="BO1043" s="1371"/>
      <c r="BP1043" s="1371"/>
      <c r="BQ1043" s="1371"/>
      <c r="BR1043" s="1371"/>
      <c r="BS1043" s="1371"/>
      <c r="BT1043" s="1371"/>
      <c r="BU1043" s="1371"/>
      <c r="BV1043" s="1371"/>
      <c r="BW1043" s="1371"/>
      <c r="BX1043" s="1371"/>
      <c r="BY1043" s="1371"/>
      <c r="BZ1043" s="1371"/>
      <c r="CA1043" s="1371"/>
      <c r="CB1043" s="1371"/>
      <c r="CC1043" s="1371"/>
      <c r="CD1043" s="1371"/>
      <c r="CE1043" s="1371"/>
      <c r="CF1043" s="1371"/>
      <c r="CG1043" s="1371"/>
      <c r="CH1043" s="1371"/>
      <c r="CI1043" s="1371"/>
      <c r="CJ1043" s="1371"/>
      <c r="CK1043" s="1371"/>
      <c r="CL1043" s="1371"/>
      <c r="CM1043" s="1371"/>
      <c r="CN1043" s="1371"/>
      <c r="CO1043" s="1371"/>
      <c r="CP1043" s="1371"/>
      <c r="CQ1043" s="1371"/>
      <c r="CR1043" s="1371"/>
      <c r="CS1043" s="1371"/>
      <c r="CT1043" s="1371"/>
      <c r="CU1043" s="1371"/>
      <c r="CV1043" s="1371"/>
      <c r="CW1043" s="1371"/>
      <c r="CX1043" s="1371"/>
      <c r="CY1043" s="1371"/>
      <c r="CZ1043" s="1371"/>
      <c r="DA1043" s="1371"/>
      <c r="DB1043" s="1371"/>
      <c r="DC1043" s="1371"/>
    </row>
    <row r="1044" spans="1:107" x14ac:dyDescent="0.25">
      <c r="A1044" s="1371"/>
      <c r="B1044" s="1371"/>
      <c r="C1044" s="1371"/>
      <c r="D1044" s="1371"/>
      <c r="E1044" s="1371"/>
      <c r="F1044" s="1371"/>
      <c r="G1044" s="1371"/>
      <c r="H1044" s="1371"/>
      <c r="I1044" s="1371"/>
      <c r="J1044" s="1371"/>
      <c r="K1044" s="1371"/>
      <c r="L1044" s="1371"/>
      <c r="M1044" s="1371"/>
      <c r="N1044" s="1371"/>
      <c r="O1044" s="1371"/>
      <c r="P1044" s="1371"/>
      <c r="Q1044" s="1371"/>
      <c r="R1044" s="1371"/>
      <c r="S1044" s="1371"/>
      <c r="T1044" s="1371"/>
      <c r="U1044" s="1371"/>
      <c r="V1044" s="1371"/>
      <c r="W1044" s="1371"/>
      <c r="X1044" s="1371"/>
      <c r="Y1044" s="1371"/>
      <c r="Z1044" s="1371"/>
      <c r="AA1044" s="1371"/>
      <c r="AB1044" s="1371"/>
      <c r="AC1044" s="1371"/>
      <c r="AD1044" s="1371"/>
      <c r="AE1044" s="1371"/>
      <c r="AF1044" s="1371"/>
      <c r="AG1044" s="1371"/>
      <c r="AH1044" s="1371"/>
      <c r="AI1044" s="1371"/>
      <c r="AJ1044" s="1371"/>
      <c r="AK1044" s="1371"/>
      <c r="AL1044" s="1371"/>
      <c r="AM1044" s="1371"/>
      <c r="AN1044" s="1371"/>
      <c r="AO1044" s="1371"/>
      <c r="AP1044" s="1371"/>
      <c r="AQ1044" s="1371"/>
      <c r="AR1044" s="1371"/>
      <c r="AS1044" s="1371"/>
      <c r="AT1044" s="1371"/>
      <c r="AU1044" s="1371"/>
      <c r="AV1044" s="1371"/>
      <c r="AW1044" s="1371"/>
      <c r="AX1044" s="1371"/>
      <c r="AY1044" s="1371"/>
      <c r="AZ1044" s="1371"/>
      <c r="BA1044" s="1371"/>
      <c r="BB1044" s="1371"/>
      <c r="BC1044" s="1371"/>
      <c r="BD1044" s="1371"/>
      <c r="BE1044" s="1371"/>
      <c r="BF1044" s="1371"/>
      <c r="BG1044" s="1371"/>
      <c r="BH1044" s="1371"/>
      <c r="BI1044" s="1371"/>
      <c r="BJ1044" s="1371"/>
      <c r="BK1044" s="1371"/>
      <c r="BL1044" s="1371"/>
      <c r="BM1044" s="1371"/>
      <c r="BN1044" s="1371"/>
      <c r="BO1044" s="1371"/>
      <c r="BP1044" s="1371"/>
      <c r="BQ1044" s="1371"/>
      <c r="BR1044" s="1371"/>
      <c r="BS1044" s="1371"/>
      <c r="BT1044" s="1371"/>
      <c r="BU1044" s="1371"/>
      <c r="BV1044" s="1371"/>
      <c r="BW1044" s="1371"/>
      <c r="BX1044" s="1371"/>
      <c r="BY1044" s="1371"/>
      <c r="BZ1044" s="1371"/>
      <c r="CA1044" s="1371"/>
      <c r="CB1044" s="1371"/>
      <c r="CC1044" s="1371"/>
      <c r="CD1044" s="1371"/>
      <c r="CE1044" s="1371"/>
      <c r="CF1044" s="1371"/>
      <c r="CG1044" s="1371"/>
      <c r="CH1044" s="1371"/>
      <c r="CI1044" s="1371"/>
      <c r="CJ1044" s="1371"/>
      <c r="CK1044" s="1371"/>
      <c r="CL1044" s="1371"/>
      <c r="CM1044" s="1371"/>
      <c r="CN1044" s="1371"/>
      <c r="CO1044" s="1371"/>
      <c r="CP1044" s="1371"/>
      <c r="CQ1044" s="1371"/>
      <c r="CR1044" s="1371"/>
      <c r="CS1044" s="1371"/>
      <c r="CT1044" s="1371"/>
      <c r="CU1044" s="1371"/>
      <c r="CV1044" s="1371"/>
      <c r="CW1044" s="1371"/>
      <c r="CX1044" s="1371"/>
      <c r="CY1044" s="1371"/>
      <c r="CZ1044" s="1371"/>
      <c r="DA1044" s="1371"/>
      <c r="DB1044" s="1371"/>
      <c r="DC1044" s="1371"/>
    </row>
    <row r="1045" spans="1:107" x14ac:dyDescent="0.25">
      <c r="A1045" s="1371"/>
      <c r="B1045" s="1371"/>
      <c r="C1045" s="1371"/>
      <c r="D1045" s="1371"/>
      <c r="E1045" s="1371"/>
      <c r="F1045" s="1371"/>
      <c r="G1045" s="1371"/>
      <c r="H1045" s="1371"/>
      <c r="I1045" s="1371"/>
      <c r="J1045" s="1371"/>
      <c r="K1045" s="1371"/>
      <c r="L1045" s="1371"/>
      <c r="M1045" s="1371"/>
      <c r="N1045" s="1371"/>
      <c r="O1045" s="1371"/>
      <c r="P1045" s="1371"/>
      <c r="Q1045" s="1371"/>
      <c r="R1045" s="1371"/>
      <c r="S1045" s="1371"/>
      <c r="T1045" s="1371"/>
      <c r="U1045" s="1371"/>
      <c r="V1045" s="1371"/>
      <c r="W1045" s="1371"/>
      <c r="X1045" s="1371"/>
      <c r="Y1045" s="1371"/>
      <c r="Z1045" s="1371"/>
      <c r="AA1045" s="1371"/>
      <c r="AB1045" s="1371"/>
      <c r="AC1045" s="1371"/>
      <c r="AD1045" s="1371"/>
      <c r="AE1045" s="1371"/>
      <c r="AF1045" s="1371"/>
      <c r="AG1045" s="1371"/>
      <c r="AH1045" s="1371"/>
      <c r="AI1045" s="1371"/>
      <c r="AJ1045" s="1371"/>
      <c r="AK1045" s="1371"/>
      <c r="AL1045" s="1371"/>
      <c r="AM1045" s="1371"/>
      <c r="AN1045" s="1371"/>
      <c r="AO1045" s="1371"/>
      <c r="AP1045" s="1371"/>
      <c r="AQ1045" s="1371"/>
      <c r="AR1045" s="1371"/>
      <c r="AS1045" s="1371"/>
      <c r="AT1045" s="1371"/>
      <c r="AU1045" s="1371"/>
      <c r="AV1045" s="1371"/>
      <c r="AW1045" s="1371"/>
      <c r="AX1045" s="1371"/>
      <c r="AY1045" s="1371"/>
      <c r="AZ1045" s="1371"/>
      <c r="BA1045" s="1371"/>
      <c r="BB1045" s="1371"/>
      <c r="BC1045" s="1371"/>
      <c r="BD1045" s="1371"/>
      <c r="BE1045" s="1371"/>
      <c r="BF1045" s="1371"/>
      <c r="BG1045" s="1371"/>
      <c r="BH1045" s="1371"/>
      <c r="BI1045" s="1371"/>
      <c r="BJ1045" s="1371"/>
      <c r="BK1045" s="1371"/>
      <c r="BL1045" s="1371"/>
      <c r="BM1045" s="1371"/>
      <c r="BN1045" s="1371"/>
      <c r="BO1045" s="1371"/>
      <c r="BP1045" s="1371"/>
      <c r="BQ1045" s="1371"/>
      <c r="BR1045" s="1371"/>
      <c r="BS1045" s="1371"/>
      <c r="BT1045" s="1371"/>
      <c r="BU1045" s="1371"/>
      <c r="BV1045" s="1371"/>
      <c r="BW1045" s="1371"/>
      <c r="BX1045" s="1371"/>
      <c r="BY1045" s="1371"/>
      <c r="BZ1045" s="1371"/>
      <c r="CA1045" s="1371"/>
      <c r="CB1045" s="1371"/>
      <c r="CC1045" s="1371"/>
      <c r="CD1045" s="1371"/>
      <c r="CE1045" s="1371"/>
      <c r="CF1045" s="1371"/>
      <c r="CG1045" s="1371"/>
      <c r="CH1045" s="1371"/>
      <c r="CI1045" s="1371"/>
      <c r="CJ1045" s="1371"/>
      <c r="CK1045" s="1371"/>
      <c r="CL1045" s="1371"/>
      <c r="CM1045" s="1371"/>
      <c r="CN1045" s="1371"/>
      <c r="CO1045" s="1371"/>
      <c r="CP1045" s="1371"/>
      <c r="CQ1045" s="1371"/>
      <c r="CR1045" s="1371"/>
      <c r="CS1045" s="1371"/>
      <c r="CT1045" s="1371"/>
      <c r="CU1045" s="1371"/>
      <c r="CV1045" s="1371"/>
      <c r="CW1045" s="1371"/>
      <c r="CX1045" s="1371"/>
      <c r="CY1045" s="1371"/>
      <c r="CZ1045" s="1371"/>
      <c r="DA1045" s="1371"/>
      <c r="DB1045" s="1371"/>
      <c r="DC1045" s="1371"/>
    </row>
    <row r="1046" spans="1:107" x14ac:dyDescent="0.25">
      <c r="A1046" s="1371"/>
      <c r="B1046" s="1371"/>
      <c r="C1046" s="1371"/>
      <c r="D1046" s="1371"/>
      <c r="E1046" s="1371"/>
      <c r="F1046" s="1371"/>
      <c r="G1046" s="1371"/>
      <c r="H1046" s="1371"/>
      <c r="I1046" s="1371"/>
      <c r="J1046" s="1371"/>
      <c r="K1046" s="1371"/>
      <c r="L1046" s="1371"/>
      <c r="M1046" s="1371"/>
      <c r="N1046" s="1371"/>
      <c r="O1046" s="1371"/>
      <c r="P1046" s="1371"/>
      <c r="Q1046" s="1371"/>
      <c r="R1046" s="1371"/>
      <c r="S1046" s="1371"/>
      <c r="T1046" s="1371"/>
      <c r="U1046" s="1371"/>
      <c r="V1046" s="1371"/>
      <c r="W1046" s="1371"/>
      <c r="X1046" s="1371"/>
      <c r="Y1046" s="1371"/>
      <c r="Z1046" s="1371"/>
      <c r="AA1046" s="1371"/>
      <c r="AB1046" s="1371"/>
      <c r="AC1046" s="1371"/>
      <c r="AD1046" s="1371"/>
      <c r="AE1046" s="1371"/>
      <c r="AF1046" s="1371"/>
      <c r="AG1046" s="1371"/>
      <c r="AH1046" s="1371"/>
      <c r="AI1046" s="1371"/>
      <c r="AJ1046" s="1371"/>
      <c r="AK1046" s="1371"/>
      <c r="AL1046" s="1371"/>
      <c r="AM1046" s="1371"/>
      <c r="AN1046" s="1371"/>
      <c r="AO1046" s="1371"/>
      <c r="AP1046" s="1371"/>
      <c r="AQ1046" s="1371"/>
      <c r="AR1046" s="1371"/>
      <c r="AS1046" s="1371"/>
      <c r="AT1046" s="1371"/>
      <c r="AU1046" s="1371"/>
      <c r="AV1046" s="1371"/>
      <c r="AW1046" s="1371"/>
      <c r="AX1046" s="1371"/>
      <c r="AY1046" s="1371"/>
      <c r="AZ1046" s="1371"/>
      <c r="BA1046" s="1371"/>
      <c r="BB1046" s="1371"/>
      <c r="BC1046" s="1371"/>
      <c r="BD1046" s="1371"/>
      <c r="BE1046" s="1371"/>
      <c r="BF1046" s="1371"/>
      <c r="BG1046" s="1371"/>
      <c r="BH1046" s="1371"/>
      <c r="BI1046" s="1371"/>
      <c r="BJ1046" s="1371"/>
      <c r="BK1046" s="1371"/>
      <c r="BL1046" s="1371"/>
      <c r="BM1046" s="1371"/>
      <c r="BN1046" s="1371"/>
      <c r="BO1046" s="1371"/>
      <c r="BP1046" s="1371"/>
      <c r="BQ1046" s="1371"/>
      <c r="BR1046" s="1371"/>
      <c r="BS1046" s="1371"/>
      <c r="BT1046" s="1371"/>
      <c r="BU1046" s="1371"/>
      <c r="BV1046" s="1371"/>
      <c r="BW1046" s="1371"/>
      <c r="BX1046" s="1371"/>
      <c r="BY1046" s="1371"/>
      <c r="BZ1046" s="1371"/>
      <c r="CA1046" s="1371"/>
      <c r="CB1046" s="1371"/>
      <c r="CC1046" s="1371"/>
      <c r="CD1046" s="1371"/>
      <c r="CE1046" s="1371"/>
      <c r="CF1046" s="1371"/>
      <c r="CG1046" s="1371"/>
      <c r="CH1046" s="1371"/>
      <c r="CI1046" s="1371"/>
      <c r="CJ1046" s="1371"/>
      <c r="CK1046" s="1371"/>
      <c r="CL1046" s="1371"/>
      <c r="CM1046" s="1371"/>
      <c r="CN1046" s="1371"/>
      <c r="CO1046" s="1371"/>
      <c r="CP1046" s="1371"/>
      <c r="CQ1046" s="1371"/>
      <c r="CR1046" s="1371"/>
      <c r="CS1046" s="1371"/>
      <c r="CT1046" s="1371"/>
      <c r="CU1046" s="1371"/>
      <c r="CV1046" s="1371"/>
      <c r="CW1046" s="1371"/>
      <c r="CX1046" s="1371"/>
      <c r="CY1046" s="1371"/>
      <c r="CZ1046" s="1371"/>
      <c r="DA1046" s="1371"/>
      <c r="DB1046" s="1371"/>
      <c r="DC1046" s="1371"/>
    </row>
    <row r="1047" spans="1:107" x14ac:dyDescent="0.25">
      <c r="A1047" s="1371"/>
      <c r="B1047" s="1371"/>
      <c r="C1047" s="1371"/>
      <c r="D1047" s="1371"/>
      <c r="E1047" s="1371"/>
      <c r="F1047" s="1371"/>
      <c r="G1047" s="1371"/>
      <c r="H1047" s="1371"/>
      <c r="I1047" s="1371"/>
      <c r="J1047" s="1371"/>
      <c r="K1047" s="1371"/>
      <c r="L1047" s="1371"/>
      <c r="M1047" s="1371"/>
      <c r="N1047" s="1371"/>
      <c r="O1047" s="1371"/>
      <c r="P1047" s="1371"/>
      <c r="Q1047" s="1371"/>
      <c r="R1047" s="1371"/>
      <c r="S1047" s="1371"/>
      <c r="T1047" s="1371"/>
      <c r="U1047" s="1371"/>
      <c r="V1047" s="1371"/>
      <c r="W1047" s="1371"/>
      <c r="X1047" s="1371"/>
      <c r="Y1047" s="1371"/>
      <c r="Z1047" s="1371"/>
      <c r="AA1047" s="1371"/>
      <c r="AB1047" s="1371"/>
      <c r="AC1047" s="1371"/>
      <c r="AD1047" s="1371"/>
      <c r="AE1047" s="1371"/>
      <c r="AF1047" s="1371"/>
      <c r="AG1047" s="1371"/>
      <c r="AH1047" s="1371"/>
      <c r="AI1047" s="1371"/>
      <c r="AJ1047" s="1371"/>
      <c r="AK1047" s="1371"/>
      <c r="AL1047" s="1371"/>
      <c r="AM1047" s="1371"/>
      <c r="AN1047" s="1371"/>
      <c r="AO1047" s="1371"/>
      <c r="AP1047" s="1371"/>
      <c r="AQ1047" s="1371"/>
      <c r="AR1047" s="1371"/>
      <c r="AS1047" s="1371"/>
      <c r="AT1047" s="1371"/>
      <c r="AU1047" s="1371"/>
      <c r="AV1047" s="1371"/>
      <c r="AW1047" s="1371"/>
      <c r="AX1047" s="1371"/>
      <c r="AY1047" s="1371"/>
      <c r="AZ1047" s="1371"/>
      <c r="BA1047" s="1371"/>
      <c r="BB1047" s="1371"/>
      <c r="BC1047" s="1371"/>
      <c r="BD1047" s="1371"/>
      <c r="BE1047" s="1371"/>
      <c r="BF1047" s="1371"/>
      <c r="BG1047" s="1371"/>
      <c r="BH1047" s="1371"/>
      <c r="BI1047" s="1371"/>
      <c r="BJ1047" s="1371"/>
      <c r="BK1047" s="1371"/>
      <c r="BL1047" s="1371"/>
      <c r="BM1047" s="1371"/>
      <c r="BN1047" s="1371"/>
      <c r="BO1047" s="1371"/>
      <c r="BP1047" s="1371"/>
      <c r="BQ1047" s="1371"/>
      <c r="BR1047" s="1371"/>
      <c r="BS1047" s="1371"/>
      <c r="BT1047" s="1371"/>
      <c r="BU1047" s="1371"/>
      <c r="BV1047" s="1371"/>
      <c r="BW1047" s="1371"/>
      <c r="BX1047" s="1371"/>
      <c r="BY1047" s="1371"/>
      <c r="BZ1047" s="1371"/>
      <c r="CA1047" s="1371"/>
      <c r="CB1047" s="1371"/>
      <c r="CC1047" s="1371"/>
      <c r="CD1047" s="1371"/>
      <c r="CE1047" s="1371"/>
      <c r="CF1047" s="1371"/>
      <c r="CG1047" s="1371"/>
      <c r="CH1047" s="1371"/>
      <c r="CI1047" s="1371"/>
      <c r="CJ1047" s="1371"/>
      <c r="CK1047" s="1371"/>
      <c r="CL1047" s="1371"/>
      <c r="CM1047" s="1371"/>
      <c r="CN1047" s="1371"/>
      <c r="CO1047" s="1371"/>
      <c r="CP1047" s="1371"/>
      <c r="CQ1047" s="1371"/>
      <c r="CR1047" s="1371"/>
      <c r="CS1047" s="1371"/>
      <c r="CT1047" s="1371"/>
      <c r="CU1047" s="1371"/>
      <c r="CV1047" s="1371"/>
      <c r="CW1047" s="1371"/>
      <c r="CX1047" s="1371"/>
      <c r="CY1047" s="1371"/>
      <c r="CZ1047" s="1371"/>
      <c r="DA1047" s="1371"/>
      <c r="DB1047" s="1371"/>
      <c r="DC1047" s="1371"/>
    </row>
    <row r="1048" spans="1:107" x14ac:dyDescent="0.25">
      <c r="A1048" s="1371"/>
      <c r="B1048" s="1371"/>
      <c r="C1048" s="1371"/>
      <c r="D1048" s="1371"/>
      <c r="E1048" s="1371"/>
      <c r="F1048" s="1371"/>
      <c r="G1048" s="1371"/>
      <c r="H1048" s="1371"/>
      <c r="I1048" s="1371"/>
      <c r="J1048" s="1371"/>
      <c r="K1048" s="1371"/>
      <c r="L1048" s="1371"/>
      <c r="M1048" s="1371"/>
      <c r="N1048" s="1371"/>
      <c r="O1048" s="1371"/>
      <c r="P1048" s="1371"/>
      <c r="Q1048" s="1371"/>
      <c r="R1048" s="1371"/>
      <c r="S1048" s="1371"/>
      <c r="T1048" s="1371"/>
      <c r="U1048" s="1371"/>
      <c r="V1048" s="1371"/>
      <c r="W1048" s="1371"/>
      <c r="X1048" s="1371"/>
      <c r="Y1048" s="1371"/>
      <c r="Z1048" s="1371"/>
      <c r="AA1048" s="1371"/>
      <c r="AB1048" s="1371"/>
      <c r="AC1048" s="1371"/>
      <c r="AD1048" s="1371"/>
      <c r="AE1048" s="1371"/>
      <c r="AF1048" s="1371"/>
      <c r="AG1048" s="1371"/>
      <c r="AH1048" s="1371"/>
      <c r="AI1048" s="1371"/>
      <c r="AJ1048" s="1371"/>
      <c r="AK1048" s="1371"/>
      <c r="AL1048" s="1371"/>
      <c r="AM1048" s="1371"/>
      <c r="AN1048" s="1371"/>
      <c r="AO1048" s="1371"/>
      <c r="AP1048" s="1371"/>
      <c r="AQ1048" s="1371"/>
      <c r="AR1048" s="1371"/>
      <c r="AS1048" s="1371"/>
      <c r="AT1048" s="1371"/>
      <c r="AU1048" s="1371"/>
      <c r="AV1048" s="1371"/>
      <c r="AW1048" s="1371"/>
      <c r="AX1048" s="1371"/>
      <c r="AY1048" s="1371"/>
      <c r="AZ1048" s="1371"/>
      <c r="BA1048" s="1371"/>
      <c r="BB1048" s="1371"/>
      <c r="BC1048" s="1371"/>
      <c r="BD1048" s="1371"/>
      <c r="BE1048" s="1371"/>
      <c r="BF1048" s="1371"/>
      <c r="BG1048" s="1371"/>
      <c r="BH1048" s="1371"/>
      <c r="BI1048" s="1371"/>
      <c r="BJ1048" s="1371"/>
      <c r="BK1048" s="1371"/>
      <c r="BL1048" s="1371"/>
      <c r="BM1048" s="1371"/>
      <c r="BN1048" s="1371"/>
      <c r="BO1048" s="1371"/>
      <c r="BP1048" s="1371"/>
      <c r="BQ1048" s="1371"/>
      <c r="BR1048" s="1371"/>
      <c r="BS1048" s="1371"/>
      <c r="BT1048" s="1371"/>
      <c r="BU1048" s="1371"/>
      <c r="BV1048" s="1371"/>
      <c r="BW1048" s="1371"/>
      <c r="BX1048" s="1371"/>
      <c r="BY1048" s="1371"/>
      <c r="BZ1048" s="1371"/>
      <c r="CA1048" s="1371"/>
      <c r="CB1048" s="1371"/>
      <c r="CC1048" s="1371"/>
      <c r="CD1048" s="1371"/>
      <c r="CE1048" s="1371"/>
      <c r="CF1048" s="1371"/>
      <c r="CG1048" s="1371"/>
      <c r="CH1048" s="1371"/>
      <c r="CI1048" s="1371"/>
      <c r="CJ1048" s="1371"/>
      <c r="CK1048" s="1371"/>
      <c r="CL1048" s="1371"/>
      <c r="CM1048" s="1371"/>
      <c r="CN1048" s="1371"/>
      <c r="CO1048" s="1371"/>
      <c r="CP1048" s="1371"/>
      <c r="CQ1048" s="1371"/>
      <c r="CR1048" s="1371"/>
      <c r="CS1048" s="1371"/>
      <c r="CT1048" s="1371"/>
      <c r="CU1048" s="1371"/>
      <c r="CV1048" s="1371"/>
      <c r="CW1048" s="1371"/>
      <c r="CX1048" s="1371"/>
      <c r="CY1048" s="1371"/>
      <c r="CZ1048" s="1371"/>
      <c r="DA1048" s="1371"/>
      <c r="DB1048" s="1371"/>
      <c r="DC1048" s="1371"/>
    </row>
    <row r="1049" spans="1:107" x14ac:dyDescent="0.25">
      <c r="A1049" s="1371"/>
      <c r="B1049" s="1371"/>
      <c r="C1049" s="1371"/>
      <c r="D1049" s="1371"/>
      <c r="E1049" s="1371"/>
      <c r="F1049" s="1371"/>
      <c r="G1049" s="1371"/>
      <c r="H1049" s="1371"/>
      <c r="I1049" s="1371"/>
      <c r="J1049" s="1371"/>
      <c r="K1049" s="1371"/>
      <c r="L1049" s="1371"/>
      <c r="M1049" s="1371"/>
      <c r="N1049" s="1371"/>
      <c r="O1049" s="1371"/>
      <c r="P1049" s="1371"/>
      <c r="Q1049" s="1371"/>
      <c r="R1049" s="1371"/>
      <c r="S1049" s="1371"/>
      <c r="T1049" s="1371"/>
      <c r="U1049" s="1371"/>
      <c r="V1049" s="1371"/>
      <c r="W1049" s="1371"/>
      <c r="X1049" s="1371"/>
      <c r="Y1049" s="1371"/>
      <c r="Z1049" s="1371"/>
      <c r="AA1049" s="1371"/>
      <c r="AB1049" s="1371"/>
      <c r="AC1049" s="1371"/>
      <c r="AD1049" s="1371"/>
      <c r="AE1049" s="1371"/>
      <c r="AF1049" s="1371"/>
      <c r="AG1049" s="1371"/>
      <c r="AH1049" s="1371"/>
      <c r="AI1049" s="1371"/>
      <c r="AJ1049" s="1371"/>
      <c r="AK1049" s="1371"/>
      <c r="AL1049" s="1371"/>
      <c r="AM1049" s="1371"/>
      <c r="AN1049" s="1371"/>
      <c r="AO1049" s="1371"/>
      <c r="AP1049" s="1371"/>
      <c r="AQ1049" s="1371"/>
      <c r="AR1049" s="1371"/>
      <c r="AS1049" s="1371"/>
      <c r="AT1049" s="1371"/>
      <c r="AU1049" s="1371"/>
      <c r="AV1049" s="1371"/>
      <c r="AW1049" s="1371"/>
      <c r="AX1049" s="1371"/>
      <c r="AY1049" s="1371"/>
      <c r="AZ1049" s="1371"/>
      <c r="BA1049" s="1371"/>
      <c r="BB1049" s="1371"/>
      <c r="BC1049" s="1371"/>
      <c r="BD1049" s="1371"/>
      <c r="BE1049" s="1371"/>
      <c r="BF1049" s="1371"/>
      <c r="BG1049" s="1371"/>
      <c r="BH1049" s="1371"/>
      <c r="BI1049" s="1371"/>
      <c r="BJ1049" s="1371"/>
      <c r="BK1049" s="1371"/>
      <c r="BL1049" s="1371"/>
      <c r="BM1049" s="1371"/>
      <c r="BN1049" s="1371"/>
      <c r="BO1049" s="1371"/>
      <c r="BP1049" s="1371"/>
      <c r="BQ1049" s="1371"/>
      <c r="BR1049" s="1371"/>
      <c r="BS1049" s="1371"/>
      <c r="BT1049" s="1371"/>
      <c r="BU1049" s="1371"/>
      <c r="BV1049" s="1371"/>
      <c r="BW1049" s="1371"/>
      <c r="BX1049" s="1371"/>
      <c r="BY1049" s="1371"/>
      <c r="BZ1049" s="1371"/>
      <c r="CA1049" s="1371"/>
      <c r="CB1049" s="1371"/>
      <c r="CC1049" s="1371"/>
      <c r="CD1049" s="1371"/>
      <c r="CE1049" s="1371"/>
      <c r="CF1049" s="1371"/>
      <c r="CG1049" s="1371"/>
      <c r="CH1049" s="1371"/>
      <c r="CI1049" s="1371"/>
      <c r="CJ1049" s="1371"/>
      <c r="CK1049" s="1371"/>
      <c r="CL1049" s="1371"/>
      <c r="CM1049" s="1371"/>
      <c r="CN1049" s="1371"/>
      <c r="CO1049" s="1371"/>
      <c r="CP1049" s="1371"/>
      <c r="CQ1049" s="1371"/>
      <c r="CR1049" s="1371"/>
      <c r="CS1049" s="1371"/>
      <c r="CT1049" s="1371"/>
      <c r="CU1049" s="1371"/>
      <c r="CV1049" s="1371"/>
      <c r="CW1049" s="1371"/>
      <c r="CX1049" s="1371"/>
      <c r="CY1049" s="1371"/>
      <c r="CZ1049" s="1371"/>
      <c r="DA1049" s="1371"/>
      <c r="DB1049" s="1371"/>
      <c r="DC1049" s="1371"/>
    </row>
    <row r="1050" spans="1:107" x14ac:dyDescent="0.25">
      <c r="A1050" s="1371"/>
      <c r="B1050" s="1371"/>
      <c r="C1050" s="1371"/>
      <c r="D1050" s="1371"/>
      <c r="E1050" s="1371"/>
      <c r="F1050" s="1371"/>
      <c r="G1050" s="1371"/>
      <c r="H1050" s="1371"/>
      <c r="I1050" s="1371"/>
      <c r="J1050" s="1371"/>
      <c r="K1050" s="1371"/>
      <c r="L1050" s="1371"/>
      <c r="M1050" s="1371"/>
      <c r="N1050" s="1371"/>
      <c r="O1050" s="1371"/>
      <c r="P1050" s="1371"/>
      <c r="Q1050" s="1371"/>
      <c r="R1050" s="1371"/>
      <c r="S1050" s="1371"/>
      <c r="T1050" s="1371"/>
      <c r="U1050" s="1371"/>
      <c r="V1050" s="1371"/>
      <c r="W1050" s="1371"/>
      <c r="X1050" s="1371"/>
      <c r="Y1050" s="1371"/>
      <c r="Z1050" s="1371"/>
      <c r="AA1050" s="1371"/>
      <c r="AB1050" s="1371"/>
      <c r="AC1050" s="1371"/>
      <c r="AD1050" s="1371"/>
      <c r="AE1050" s="1371"/>
      <c r="AF1050" s="1371"/>
      <c r="AG1050" s="1371"/>
      <c r="AH1050" s="1371"/>
      <c r="AI1050" s="1371"/>
      <c r="AJ1050" s="1371"/>
      <c r="AK1050" s="1371"/>
      <c r="AL1050" s="1371"/>
      <c r="AM1050" s="1371"/>
      <c r="AN1050" s="1371"/>
      <c r="AO1050" s="1371"/>
      <c r="AP1050" s="1371"/>
      <c r="AQ1050" s="1371"/>
      <c r="AR1050" s="1371"/>
      <c r="AS1050" s="1371"/>
      <c r="AT1050" s="1371"/>
      <c r="AU1050" s="1371"/>
      <c r="AV1050" s="1371"/>
      <c r="AW1050" s="1371"/>
      <c r="AX1050" s="1371"/>
      <c r="AY1050" s="1371"/>
      <c r="AZ1050" s="1371"/>
      <c r="BA1050" s="1371"/>
      <c r="BB1050" s="1371"/>
      <c r="BC1050" s="1371"/>
      <c r="BD1050" s="1371"/>
      <c r="BE1050" s="1371"/>
      <c r="BF1050" s="1371"/>
      <c r="BG1050" s="1371"/>
      <c r="BH1050" s="1371"/>
      <c r="BI1050" s="1371"/>
      <c r="BJ1050" s="1371"/>
      <c r="BK1050" s="1371"/>
      <c r="BL1050" s="1371"/>
      <c r="BM1050" s="1371"/>
      <c r="BN1050" s="1371"/>
      <c r="BO1050" s="1371"/>
      <c r="BP1050" s="1371"/>
      <c r="BQ1050" s="1371"/>
      <c r="BR1050" s="1371"/>
      <c r="BS1050" s="1371"/>
      <c r="BT1050" s="1371"/>
      <c r="BU1050" s="1371"/>
      <c r="BV1050" s="1371"/>
      <c r="BW1050" s="1371"/>
      <c r="BX1050" s="1371"/>
      <c r="BY1050" s="1371"/>
      <c r="BZ1050" s="1371"/>
      <c r="CA1050" s="1371"/>
      <c r="CB1050" s="1371"/>
      <c r="CC1050" s="1371"/>
      <c r="CD1050" s="1371"/>
      <c r="CE1050" s="1371"/>
      <c r="CF1050" s="1371"/>
      <c r="CG1050" s="1371"/>
      <c r="CH1050" s="1371"/>
      <c r="CI1050" s="1371"/>
      <c r="CJ1050" s="1371"/>
      <c r="CK1050" s="1371"/>
      <c r="CL1050" s="1371"/>
      <c r="CM1050" s="1371"/>
      <c r="CN1050" s="1371"/>
      <c r="CO1050" s="1371"/>
      <c r="CP1050" s="1371"/>
      <c r="CQ1050" s="1371"/>
      <c r="CR1050" s="1371"/>
      <c r="CS1050" s="1371"/>
      <c r="CT1050" s="1371"/>
      <c r="CU1050" s="1371"/>
      <c r="CV1050" s="1371"/>
      <c r="CW1050" s="1371"/>
      <c r="CX1050" s="1371"/>
      <c r="CY1050" s="1371"/>
      <c r="CZ1050" s="1371"/>
      <c r="DA1050" s="1371"/>
      <c r="DB1050" s="1371"/>
      <c r="DC1050" s="1371"/>
    </row>
    <row r="1051" spans="1:107" x14ac:dyDescent="0.25">
      <c r="A1051" s="1371"/>
      <c r="B1051" s="1371"/>
      <c r="C1051" s="1371"/>
      <c r="D1051" s="1371"/>
      <c r="E1051" s="1371"/>
      <c r="F1051" s="1371"/>
      <c r="G1051" s="1371"/>
      <c r="H1051" s="1371"/>
      <c r="I1051" s="1371"/>
      <c r="J1051" s="1371"/>
      <c r="K1051" s="1371"/>
      <c r="L1051" s="1371"/>
      <c r="M1051" s="1371"/>
      <c r="N1051" s="1371"/>
      <c r="O1051" s="1371"/>
      <c r="P1051" s="1371"/>
      <c r="Q1051" s="1371"/>
      <c r="R1051" s="1371"/>
      <c r="S1051" s="1371"/>
      <c r="T1051" s="1371"/>
      <c r="U1051" s="1371"/>
      <c r="V1051" s="1371"/>
      <c r="W1051" s="1371"/>
      <c r="X1051" s="1371"/>
      <c r="Y1051" s="1371"/>
      <c r="Z1051" s="1371"/>
      <c r="AA1051" s="1371"/>
      <c r="AB1051" s="1371"/>
      <c r="AC1051" s="1371"/>
      <c r="AD1051" s="1371"/>
      <c r="AE1051" s="1371"/>
      <c r="AF1051" s="1371"/>
      <c r="AG1051" s="1371"/>
      <c r="AH1051" s="1371"/>
      <c r="AI1051" s="1371"/>
      <c r="AJ1051" s="1371"/>
      <c r="AK1051" s="1371"/>
      <c r="AL1051" s="1371"/>
      <c r="AM1051" s="1371"/>
      <c r="AN1051" s="1371"/>
      <c r="AO1051" s="1371"/>
      <c r="AP1051" s="1371"/>
      <c r="AQ1051" s="1371"/>
      <c r="AR1051" s="1371"/>
      <c r="AS1051" s="1371"/>
      <c r="AT1051" s="1371"/>
      <c r="AU1051" s="1371"/>
      <c r="AV1051" s="1371"/>
      <c r="AW1051" s="1371"/>
      <c r="AX1051" s="1371"/>
      <c r="AY1051" s="1371"/>
      <c r="AZ1051" s="1371"/>
      <c r="BA1051" s="1371"/>
      <c r="BB1051" s="1371"/>
      <c r="BC1051" s="1371"/>
      <c r="BD1051" s="1371"/>
      <c r="BE1051" s="1371"/>
      <c r="BF1051" s="1371"/>
      <c r="BG1051" s="1371"/>
      <c r="BH1051" s="1371"/>
      <c r="BI1051" s="1371"/>
      <c r="BJ1051" s="1371"/>
      <c r="BK1051" s="1371"/>
      <c r="BL1051" s="1371"/>
      <c r="BM1051" s="1371"/>
      <c r="BN1051" s="1371"/>
      <c r="BO1051" s="1371"/>
      <c r="BP1051" s="1371"/>
      <c r="BQ1051" s="1371"/>
      <c r="BR1051" s="1371"/>
      <c r="BS1051" s="1371"/>
      <c r="BT1051" s="1371"/>
      <c r="BU1051" s="1371"/>
      <c r="BV1051" s="1371"/>
      <c r="BW1051" s="1371"/>
      <c r="BX1051" s="1371"/>
      <c r="BY1051" s="1371"/>
      <c r="BZ1051" s="1371"/>
      <c r="CA1051" s="1371"/>
      <c r="CB1051" s="1371"/>
      <c r="CC1051" s="1371"/>
      <c r="CD1051" s="1371"/>
      <c r="CE1051" s="1371"/>
      <c r="CF1051" s="1371"/>
      <c r="CG1051" s="1371"/>
      <c r="CH1051" s="1371"/>
      <c r="CI1051" s="1371"/>
      <c r="CJ1051" s="1371"/>
      <c r="CK1051" s="1371"/>
      <c r="CL1051" s="1371"/>
      <c r="CM1051" s="1371"/>
      <c r="CN1051" s="1371"/>
      <c r="CO1051" s="1371"/>
      <c r="CP1051" s="1371"/>
      <c r="CQ1051" s="1371"/>
      <c r="CR1051" s="1371"/>
      <c r="CS1051" s="1371"/>
      <c r="CT1051" s="1371"/>
      <c r="CU1051" s="1371"/>
      <c r="CV1051" s="1371"/>
      <c r="CW1051" s="1371"/>
      <c r="CX1051" s="1371"/>
      <c r="CY1051" s="1371"/>
      <c r="CZ1051" s="1371"/>
      <c r="DA1051" s="1371"/>
      <c r="DB1051" s="1371"/>
      <c r="DC1051" s="1371"/>
    </row>
    <row r="1052" spans="1:107" x14ac:dyDescent="0.25">
      <c r="A1052" s="1371"/>
      <c r="B1052" s="1371"/>
      <c r="C1052" s="1371"/>
      <c r="D1052" s="1371"/>
      <c r="E1052" s="1371"/>
      <c r="F1052" s="1371"/>
      <c r="G1052" s="1371"/>
      <c r="H1052" s="1371"/>
      <c r="I1052" s="1371"/>
      <c r="J1052" s="1371"/>
      <c r="K1052" s="1371"/>
      <c r="L1052" s="1371"/>
      <c r="M1052" s="1371"/>
      <c r="N1052" s="1371"/>
      <c r="O1052" s="1371"/>
      <c r="P1052" s="1371"/>
      <c r="Q1052" s="1371"/>
      <c r="R1052" s="1371"/>
      <c r="S1052" s="1371"/>
      <c r="T1052" s="1371"/>
      <c r="U1052" s="1371"/>
      <c r="V1052" s="1371"/>
      <c r="W1052" s="1371"/>
      <c r="X1052" s="1371"/>
      <c r="Y1052" s="1371"/>
      <c r="Z1052" s="1371"/>
      <c r="AA1052" s="1371"/>
      <c r="AB1052" s="1371"/>
      <c r="AC1052" s="1371"/>
      <c r="AD1052" s="1371"/>
      <c r="AE1052" s="1371"/>
      <c r="AF1052" s="1371"/>
      <c r="AG1052" s="1371"/>
      <c r="AH1052" s="1371"/>
      <c r="AI1052" s="1371"/>
      <c r="AJ1052" s="1371"/>
      <c r="AK1052" s="1371"/>
      <c r="AL1052" s="1371"/>
      <c r="AM1052" s="1371"/>
      <c r="AN1052" s="1371"/>
      <c r="AO1052" s="1371"/>
      <c r="AP1052" s="1371"/>
      <c r="AQ1052" s="1371"/>
      <c r="AR1052" s="1371"/>
      <c r="AS1052" s="1371"/>
      <c r="AT1052" s="1371"/>
      <c r="AU1052" s="1371"/>
      <c r="AV1052" s="1371"/>
      <c r="AW1052" s="1371"/>
      <c r="AX1052" s="1371"/>
      <c r="AY1052" s="1371"/>
      <c r="AZ1052" s="1371"/>
      <c r="BA1052" s="1371"/>
      <c r="BB1052" s="1371"/>
      <c r="BC1052" s="1371"/>
      <c r="BD1052" s="1371"/>
      <c r="BE1052" s="1371"/>
      <c r="BF1052" s="1371"/>
      <c r="BG1052" s="1371"/>
      <c r="BH1052" s="1371"/>
      <c r="BI1052" s="1371"/>
      <c r="BJ1052" s="1371"/>
      <c r="BK1052" s="1371"/>
      <c r="BL1052" s="1371"/>
      <c r="BM1052" s="1371"/>
      <c r="BN1052" s="1371"/>
      <c r="BO1052" s="1371"/>
      <c r="BP1052" s="1371"/>
      <c r="BQ1052" s="1371"/>
      <c r="BR1052" s="1371"/>
      <c r="BS1052" s="1371"/>
      <c r="BT1052" s="1371"/>
      <c r="BU1052" s="1371"/>
      <c r="BV1052" s="1371"/>
      <c r="BW1052" s="1371"/>
      <c r="BX1052" s="1371"/>
      <c r="BY1052" s="1371"/>
      <c r="BZ1052" s="1371"/>
      <c r="CA1052" s="1371"/>
      <c r="CB1052" s="1371"/>
      <c r="CC1052" s="1371"/>
      <c r="CD1052" s="1371"/>
      <c r="CE1052" s="1371"/>
      <c r="CF1052" s="1371"/>
      <c r="CG1052" s="1371"/>
      <c r="CH1052" s="1371"/>
      <c r="CI1052" s="1371"/>
      <c r="CJ1052" s="1371"/>
      <c r="CK1052" s="1371"/>
      <c r="CL1052" s="1371"/>
      <c r="CM1052" s="1371"/>
      <c r="CN1052" s="1371"/>
      <c r="CO1052" s="1371"/>
      <c r="CP1052" s="1371"/>
      <c r="CQ1052" s="1371"/>
      <c r="CR1052" s="1371"/>
      <c r="CS1052" s="1371"/>
      <c r="CT1052" s="1371"/>
      <c r="CU1052" s="1371"/>
      <c r="CV1052" s="1371"/>
      <c r="CW1052" s="1371"/>
      <c r="CX1052" s="1371"/>
      <c r="CY1052" s="1371"/>
      <c r="CZ1052" s="1371"/>
      <c r="DA1052" s="1371"/>
      <c r="DB1052" s="1371"/>
      <c r="DC1052" s="1371"/>
    </row>
    <row r="1053" spans="1:107" x14ac:dyDescent="0.25">
      <c r="A1053" s="1371"/>
      <c r="B1053" s="1371"/>
      <c r="C1053" s="1371"/>
      <c r="D1053" s="1371"/>
      <c r="E1053" s="1371"/>
      <c r="F1053" s="1371"/>
      <c r="G1053" s="1371"/>
      <c r="H1053" s="1371"/>
      <c r="I1053" s="1371"/>
      <c r="J1053" s="1371"/>
      <c r="K1053" s="1371"/>
      <c r="L1053" s="1371"/>
      <c r="M1053" s="1371"/>
      <c r="N1053" s="1371"/>
      <c r="O1053" s="1371"/>
      <c r="P1053" s="1371"/>
      <c r="Q1053" s="1371"/>
      <c r="R1053" s="1371"/>
      <c r="S1053" s="1371"/>
      <c r="T1053" s="1371"/>
      <c r="U1053" s="1371"/>
      <c r="V1053" s="1371"/>
      <c r="W1053" s="1371"/>
      <c r="X1053" s="1371"/>
      <c r="Y1053" s="1371"/>
      <c r="Z1053" s="1371"/>
      <c r="AA1053" s="1371"/>
      <c r="AB1053" s="1371"/>
      <c r="AC1053" s="1371"/>
      <c r="AD1053" s="1371"/>
      <c r="AE1053" s="1371"/>
      <c r="AF1053" s="1371"/>
      <c r="AG1053" s="1371"/>
      <c r="AH1053" s="1371"/>
      <c r="AI1053" s="1371"/>
      <c r="AJ1053" s="1371"/>
      <c r="AK1053" s="1371"/>
      <c r="AL1053" s="1371"/>
      <c r="AM1053" s="1371"/>
      <c r="AN1053" s="1371"/>
      <c r="AO1053" s="1371"/>
      <c r="AP1053" s="1371"/>
      <c r="AQ1053" s="1371"/>
      <c r="AR1053" s="1371"/>
      <c r="AS1053" s="1371"/>
      <c r="AT1053" s="1371"/>
      <c r="AU1053" s="1371"/>
      <c r="AV1053" s="1371"/>
      <c r="AW1053" s="1371"/>
      <c r="AX1053" s="1371"/>
      <c r="AY1053" s="1371"/>
      <c r="AZ1053" s="1371"/>
      <c r="BA1053" s="1371"/>
      <c r="BB1053" s="1371"/>
      <c r="BC1053" s="1371"/>
      <c r="BD1053" s="1371"/>
      <c r="BE1053" s="1371"/>
      <c r="BF1053" s="1371"/>
      <c r="BG1053" s="1371"/>
      <c r="BH1053" s="1371"/>
      <c r="BI1053" s="1371"/>
      <c r="BJ1053" s="1371"/>
      <c r="BK1053" s="1371"/>
      <c r="BL1053" s="1371"/>
      <c r="BM1053" s="1371"/>
      <c r="BN1053" s="1371"/>
      <c r="BO1053" s="1371"/>
      <c r="BP1053" s="1371"/>
      <c r="BQ1053" s="1371"/>
      <c r="BR1053" s="1371"/>
      <c r="BS1053" s="1371"/>
      <c r="BT1053" s="1371"/>
      <c r="BU1053" s="1371"/>
      <c r="BV1053" s="1371"/>
      <c r="BW1053" s="1371"/>
      <c r="BX1053" s="1371"/>
      <c r="BY1053" s="1371"/>
      <c r="BZ1053" s="1371"/>
      <c r="CA1053" s="1371"/>
      <c r="CB1053" s="1371"/>
      <c r="CC1053" s="1371"/>
      <c r="CD1053" s="1371"/>
      <c r="CE1053" s="1371"/>
      <c r="CF1053" s="1371"/>
      <c r="CG1053" s="1371"/>
      <c r="CH1053" s="1371"/>
      <c r="CI1053" s="1371"/>
      <c r="CJ1053" s="1371"/>
      <c r="CK1053" s="1371"/>
      <c r="CL1053" s="1371"/>
      <c r="CM1053" s="1371"/>
      <c r="CN1053" s="1371"/>
      <c r="CO1053" s="1371"/>
      <c r="CP1053" s="1371"/>
      <c r="CQ1053" s="1371"/>
      <c r="CR1053" s="1371"/>
      <c r="CS1053" s="1371"/>
      <c r="CT1053" s="1371"/>
      <c r="CU1053" s="1371"/>
      <c r="CV1053" s="1371"/>
      <c r="CW1053" s="1371"/>
      <c r="CX1053" s="1371"/>
      <c r="CY1053" s="1371"/>
      <c r="CZ1053" s="1371"/>
      <c r="DA1053" s="1371"/>
      <c r="DB1053" s="1371"/>
      <c r="DC1053" s="1371"/>
    </row>
    <row r="1054" spans="1:107" x14ac:dyDescent="0.25">
      <c r="A1054" s="1371"/>
      <c r="B1054" s="1371"/>
      <c r="C1054" s="1371"/>
      <c r="D1054" s="1371"/>
      <c r="E1054" s="1371"/>
      <c r="F1054" s="1371"/>
      <c r="G1054" s="1371"/>
      <c r="H1054" s="1371"/>
      <c r="I1054" s="1371"/>
      <c r="J1054" s="1371"/>
      <c r="K1054" s="1371"/>
      <c r="L1054" s="1371"/>
      <c r="M1054" s="1371"/>
      <c r="N1054" s="1371"/>
      <c r="O1054" s="1371"/>
      <c r="P1054" s="1371"/>
      <c r="Q1054" s="1371"/>
      <c r="R1054" s="1371"/>
      <c r="S1054" s="1371"/>
      <c r="T1054" s="1371"/>
      <c r="U1054" s="1371"/>
      <c r="V1054" s="1371"/>
      <c r="W1054" s="1371"/>
      <c r="X1054" s="1371"/>
      <c r="Y1054" s="1371"/>
      <c r="Z1054" s="1371"/>
      <c r="AA1054" s="1371"/>
      <c r="AB1054" s="1371"/>
      <c r="AC1054" s="1371"/>
      <c r="AD1054" s="1371"/>
      <c r="AE1054" s="1371"/>
      <c r="AF1054" s="1371"/>
      <c r="AG1054" s="1371"/>
      <c r="AH1054" s="1371"/>
      <c r="AI1054" s="1371"/>
      <c r="AJ1054" s="1371"/>
      <c r="AK1054" s="1371"/>
      <c r="AL1054" s="1371"/>
      <c r="AM1054" s="1371"/>
      <c r="AN1054" s="1371"/>
      <c r="AO1054" s="1371"/>
      <c r="AP1054" s="1371"/>
      <c r="AQ1054" s="1371"/>
      <c r="AR1054" s="1371"/>
      <c r="AS1054" s="1371"/>
      <c r="AT1054" s="1371"/>
      <c r="AU1054" s="1371"/>
      <c r="AV1054" s="1371"/>
      <c r="AW1054" s="1371"/>
      <c r="AX1054" s="1371"/>
      <c r="AY1054" s="1371"/>
      <c r="AZ1054" s="1371"/>
      <c r="BA1054" s="1371"/>
      <c r="BB1054" s="1371"/>
      <c r="BC1054" s="1371"/>
      <c r="BD1054" s="1371"/>
      <c r="BE1054" s="1371"/>
      <c r="BF1054" s="1371"/>
      <c r="BG1054" s="1371"/>
      <c r="BH1054" s="1371"/>
      <c r="BI1054" s="1371"/>
      <c r="BJ1054" s="1371"/>
      <c r="BK1054" s="1371"/>
      <c r="BL1054" s="1371"/>
      <c r="BM1054" s="1371"/>
      <c r="BN1054" s="1371"/>
      <c r="BO1054" s="1371"/>
      <c r="BP1054" s="1371"/>
      <c r="BQ1054" s="1371"/>
      <c r="BR1054" s="1371"/>
      <c r="BS1054" s="1371"/>
      <c r="BT1054" s="1371"/>
      <c r="BU1054" s="1371"/>
      <c r="BV1054" s="1371"/>
      <c r="BW1054" s="1371"/>
      <c r="BX1054" s="1371"/>
      <c r="BY1054" s="1371"/>
      <c r="BZ1054" s="1371"/>
      <c r="CA1054" s="1371"/>
      <c r="CB1054" s="1371"/>
      <c r="CC1054" s="1371"/>
      <c r="CD1054" s="1371"/>
      <c r="CE1054" s="1371"/>
      <c r="CF1054" s="1371"/>
      <c r="CG1054" s="1371"/>
      <c r="CH1054" s="1371"/>
      <c r="CI1054" s="1371"/>
      <c r="CJ1054" s="1371"/>
      <c r="CK1054" s="1371"/>
      <c r="CL1054" s="1371"/>
      <c r="CM1054" s="1371"/>
      <c r="CN1054" s="1371"/>
      <c r="CO1054" s="1371"/>
      <c r="CP1054" s="1371"/>
      <c r="CQ1054" s="1371"/>
      <c r="CR1054" s="1371"/>
      <c r="CS1054" s="1371"/>
      <c r="CT1054" s="1371"/>
      <c r="CU1054" s="1371"/>
      <c r="CV1054" s="1371"/>
      <c r="CW1054" s="1371"/>
      <c r="CX1054" s="1371"/>
      <c r="CY1054" s="1371"/>
      <c r="CZ1054" s="1371"/>
      <c r="DA1054" s="1371"/>
      <c r="DB1054" s="1371"/>
      <c r="DC1054" s="1371"/>
    </row>
    <row r="1055" spans="1:107" x14ac:dyDescent="0.25">
      <c r="A1055" s="1371"/>
      <c r="B1055" s="1371"/>
      <c r="C1055" s="1371"/>
      <c r="D1055" s="1371"/>
      <c r="E1055" s="1371"/>
      <c r="F1055" s="1371"/>
      <c r="G1055" s="1371"/>
      <c r="H1055" s="1371"/>
      <c r="I1055" s="1371"/>
      <c r="J1055" s="1371"/>
      <c r="K1055" s="1371"/>
      <c r="L1055" s="1371"/>
      <c r="M1055" s="1371"/>
      <c r="N1055" s="1371"/>
      <c r="O1055" s="1371"/>
      <c r="P1055" s="1371"/>
      <c r="Q1055" s="1371"/>
      <c r="R1055" s="1371"/>
      <c r="S1055" s="1371"/>
      <c r="T1055" s="1371"/>
      <c r="U1055" s="1371"/>
      <c r="V1055" s="1371"/>
      <c r="W1055" s="1371"/>
      <c r="X1055" s="1371"/>
      <c r="Y1055" s="1371"/>
      <c r="Z1055" s="1371"/>
      <c r="AA1055" s="1371"/>
      <c r="AB1055" s="1371"/>
      <c r="AC1055" s="1371"/>
      <c r="AD1055" s="1371"/>
      <c r="AE1055" s="1371"/>
      <c r="AF1055" s="1371"/>
      <c r="AG1055" s="1371"/>
      <c r="AH1055" s="1371"/>
      <c r="AI1055" s="1371"/>
      <c r="AJ1055" s="1371"/>
      <c r="AK1055" s="1371"/>
      <c r="AL1055" s="1371"/>
      <c r="AM1055" s="1371"/>
      <c r="AN1055" s="1371"/>
      <c r="AO1055" s="1371"/>
      <c r="AP1055" s="1371"/>
      <c r="AQ1055" s="1371"/>
      <c r="AR1055" s="1371"/>
      <c r="AS1055" s="1371"/>
      <c r="AT1055" s="1371"/>
      <c r="AU1055" s="1371"/>
      <c r="AV1055" s="1371"/>
      <c r="AW1055" s="1371"/>
      <c r="AX1055" s="1371"/>
      <c r="AY1055" s="1371"/>
      <c r="AZ1055" s="1371"/>
      <c r="BA1055" s="1371"/>
      <c r="BB1055" s="1371"/>
      <c r="BC1055" s="1371"/>
      <c r="BD1055" s="1371"/>
      <c r="BE1055" s="1371"/>
      <c r="BF1055" s="1371"/>
      <c r="BG1055" s="1371"/>
      <c r="BH1055" s="1371"/>
      <c r="BI1055" s="1371"/>
      <c r="BJ1055" s="1371"/>
      <c r="BK1055" s="1371"/>
      <c r="BL1055" s="1371"/>
      <c r="BM1055" s="1371"/>
      <c r="BN1055" s="1371"/>
      <c r="BO1055" s="1371"/>
      <c r="BP1055" s="1371"/>
      <c r="BQ1055" s="1371"/>
      <c r="BR1055" s="1371"/>
      <c r="BS1055" s="1371"/>
      <c r="BT1055" s="1371"/>
      <c r="BU1055" s="1371"/>
      <c r="BV1055" s="1371"/>
      <c r="BW1055" s="1371"/>
      <c r="BX1055" s="1371"/>
      <c r="BY1055" s="1371"/>
      <c r="BZ1055" s="1371"/>
      <c r="CA1055" s="1371"/>
      <c r="CB1055" s="1371"/>
      <c r="CC1055" s="1371"/>
      <c r="CD1055" s="1371"/>
      <c r="CE1055" s="1371"/>
      <c r="CF1055" s="1371"/>
      <c r="CG1055" s="1371"/>
      <c r="CH1055" s="1371"/>
      <c r="CI1055" s="1371"/>
      <c r="CJ1055" s="1371"/>
      <c r="CK1055" s="1371"/>
      <c r="CL1055" s="1371"/>
      <c r="CM1055" s="1371"/>
      <c r="CN1055" s="1371"/>
      <c r="CO1055" s="1371"/>
      <c r="CP1055" s="1371"/>
      <c r="CQ1055" s="1371"/>
      <c r="CR1055" s="1371"/>
      <c r="CS1055" s="1371"/>
      <c r="CT1055" s="1371"/>
      <c r="CU1055" s="1371"/>
      <c r="CV1055" s="1371"/>
      <c r="CW1055" s="1371"/>
      <c r="CX1055" s="1371"/>
      <c r="CY1055" s="1371"/>
      <c r="CZ1055" s="1371"/>
      <c r="DA1055" s="1371"/>
      <c r="DB1055" s="1371"/>
      <c r="DC1055" s="1371"/>
    </row>
    <row r="1056" spans="1:107" x14ac:dyDescent="0.25">
      <c r="A1056" s="1371"/>
      <c r="B1056" s="1371"/>
      <c r="C1056" s="1371"/>
      <c r="D1056" s="1371"/>
      <c r="E1056" s="1371"/>
      <c r="F1056" s="1371"/>
      <c r="G1056" s="1371"/>
      <c r="H1056" s="1371"/>
      <c r="I1056" s="1371"/>
      <c r="J1056" s="1371"/>
      <c r="K1056" s="1371"/>
      <c r="L1056" s="1371"/>
      <c r="M1056" s="1371"/>
      <c r="N1056" s="1371"/>
      <c r="O1056" s="1371"/>
      <c r="P1056" s="1371"/>
      <c r="Q1056" s="1371"/>
      <c r="R1056" s="1371"/>
      <c r="S1056" s="1371"/>
      <c r="T1056" s="1371"/>
      <c r="U1056" s="1371"/>
      <c r="V1056" s="1371"/>
      <c r="W1056" s="1371"/>
      <c r="X1056" s="1371"/>
      <c r="Y1056" s="1371"/>
      <c r="Z1056" s="1371"/>
      <c r="AA1056" s="1371"/>
      <c r="AB1056" s="1371"/>
      <c r="AC1056" s="1371"/>
      <c r="AD1056" s="1371"/>
      <c r="AE1056" s="1371"/>
      <c r="AF1056" s="1371"/>
      <c r="AG1056" s="1371"/>
      <c r="AH1056" s="1371"/>
      <c r="AI1056" s="1371"/>
      <c r="AJ1056" s="1371"/>
      <c r="AK1056" s="1371"/>
      <c r="AL1056" s="1371"/>
      <c r="AM1056" s="1371"/>
      <c r="AN1056" s="1371"/>
      <c r="AO1056" s="1371"/>
      <c r="AP1056" s="1371"/>
      <c r="AQ1056" s="1371"/>
      <c r="AR1056" s="1371"/>
      <c r="AS1056" s="1371"/>
      <c r="AT1056" s="1371"/>
      <c r="AU1056" s="1371"/>
      <c r="AV1056" s="1371"/>
      <c r="AW1056" s="1371"/>
      <c r="AX1056" s="1371"/>
      <c r="AY1056" s="1371"/>
      <c r="AZ1056" s="1371"/>
      <c r="BA1056" s="1371"/>
      <c r="BB1056" s="1371"/>
      <c r="BC1056" s="1371"/>
      <c r="BD1056" s="1371"/>
      <c r="BE1056" s="1371"/>
      <c r="BF1056" s="1371"/>
      <c r="BG1056" s="1371"/>
      <c r="BH1056" s="1371"/>
      <c r="BI1056" s="1371"/>
      <c r="BJ1056" s="1371"/>
      <c r="BK1056" s="1371"/>
      <c r="BL1056" s="1371"/>
      <c r="BM1056" s="1371"/>
      <c r="BN1056" s="1371"/>
      <c r="BO1056" s="1371"/>
      <c r="BP1056" s="1371"/>
      <c r="BQ1056" s="1371"/>
      <c r="BR1056" s="1371"/>
      <c r="BS1056" s="1371"/>
      <c r="BT1056" s="1371"/>
      <c r="BU1056" s="1371"/>
      <c r="BV1056" s="1371"/>
      <c r="BW1056" s="1371"/>
      <c r="BX1056" s="1371"/>
      <c r="BY1056" s="1371"/>
      <c r="BZ1056" s="1371"/>
      <c r="CA1056" s="1371"/>
      <c r="CB1056" s="1371"/>
      <c r="CC1056" s="1371"/>
      <c r="CD1056" s="1371"/>
      <c r="CE1056" s="1371"/>
      <c r="CF1056" s="1371"/>
      <c r="CG1056" s="1371"/>
      <c r="CH1056" s="1371"/>
      <c r="CI1056" s="1371"/>
      <c r="CJ1056" s="1371"/>
      <c r="CK1056" s="1371"/>
      <c r="CL1056" s="1371"/>
      <c r="CM1056" s="1371"/>
      <c r="CN1056" s="1371"/>
      <c r="CO1056" s="1371"/>
      <c r="CP1056" s="1371"/>
      <c r="CQ1056" s="1371"/>
      <c r="CR1056" s="1371"/>
      <c r="CS1056" s="1371"/>
      <c r="CT1056" s="1371"/>
      <c r="CU1056" s="1371"/>
      <c r="CV1056" s="1371"/>
      <c r="CW1056" s="1371"/>
      <c r="CX1056" s="1371"/>
      <c r="CY1056" s="1371"/>
      <c r="CZ1056" s="1371"/>
      <c r="DA1056" s="1371"/>
      <c r="DB1056" s="1371"/>
      <c r="DC1056" s="1371"/>
    </row>
    <row r="1057" spans="1:107" x14ac:dyDescent="0.25">
      <c r="A1057" s="1371"/>
      <c r="B1057" s="1371"/>
      <c r="C1057" s="1371"/>
      <c r="D1057" s="1371"/>
      <c r="E1057" s="1371"/>
      <c r="F1057" s="1371"/>
      <c r="G1057" s="1371"/>
      <c r="H1057" s="1371"/>
      <c r="I1057" s="1371"/>
      <c r="J1057" s="1371"/>
      <c r="K1057" s="1371"/>
      <c r="L1057" s="1371"/>
      <c r="M1057" s="1371"/>
      <c r="N1057" s="1371"/>
      <c r="O1057" s="1371"/>
      <c r="P1057" s="1371"/>
      <c r="Q1057" s="1371"/>
      <c r="R1057" s="1371"/>
      <c r="S1057" s="1371"/>
      <c r="T1057" s="1371"/>
      <c r="U1057" s="1371"/>
      <c r="V1057" s="1371"/>
      <c r="W1057" s="1371"/>
      <c r="X1057" s="1371"/>
      <c r="Y1057" s="1371"/>
      <c r="Z1057" s="1371"/>
      <c r="AA1057" s="1371"/>
      <c r="AB1057" s="1371"/>
      <c r="AC1057" s="1371"/>
      <c r="AD1057" s="1371"/>
      <c r="AE1057" s="1371"/>
      <c r="AF1057" s="1371"/>
      <c r="AG1057" s="1371"/>
      <c r="AH1057" s="1371"/>
      <c r="AI1057" s="1371"/>
      <c r="AJ1057" s="1371"/>
      <c r="AK1057" s="1371"/>
      <c r="AL1057" s="1371"/>
      <c r="AM1057" s="1371"/>
      <c r="AN1057" s="1371"/>
      <c r="AO1057" s="1371"/>
      <c r="AP1057" s="1371"/>
      <c r="AQ1057" s="1371"/>
      <c r="AR1057" s="1371"/>
      <c r="AS1057" s="1371"/>
      <c r="AT1057" s="1371"/>
      <c r="AU1057" s="1371"/>
      <c r="AV1057" s="1371"/>
      <c r="AW1057" s="1371"/>
      <c r="AX1057" s="1371"/>
      <c r="AY1057" s="1371"/>
      <c r="AZ1057" s="1371"/>
      <c r="BA1057" s="1371"/>
      <c r="BB1057" s="1371"/>
      <c r="BC1057" s="1371"/>
      <c r="BD1057" s="1371"/>
      <c r="BE1057" s="1371"/>
      <c r="BF1057" s="1371"/>
      <c r="BG1057" s="1371"/>
      <c r="BH1057" s="1371"/>
      <c r="BI1057" s="1371"/>
      <c r="BJ1057" s="1371"/>
      <c r="BK1057" s="1371"/>
      <c r="BL1057" s="1371"/>
      <c r="BM1057" s="1371"/>
      <c r="BN1057" s="1371"/>
      <c r="BO1057" s="1371"/>
      <c r="BP1057" s="1371"/>
      <c r="BQ1057" s="1371"/>
      <c r="BR1057" s="1371"/>
      <c r="BS1057" s="1371"/>
      <c r="BT1057" s="1371"/>
      <c r="BU1057" s="1371"/>
      <c r="BV1057" s="1371"/>
      <c r="BW1057" s="1371"/>
      <c r="BX1057" s="1371"/>
      <c r="BY1057" s="1371"/>
      <c r="BZ1057" s="1371"/>
      <c r="CA1057" s="1371"/>
      <c r="CB1057" s="1371"/>
      <c r="CC1057" s="1371"/>
      <c r="CD1057" s="1371"/>
      <c r="CE1057" s="1371"/>
      <c r="CF1057" s="1371"/>
      <c r="CG1057" s="1371"/>
      <c r="CH1057" s="1371"/>
      <c r="CI1057" s="1371"/>
      <c r="CJ1057" s="1371"/>
      <c r="CK1057" s="1371"/>
      <c r="CL1057" s="1371"/>
      <c r="CM1057" s="1371"/>
      <c r="CN1057" s="1371"/>
      <c r="CO1057" s="1371"/>
      <c r="CP1057" s="1371"/>
      <c r="CQ1057" s="1371"/>
      <c r="CR1057" s="1371"/>
      <c r="CS1057" s="1371"/>
      <c r="CT1057" s="1371"/>
      <c r="CU1057" s="1371"/>
      <c r="CV1057" s="1371"/>
      <c r="CW1057" s="1371"/>
      <c r="CX1057" s="1371"/>
      <c r="CY1057" s="1371"/>
      <c r="CZ1057" s="1371"/>
      <c r="DA1057" s="1371"/>
      <c r="DB1057" s="1371"/>
      <c r="DC1057" s="1371"/>
    </row>
    <row r="1058" spans="1:107" x14ac:dyDescent="0.25">
      <c r="A1058" s="1371"/>
      <c r="B1058" s="1371"/>
      <c r="C1058" s="1371"/>
      <c r="D1058" s="1371"/>
      <c r="E1058" s="1371"/>
      <c r="F1058" s="1371"/>
      <c r="G1058" s="1371"/>
      <c r="H1058" s="1371"/>
      <c r="I1058" s="1371"/>
      <c r="J1058" s="1371"/>
      <c r="K1058" s="1371"/>
      <c r="L1058" s="1371"/>
      <c r="M1058" s="1371"/>
      <c r="N1058" s="1371"/>
      <c r="O1058" s="1371"/>
      <c r="P1058" s="1371"/>
      <c r="Q1058" s="1371"/>
      <c r="R1058" s="1371"/>
      <c r="S1058" s="1371"/>
      <c r="T1058" s="1371"/>
      <c r="U1058" s="1371"/>
      <c r="V1058" s="1371"/>
      <c r="W1058" s="1371"/>
      <c r="X1058" s="1371"/>
      <c r="Y1058" s="1371"/>
      <c r="Z1058" s="1371"/>
      <c r="AA1058" s="1371"/>
      <c r="AB1058" s="1371"/>
      <c r="AC1058" s="1371"/>
      <c r="AD1058" s="1371"/>
      <c r="AE1058" s="1371"/>
      <c r="AF1058" s="1371"/>
      <c r="AG1058" s="1371"/>
      <c r="AH1058" s="1371"/>
      <c r="AI1058" s="1371"/>
      <c r="AJ1058" s="1371"/>
      <c r="AK1058" s="1371"/>
      <c r="AL1058" s="1371"/>
      <c r="AM1058" s="1371"/>
      <c r="AN1058" s="1371"/>
      <c r="AO1058" s="1371"/>
      <c r="AP1058" s="1371"/>
      <c r="AQ1058" s="1371"/>
      <c r="AR1058" s="1371"/>
      <c r="AS1058" s="1371"/>
      <c r="AT1058" s="1371"/>
      <c r="AU1058" s="1371"/>
      <c r="AV1058" s="1371"/>
      <c r="AW1058" s="1371"/>
      <c r="AX1058" s="1371"/>
      <c r="AY1058" s="1371"/>
      <c r="AZ1058" s="1371"/>
      <c r="BA1058" s="1371"/>
      <c r="BB1058" s="1371"/>
      <c r="BC1058" s="1371"/>
      <c r="BD1058" s="1371"/>
      <c r="BE1058" s="1371"/>
      <c r="BF1058" s="1371"/>
      <c r="BG1058" s="1371"/>
      <c r="BH1058" s="1371"/>
      <c r="BI1058" s="1371"/>
      <c r="BJ1058" s="1371"/>
      <c r="BK1058" s="1371"/>
      <c r="BL1058" s="1371"/>
      <c r="BM1058" s="1371"/>
      <c r="BN1058" s="1371"/>
      <c r="BO1058" s="1371"/>
      <c r="BP1058" s="1371"/>
      <c r="BQ1058" s="1371"/>
      <c r="BR1058" s="1371"/>
      <c r="BS1058" s="1371"/>
      <c r="BT1058" s="1371"/>
      <c r="BU1058" s="1371"/>
      <c r="BV1058" s="1371"/>
      <c r="BW1058" s="1371"/>
      <c r="BX1058" s="1371"/>
      <c r="BY1058" s="1371"/>
      <c r="BZ1058" s="1371"/>
      <c r="CA1058" s="1371"/>
      <c r="CB1058" s="1371"/>
      <c r="CC1058" s="1371"/>
      <c r="CD1058" s="1371"/>
      <c r="CE1058" s="1371"/>
      <c r="CF1058" s="1371"/>
      <c r="CG1058" s="1371"/>
      <c r="CH1058" s="1371"/>
      <c r="CI1058" s="1371"/>
      <c r="CJ1058" s="1371"/>
      <c r="CK1058" s="1371"/>
      <c r="CL1058" s="1371"/>
      <c r="CM1058" s="1371"/>
      <c r="CN1058" s="1371"/>
      <c r="CO1058" s="1371"/>
      <c r="CP1058" s="1371"/>
      <c r="CQ1058" s="1371"/>
      <c r="CR1058" s="1371"/>
      <c r="CS1058" s="1371"/>
      <c r="CT1058" s="1371"/>
      <c r="CU1058" s="1371"/>
      <c r="CV1058" s="1371"/>
      <c r="CW1058" s="1371"/>
      <c r="CX1058" s="1371"/>
      <c r="CY1058" s="1371"/>
      <c r="CZ1058" s="1371"/>
      <c r="DA1058" s="1371"/>
      <c r="DB1058" s="1371"/>
      <c r="DC1058" s="1371"/>
    </row>
    <row r="1059" spans="1:107" x14ac:dyDescent="0.25">
      <c r="A1059" s="1371"/>
      <c r="B1059" s="1371"/>
      <c r="C1059" s="1371"/>
      <c r="D1059" s="1371"/>
      <c r="E1059" s="1371"/>
      <c r="F1059" s="1371"/>
      <c r="G1059" s="1371"/>
      <c r="H1059" s="1371"/>
      <c r="I1059" s="1371"/>
      <c r="J1059" s="1371"/>
      <c r="K1059" s="1371"/>
      <c r="L1059" s="1371"/>
      <c r="M1059" s="1371"/>
      <c r="N1059" s="1371"/>
      <c r="O1059" s="1371"/>
      <c r="P1059" s="1371"/>
      <c r="Q1059" s="1371"/>
      <c r="R1059" s="1371"/>
      <c r="S1059" s="1371"/>
      <c r="T1059" s="1371"/>
      <c r="U1059" s="1371"/>
      <c r="V1059" s="1371"/>
      <c r="W1059" s="1371"/>
      <c r="X1059" s="1371"/>
      <c r="Y1059" s="1371"/>
      <c r="Z1059" s="1371"/>
      <c r="AA1059" s="1371"/>
      <c r="AB1059" s="1371"/>
      <c r="AC1059" s="1371"/>
      <c r="AD1059" s="1371"/>
      <c r="AE1059" s="1371"/>
      <c r="AF1059" s="1371"/>
      <c r="AG1059" s="1371"/>
      <c r="AH1059" s="1371"/>
      <c r="AI1059" s="1371"/>
      <c r="AJ1059" s="1371"/>
      <c r="AK1059" s="1371"/>
      <c r="AL1059" s="1371"/>
      <c r="AM1059" s="1371"/>
      <c r="AN1059" s="1371"/>
      <c r="AO1059" s="1371"/>
      <c r="AP1059" s="1371"/>
      <c r="AQ1059" s="1371"/>
      <c r="AR1059" s="1371"/>
      <c r="AS1059" s="1371"/>
      <c r="AT1059" s="1371"/>
      <c r="AU1059" s="1371"/>
      <c r="AV1059" s="1371"/>
      <c r="AW1059" s="1371"/>
      <c r="AX1059" s="1371"/>
      <c r="AY1059" s="1371"/>
      <c r="AZ1059" s="1371"/>
      <c r="BA1059" s="1371"/>
      <c r="BB1059" s="1371"/>
      <c r="BC1059" s="1371"/>
      <c r="BD1059" s="1371"/>
      <c r="BE1059" s="1371"/>
      <c r="BF1059" s="1371"/>
      <c r="BG1059" s="1371"/>
      <c r="BH1059" s="1371"/>
      <c r="BI1059" s="1371"/>
      <c r="BJ1059" s="1371"/>
      <c r="BK1059" s="1371"/>
      <c r="BL1059" s="1371"/>
      <c r="BM1059" s="1371"/>
      <c r="BN1059" s="1371"/>
      <c r="BO1059" s="1371"/>
      <c r="BP1059" s="1371"/>
      <c r="BQ1059" s="1371"/>
      <c r="BR1059" s="1371"/>
      <c r="BS1059" s="1371"/>
      <c r="BT1059" s="1371"/>
      <c r="BU1059" s="1371"/>
      <c r="BV1059" s="1371"/>
      <c r="BW1059" s="1371"/>
      <c r="BX1059" s="1371"/>
      <c r="BY1059" s="1371"/>
      <c r="BZ1059" s="1371"/>
      <c r="CA1059" s="1371"/>
      <c r="CB1059" s="1371"/>
      <c r="CC1059" s="1371"/>
      <c r="CD1059" s="1371"/>
      <c r="CE1059" s="1371"/>
      <c r="CF1059" s="1371"/>
      <c r="CG1059" s="1371"/>
      <c r="CH1059" s="1371"/>
      <c r="CI1059" s="1371"/>
      <c r="CJ1059" s="1371"/>
      <c r="CK1059" s="1371"/>
      <c r="CL1059" s="1371"/>
      <c r="CM1059" s="1371"/>
      <c r="CN1059" s="1371"/>
      <c r="CO1059" s="1371"/>
      <c r="CP1059" s="1371"/>
      <c r="CQ1059" s="1371"/>
      <c r="CR1059" s="1371"/>
      <c r="CS1059" s="1371"/>
      <c r="CT1059" s="1371"/>
      <c r="CU1059" s="1371"/>
      <c r="CV1059" s="1371"/>
      <c r="CW1059" s="1371"/>
      <c r="CX1059" s="1371"/>
      <c r="CY1059" s="1371"/>
      <c r="CZ1059" s="1371"/>
      <c r="DA1059" s="1371"/>
      <c r="DB1059" s="1371"/>
      <c r="DC1059" s="1371"/>
    </row>
    <row r="1060" spans="1:107" x14ac:dyDescent="0.25">
      <c r="A1060" s="1371"/>
      <c r="B1060" s="1371"/>
      <c r="C1060" s="1371"/>
      <c r="D1060" s="1371"/>
      <c r="E1060" s="1371"/>
      <c r="F1060" s="1371"/>
      <c r="G1060" s="1371"/>
      <c r="H1060" s="1371"/>
      <c r="I1060" s="1371"/>
      <c r="J1060" s="1371"/>
      <c r="K1060" s="1371"/>
      <c r="L1060" s="1371"/>
      <c r="M1060" s="1371"/>
      <c r="N1060" s="1371"/>
      <c r="O1060" s="1371"/>
      <c r="P1060" s="1371"/>
      <c r="Q1060" s="1371"/>
      <c r="R1060" s="1371"/>
      <c r="S1060" s="1371"/>
      <c r="T1060" s="1371"/>
      <c r="U1060" s="1371"/>
      <c r="V1060" s="1371"/>
      <c r="W1060" s="1371"/>
      <c r="X1060" s="1371"/>
      <c r="Y1060" s="1371"/>
      <c r="Z1060" s="1371"/>
      <c r="AA1060" s="1371"/>
      <c r="AB1060" s="1371"/>
      <c r="AC1060" s="1371"/>
      <c r="AD1060" s="1371"/>
      <c r="AE1060" s="1371"/>
      <c r="AF1060" s="1371"/>
      <c r="AG1060" s="1371"/>
      <c r="AH1060" s="1371"/>
      <c r="AI1060" s="1371"/>
      <c r="AJ1060" s="1371"/>
      <c r="AK1060" s="1371"/>
      <c r="AL1060" s="1371"/>
      <c r="AM1060" s="1371"/>
      <c r="AN1060" s="1371"/>
      <c r="AO1060" s="1371"/>
      <c r="AP1060" s="1371"/>
      <c r="AQ1060" s="1371"/>
      <c r="AR1060" s="1371"/>
      <c r="AS1060" s="1371"/>
      <c r="AT1060" s="1371"/>
      <c r="AU1060" s="1371"/>
      <c r="AV1060" s="1371"/>
      <c r="AW1060" s="1371"/>
      <c r="AX1060" s="1371"/>
      <c r="AY1060" s="1371"/>
      <c r="AZ1060" s="1371"/>
      <c r="BA1060" s="1371"/>
      <c r="BB1060" s="1371"/>
      <c r="BC1060" s="1371"/>
      <c r="BD1060" s="1371"/>
      <c r="BE1060" s="1371"/>
      <c r="BF1060" s="1371"/>
      <c r="BG1060" s="1371"/>
      <c r="BH1060" s="1371"/>
      <c r="BI1060" s="1371"/>
      <c r="BJ1060" s="1371"/>
      <c r="BK1060" s="1371"/>
      <c r="BL1060" s="1371"/>
      <c r="BM1060" s="1371"/>
      <c r="BN1060" s="1371"/>
      <c r="BO1060" s="1371"/>
      <c r="BP1060" s="1371"/>
      <c r="BQ1060" s="1371"/>
      <c r="BR1060" s="1371"/>
      <c r="BS1060" s="1371"/>
      <c r="BT1060" s="1371"/>
      <c r="BU1060" s="1371"/>
      <c r="BV1060" s="1371"/>
      <c r="BW1060" s="1371"/>
      <c r="BX1060" s="1371"/>
      <c r="BY1060" s="1371"/>
      <c r="BZ1060" s="1371"/>
      <c r="CA1060" s="1371"/>
      <c r="CB1060" s="1371"/>
      <c r="CC1060" s="1371"/>
      <c r="CD1060" s="1371"/>
      <c r="CE1060" s="1371"/>
      <c r="CF1060" s="1371"/>
      <c r="CG1060" s="1371"/>
      <c r="CH1060" s="1371"/>
      <c r="CI1060" s="1371"/>
      <c r="CJ1060" s="1371"/>
      <c r="CK1060" s="1371"/>
      <c r="CL1060" s="1371"/>
      <c r="CM1060" s="1371"/>
      <c r="CN1060" s="1371"/>
      <c r="CO1060" s="1371"/>
      <c r="CP1060" s="1371"/>
      <c r="CQ1060" s="1371"/>
      <c r="CR1060" s="1371"/>
      <c r="CS1060" s="1371"/>
      <c r="CT1060" s="1371"/>
      <c r="CU1060" s="1371"/>
      <c r="CV1060" s="1371"/>
      <c r="CW1060" s="1371"/>
      <c r="CX1060" s="1371"/>
      <c r="CY1060" s="1371"/>
      <c r="CZ1060" s="1371"/>
      <c r="DA1060" s="1371"/>
      <c r="DB1060" s="1371"/>
      <c r="DC1060" s="1371"/>
    </row>
    <row r="1061" spans="1:107" x14ac:dyDescent="0.25">
      <c r="A1061" s="1371"/>
      <c r="B1061" s="1371"/>
      <c r="C1061" s="1371"/>
      <c r="D1061" s="1371"/>
      <c r="E1061" s="1371"/>
      <c r="F1061" s="1371"/>
      <c r="G1061" s="1371"/>
      <c r="H1061" s="1371"/>
      <c r="I1061" s="1371"/>
      <c r="J1061" s="1371"/>
      <c r="K1061" s="1371"/>
      <c r="L1061" s="1371"/>
      <c r="M1061" s="1371"/>
      <c r="N1061" s="1371"/>
      <c r="O1061" s="1371"/>
      <c r="P1061" s="1371"/>
      <c r="Q1061" s="1371"/>
      <c r="R1061" s="1371"/>
      <c r="S1061" s="1371"/>
      <c r="T1061" s="1371"/>
      <c r="U1061" s="1371"/>
      <c r="V1061" s="1371"/>
      <c r="W1061" s="1371"/>
      <c r="X1061" s="1371"/>
      <c r="Y1061" s="1371"/>
      <c r="Z1061" s="1371"/>
      <c r="AA1061" s="1371"/>
      <c r="AB1061" s="1371"/>
      <c r="AC1061" s="1371"/>
      <c r="AD1061" s="1371"/>
      <c r="AE1061" s="1371"/>
      <c r="AF1061" s="1371"/>
      <c r="AG1061" s="1371"/>
      <c r="AH1061" s="1371"/>
      <c r="AI1061" s="1371"/>
      <c r="AJ1061" s="1371"/>
      <c r="AK1061" s="1371"/>
      <c r="AL1061" s="1371"/>
      <c r="AM1061" s="1371"/>
      <c r="AN1061" s="1371"/>
      <c r="AO1061" s="1371"/>
      <c r="AP1061" s="1371"/>
      <c r="AQ1061" s="1371"/>
      <c r="AR1061" s="1371"/>
      <c r="AS1061" s="1371"/>
      <c r="AT1061" s="1371"/>
      <c r="AU1061" s="1371"/>
      <c r="AV1061" s="1371"/>
      <c r="AW1061" s="1371"/>
      <c r="AX1061" s="1371"/>
      <c r="AY1061" s="1371"/>
      <c r="AZ1061" s="1371"/>
      <c r="BA1061" s="1371"/>
      <c r="BB1061" s="1371"/>
      <c r="BC1061" s="1371"/>
      <c r="BD1061" s="1371"/>
      <c r="BE1061" s="1371"/>
      <c r="BF1061" s="1371"/>
      <c r="BG1061" s="1371"/>
      <c r="BH1061" s="1371"/>
      <c r="BI1061" s="1371"/>
      <c r="BJ1061" s="1371"/>
      <c r="BK1061" s="1371"/>
      <c r="BL1061" s="1371"/>
      <c r="BM1061" s="1371"/>
      <c r="BN1061" s="1371"/>
      <c r="BO1061" s="1371"/>
      <c r="BP1061" s="1371"/>
      <c r="BQ1061" s="1371"/>
      <c r="BR1061" s="1371"/>
      <c r="BS1061" s="1371"/>
      <c r="BT1061" s="1371"/>
      <c r="BU1061" s="1371"/>
      <c r="BV1061" s="1371"/>
      <c r="BW1061" s="1371"/>
      <c r="BX1061" s="1371"/>
      <c r="BY1061" s="1371"/>
      <c r="BZ1061" s="1371"/>
      <c r="CA1061" s="1371"/>
      <c r="CB1061" s="1371"/>
      <c r="CC1061" s="1371"/>
      <c r="CD1061" s="1371"/>
      <c r="CE1061" s="1371"/>
      <c r="CF1061" s="1371"/>
      <c r="CG1061" s="1371"/>
      <c r="CH1061" s="1371"/>
      <c r="CI1061" s="1371"/>
      <c r="CJ1061" s="1371"/>
      <c r="CK1061" s="1371"/>
      <c r="CL1061" s="1371"/>
      <c r="CM1061" s="1371"/>
      <c r="CN1061" s="1371"/>
      <c r="CO1061" s="1371"/>
      <c r="CP1061" s="1371"/>
      <c r="CQ1061" s="1371"/>
      <c r="CR1061" s="1371"/>
      <c r="CS1061" s="1371"/>
      <c r="CT1061" s="1371"/>
      <c r="CU1061" s="1371"/>
      <c r="CV1061" s="1371"/>
      <c r="CW1061" s="1371"/>
      <c r="CX1061" s="1371"/>
      <c r="CY1061" s="1371"/>
      <c r="CZ1061" s="1371"/>
      <c r="DA1061" s="1371"/>
      <c r="DB1061" s="1371"/>
      <c r="DC1061" s="1371"/>
    </row>
    <row r="1062" spans="1:107" x14ac:dyDescent="0.25">
      <c r="A1062" s="1371"/>
      <c r="B1062" s="1371"/>
      <c r="C1062" s="1371"/>
      <c r="D1062" s="1371"/>
      <c r="E1062" s="1371"/>
      <c r="F1062" s="1371"/>
      <c r="G1062" s="1371"/>
      <c r="H1062" s="1371"/>
      <c r="I1062" s="1371"/>
      <c r="J1062" s="1371"/>
      <c r="K1062" s="1371"/>
      <c r="L1062" s="1371"/>
      <c r="M1062" s="1371"/>
      <c r="N1062" s="1371"/>
      <c r="O1062" s="1371"/>
      <c r="P1062" s="1371"/>
      <c r="Q1062" s="1371"/>
      <c r="R1062" s="1371"/>
      <c r="S1062" s="1371"/>
      <c r="T1062" s="1371"/>
      <c r="U1062" s="1371"/>
      <c r="V1062" s="1371"/>
      <c r="W1062" s="1371"/>
      <c r="X1062" s="1371"/>
      <c r="Y1062" s="1371"/>
      <c r="Z1062" s="1371"/>
      <c r="AA1062" s="1371"/>
      <c r="AB1062" s="1371"/>
      <c r="AC1062" s="1371"/>
      <c r="AD1062" s="1371"/>
      <c r="AE1062" s="1371"/>
      <c r="AF1062" s="1371"/>
      <c r="AG1062" s="1371"/>
      <c r="AH1062" s="1371"/>
      <c r="AI1062" s="1371"/>
      <c r="AJ1062" s="1371"/>
      <c r="AK1062" s="1371"/>
      <c r="AL1062" s="1371"/>
      <c r="AM1062" s="1371"/>
      <c r="AN1062" s="1371"/>
      <c r="AO1062" s="1371"/>
      <c r="AP1062" s="1371"/>
      <c r="AQ1062" s="1371"/>
      <c r="AR1062" s="1371"/>
      <c r="AS1062" s="1371"/>
      <c r="AT1062" s="1371"/>
      <c r="AU1062" s="1371"/>
      <c r="AV1062" s="1371"/>
      <c r="AW1062" s="1371"/>
      <c r="AX1062" s="1371"/>
      <c r="AY1062" s="1371"/>
      <c r="AZ1062" s="1371"/>
      <c r="BA1062" s="1371"/>
      <c r="BB1062" s="1371"/>
      <c r="BC1062" s="1371"/>
      <c r="BD1062" s="1371"/>
      <c r="BE1062" s="1371"/>
      <c r="BF1062" s="1371"/>
      <c r="BG1062" s="1371"/>
      <c r="BH1062" s="1371"/>
      <c r="BI1062" s="1371"/>
      <c r="BJ1062" s="1371"/>
      <c r="BK1062" s="1371"/>
      <c r="BL1062" s="1371"/>
      <c r="BM1062" s="1371"/>
      <c r="BN1062" s="1371"/>
      <c r="BO1062" s="1371"/>
      <c r="BP1062" s="1371"/>
      <c r="BQ1062" s="1371"/>
      <c r="BR1062" s="1371"/>
      <c r="BS1062" s="1371"/>
      <c r="BT1062" s="1371"/>
      <c r="BU1062" s="1371"/>
      <c r="BV1062" s="1371"/>
      <c r="BW1062" s="1371"/>
      <c r="BX1062" s="1371"/>
      <c r="BY1062" s="1371"/>
      <c r="BZ1062" s="1371"/>
      <c r="CA1062" s="1371"/>
      <c r="CB1062" s="1371"/>
      <c r="CC1062" s="1371"/>
      <c r="CD1062" s="1371"/>
      <c r="CE1062" s="1371"/>
      <c r="CF1062" s="1371"/>
      <c r="CG1062" s="1371"/>
      <c r="CH1062" s="1371"/>
      <c r="CI1062" s="1371"/>
      <c r="CJ1062" s="1371"/>
      <c r="CK1062" s="1371"/>
      <c r="CL1062" s="1371"/>
      <c r="CM1062" s="1371"/>
      <c r="CN1062" s="1371"/>
      <c r="CO1062" s="1371"/>
      <c r="CP1062" s="1371"/>
      <c r="CQ1062" s="1371"/>
      <c r="CR1062" s="1371"/>
      <c r="CS1062" s="1371"/>
      <c r="CT1062" s="1371"/>
      <c r="CU1062" s="1371"/>
      <c r="CV1062" s="1371"/>
      <c r="CW1062" s="1371"/>
      <c r="CX1062" s="1371"/>
      <c r="CY1062" s="1371"/>
      <c r="CZ1062" s="1371"/>
      <c r="DA1062" s="1371"/>
      <c r="DB1062" s="1371"/>
      <c r="DC1062" s="1371"/>
    </row>
    <row r="1063" spans="1:107" x14ac:dyDescent="0.25">
      <c r="A1063" s="1371"/>
      <c r="B1063" s="1371"/>
      <c r="C1063" s="1371"/>
      <c r="D1063" s="1371"/>
      <c r="E1063" s="1371"/>
      <c r="F1063" s="1371"/>
      <c r="G1063" s="1371"/>
      <c r="H1063" s="1371"/>
      <c r="I1063" s="1371"/>
      <c r="J1063" s="1371"/>
      <c r="K1063" s="1371"/>
      <c r="L1063" s="1371"/>
      <c r="M1063" s="1371"/>
      <c r="N1063" s="1371"/>
      <c r="O1063" s="1371"/>
      <c r="P1063" s="1371"/>
      <c r="Q1063" s="1371"/>
      <c r="R1063" s="1371"/>
      <c r="S1063" s="1371"/>
      <c r="T1063" s="1371"/>
      <c r="U1063" s="1371"/>
      <c r="V1063" s="1371"/>
      <c r="W1063" s="1371"/>
      <c r="X1063" s="1371"/>
      <c r="Y1063" s="1371"/>
      <c r="Z1063" s="1371"/>
      <c r="AA1063" s="1371"/>
      <c r="AB1063" s="1371"/>
      <c r="AC1063" s="1371"/>
      <c r="AD1063" s="1371"/>
      <c r="AE1063" s="1371"/>
      <c r="AF1063" s="1371"/>
      <c r="AG1063" s="1371"/>
      <c r="AH1063" s="1371"/>
      <c r="AI1063" s="1371"/>
      <c r="AJ1063" s="1371"/>
      <c r="AK1063" s="1371"/>
      <c r="AL1063" s="1371"/>
      <c r="AM1063" s="1371"/>
      <c r="AN1063" s="1371"/>
      <c r="AO1063" s="1371"/>
      <c r="AP1063" s="1371"/>
      <c r="AQ1063" s="1371"/>
      <c r="AR1063" s="1371"/>
      <c r="AS1063" s="1371"/>
      <c r="AT1063" s="1371"/>
      <c r="AU1063" s="1371"/>
      <c r="AV1063" s="1371"/>
      <c r="AW1063" s="1371"/>
      <c r="AX1063" s="1371"/>
      <c r="AY1063" s="1371"/>
      <c r="AZ1063" s="1371"/>
      <c r="BA1063" s="1371"/>
      <c r="BB1063" s="1371"/>
      <c r="BC1063" s="1371"/>
      <c r="BD1063" s="1371"/>
      <c r="BE1063" s="1371"/>
      <c r="BF1063" s="1371"/>
      <c r="BG1063" s="1371"/>
      <c r="BH1063" s="1371"/>
      <c r="BI1063" s="1371"/>
      <c r="BJ1063" s="1371"/>
      <c r="BK1063" s="1371"/>
      <c r="BL1063" s="1371"/>
      <c r="BM1063" s="1371"/>
      <c r="BN1063" s="1371"/>
      <c r="BO1063" s="1371"/>
      <c r="BP1063" s="1371"/>
      <c r="BQ1063" s="1371"/>
      <c r="BR1063" s="1371"/>
      <c r="BS1063" s="1371"/>
      <c r="BT1063" s="1371"/>
      <c r="BU1063" s="1371"/>
      <c r="BV1063" s="1371"/>
      <c r="BW1063" s="1371"/>
      <c r="BX1063" s="1371"/>
      <c r="BY1063" s="1371"/>
      <c r="BZ1063" s="1371"/>
      <c r="CA1063" s="1371"/>
      <c r="CB1063" s="1371"/>
      <c r="CC1063" s="1371"/>
      <c r="CD1063" s="1371"/>
      <c r="CE1063" s="1371"/>
      <c r="CF1063" s="1371"/>
      <c r="CG1063" s="1371"/>
      <c r="CH1063" s="1371"/>
      <c r="CI1063" s="1371"/>
      <c r="CJ1063" s="1371"/>
      <c r="CK1063" s="1371"/>
      <c r="CL1063" s="1371"/>
      <c r="CM1063" s="1371"/>
      <c r="CN1063" s="1371"/>
      <c r="CO1063" s="1371"/>
      <c r="CP1063" s="1371"/>
      <c r="CQ1063" s="1371"/>
      <c r="CR1063" s="1371"/>
      <c r="CS1063" s="1371"/>
      <c r="CT1063" s="1371"/>
      <c r="CU1063" s="1371"/>
      <c r="CV1063" s="1371"/>
      <c r="CW1063" s="1371"/>
      <c r="CX1063" s="1371"/>
      <c r="CY1063" s="1371"/>
      <c r="CZ1063" s="1371"/>
      <c r="DA1063" s="1371"/>
      <c r="DB1063" s="1371"/>
      <c r="DC1063" s="1371"/>
    </row>
    <row r="1064" spans="1:107" x14ac:dyDescent="0.25">
      <c r="A1064" s="1371"/>
      <c r="B1064" s="1371"/>
      <c r="C1064" s="1371"/>
      <c r="D1064" s="1371"/>
      <c r="E1064" s="1371"/>
      <c r="F1064" s="1371"/>
      <c r="G1064" s="1371"/>
      <c r="H1064" s="1371"/>
      <c r="I1064" s="1371"/>
      <c r="J1064" s="1371"/>
      <c r="K1064" s="1371"/>
      <c r="L1064" s="1371"/>
      <c r="M1064" s="1371"/>
      <c r="N1064" s="1371"/>
      <c r="O1064" s="1371"/>
      <c r="P1064" s="1371"/>
      <c r="Q1064" s="1371"/>
      <c r="R1064" s="1371"/>
      <c r="S1064" s="1371"/>
      <c r="T1064" s="1371"/>
      <c r="U1064" s="1371"/>
      <c r="V1064" s="1371"/>
      <c r="W1064" s="1371"/>
      <c r="X1064" s="1371"/>
      <c r="Y1064" s="1371"/>
      <c r="Z1064" s="1371"/>
      <c r="AA1064" s="1371"/>
      <c r="AB1064" s="1371"/>
      <c r="AC1064" s="1371"/>
      <c r="AD1064" s="1371"/>
      <c r="AE1064" s="1371"/>
      <c r="AF1064" s="1371"/>
      <c r="AG1064" s="1371"/>
      <c r="AH1064" s="1371"/>
      <c r="AI1064" s="1371"/>
      <c r="AJ1064" s="1371"/>
      <c r="AK1064" s="1371"/>
      <c r="AL1064" s="1371"/>
      <c r="AM1064" s="1371"/>
      <c r="AN1064" s="1371"/>
      <c r="AO1064" s="1371"/>
      <c r="AP1064" s="1371"/>
      <c r="AQ1064" s="1371"/>
      <c r="AR1064" s="1371"/>
      <c r="AS1064" s="1371"/>
      <c r="AT1064" s="1371"/>
      <c r="AU1064" s="1371"/>
      <c r="AV1064" s="1371"/>
      <c r="AW1064" s="1371"/>
      <c r="AX1064" s="1371"/>
      <c r="AY1064" s="1371"/>
      <c r="AZ1064" s="1371"/>
      <c r="BA1064" s="1371"/>
      <c r="BB1064" s="1371"/>
      <c r="BC1064" s="1371"/>
      <c r="BD1064" s="1371"/>
      <c r="BE1064" s="1371"/>
      <c r="BF1064" s="1371"/>
      <c r="BG1064" s="1371"/>
      <c r="BH1064" s="1371"/>
      <c r="BI1064" s="1371"/>
      <c r="BJ1064" s="1371"/>
      <c r="BK1064" s="1371"/>
      <c r="BL1064" s="1371"/>
      <c r="BM1064" s="1371"/>
      <c r="BN1064" s="1371"/>
      <c r="BO1064" s="1371"/>
      <c r="BP1064" s="1371"/>
      <c r="BQ1064" s="1371"/>
      <c r="BR1064" s="1371"/>
      <c r="BS1064" s="1371"/>
      <c r="BT1064" s="1371"/>
      <c r="BU1064" s="1371"/>
      <c r="BV1064" s="1371"/>
      <c r="BW1064" s="1371"/>
      <c r="BX1064" s="1371"/>
      <c r="BY1064" s="1371"/>
      <c r="BZ1064" s="1371"/>
      <c r="CA1064" s="1371"/>
      <c r="CB1064" s="1371"/>
      <c r="CC1064" s="1371"/>
      <c r="CD1064" s="1371"/>
      <c r="CE1064" s="1371"/>
      <c r="CF1064" s="1371"/>
      <c r="CG1064" s="1371"/>
      <c r="CH1064" s="1371"/>
      <c r="CI1064" s="1371"/>
      <c r="CJ1064" s="1371"/>
      <c r="CK1064" s="1371"/>
      <c r="CL1064" s="1371"/>
      <c r="CM1064" s="1371"/>
      <c r="CN1064" s="1371"/>
      <c r="CO1064" s="1371"/>
      <c r="CP1064" s="1371"/>
      <c r="CQ1064" s="1371"/>
      <c r="CR1064" s="1371"/>
      <c r="CS1064" s="1371"/>
      <c r="CT1064" s="1371"/>
      <c r="CU1064" s="1371"/>
      <c r="CV1064" s="1371"/>
      <c r="CW1064" s="1371"/>
      <c r="CX1064" s="1371"/>
      <c r="CY1064" s="1371"/>
      <c r="CZ1064" s="1371"/>
      <c r="DA1064" s="1371"/>
      <c r="DB1064" s="1371"/>
      <c r="DC1064" s="1371"/>
    </row>
    <row r="1065" spans="1:107" x14ac:dyDescent="0.25">
      <c r="A1065" s="1371"/>
      <c r="B1065" s="1371"/>
      <c r="C1065" s="1371"/>
      <c r="D1065" s="1371"/>
      <c r="E1065" s="1371"/>
      <c r="F1065" s="1371"/>
      <c r="G1065" s="1371"/>
      <c r="H1065" s="1371"/>
      <c r="I1065" s="1371"/>
      <c r="J1065" s="1371"/>
      <c r="K1065" s="1371"/>
      <c r="L1065" s="1371"/>
      <c r="M1065" s="1371"/>
      <c r="N1065" s="1371"/>
      <c r="O1065" s="1371"/>
      <c r="P1065" s="1371"/>
      <c r="Q1065" s="1371"/>
      <c r="R1065" s="1371"/>
      <c r="S1065" s="1371"/>
      <c r="T1065" s="1371"/>
      <c r="U1065" s="1371"/>
      <c r="V1065" s="1371"/>
      <c r="W1065" s="1371"/>
      <c r="X1065" s="1371"/>
      <c r="Y1065" s="1371"/>
      <c r="Z1065" s="1371"/>
      <c r="AA1065" s="1371"/>
      <c r="AB1065" s="1371"/>
      <c r="AC1065" s="1371"/>
      <c r="AD1065" s="1371"/>
      <c r="AE1065" s="1371"/>
      <c r="AF1065" s="1371"/>
      <c r="AG1065" s="1371"/>
      <c r="AH1065" s="1371"/>
      <c r="AI1065" s="1371"/>
      <c r="AJ1065" s="1371"/>
      <c r="AK1065" s="1371"/>
      <c r="AL1065" s="1371"/>
      <c r="AM1065" s="1371"/>
      <c r="AN1065" s="1371"/>
      <c r="AO1065" s="1371"/>
      <c r="AP1065" s="1371"/>
      <c r="AQ1065" s="1371"/>
      <c r="AR1065" s="1371"/>
      <c r="AS1065" s="1371"/>
      <c r="AT1065" s="1371"/>
      <c r="AU1065" s="1371"/>
      <c r="AV1065" s="1371"/>
      <c r="AW1065" s="1371"/>
      <c r="AX1065" s="1371"/>
      <c r="AY1065" s="1371"/>
      <c r="AZ1065" s="1371"/>
      <c r="BA1065" s="1371"/>
      <c r="BB1065" s="1371"/>
      <c r="BC1065" s="1371"/>
      <c r="BD1065" s="1371"/>
      <c r="BE1065" s="1371"/>
      <c r="BF1065" s="1371"/>
      <c r="BG1065" s="1371"/>
      <c r="BH1065" s="1371"/>
      <c r="BI1065" s="1371"/>
      <c r="BJ1065" s="1371"/>
      <c r="BK1065" s="1371"/>
      <c r="BL1065" s="1371"/>
      <c r="BM1065" s="1371"/>
      <c r="BN1065" s="1371"/>
      <c r="BO1065" s="1371"/>
      <c r="BP1065" s="1371"/>
      <c r="BQ1065" s="1371"/>
      <c r="BR1065" s="1371"/>
      <c r="BS1065" s="1371"/>
      <c r="BT1065" s="1371"/>
      <c r="BU1065" s="1371"/>
      <c r="BV1065" s="1371"/>
      <c r="BW1065" s="1371"/>
      <c r="BX1065" s="1371"/>
      <c r="BY1065" s="1371"/>
      <c r="BZ1065" s="1371"/>
      <c r="CA1065" s="1371"/>
      <c r="CB1065" s="1371"/>
      <c r="CC1065" s="1371"/>
      <c r="CD1065" s="1371"/>
      <c r="CE1065" s="1371"/>
      <c r="CF1065" s="1371"/>
      <c r="CG1065" s="1371"/>
      <c r="CH1065" s="1371"/>
      <c r="CI1065" s="1371"/>
      <c r="CJ1065" s="1371"/>
      <c r="CK1065" s="1371"/>
      <c r="CL1065" s="1371"/>
      <c r="CM1065" s="1371"/>
      <c r="CN1065" s="1371"/>
      <c r="CO1065" s="1371"/>
      <c r="CP1065" s="1371"/>
      <c r="CQ1065" s="1371"/>
      <c r="CR1065" s="1371"/>
      <c r="CS1065" s="1371"/>
      <c r="CT1065" s="1371"/>
      <c r="CU1065" s="1371"/>
      <c r="CV1065" s="1371"/>
      <c r="CW1065" s="1371"/>
      <c r="CX1065" s="1371"/>
      <c r="CY1065" s="1371"/>
      <c r="CZ1065" s="1371"/>
      <c r="DA1065" s="1371"/>
      <c r="DB1065" s="1371"/>
      <c r="DC1065" s="1371"/>
    </row>
    <row r="1066" spans="1:107" x14ac:dyDescent="0.25">
      <c r="A1066" s="1371"/>
      <c r="B1066" s="1371"/>
      <c r="C1066" s="1371"/>
      <c r="D1066" s="1371"/>
      <c r="E1066" s="1371"/>
      <c r="F1066" s="1371"/>
      <c r="G1066" s="1371"/>
      <c r="H1066" s="1371"/>
      <c r="I1066" s="1371"/>
      <c r="J1066" s="1371"/>
      <c r="K1066" s="1371"/>
      <c r="L1066" s="1371"/>
      <c r="M1066" s="1371"/>
      <c r="N1066" s="1371"/>
      <c r="O1066" s="1371"/>
      <c r="P1066" s="1371"/>
      <c r="Q1066" s="1371"/>
      <c r="R1066" s="1371"/>
      <c r="S1066" s="1371"/>
      <c r="T1066" s="1371"/>
      <c r="U1066" s="1371"/>
      <c r="V1066" s="1371"/>
      <c r="W1066" s="1371"/>
      <c r="X1066" s="1371"/>
      <c r="Y1066" s="1371"/>
      <c r="Z1066" s="1371"/>
      <c r="AA1066" s="1371"/>
      <c r="AB1066" s="1371"/>
      <c r="AC1066" s="1371"/>
      <c r="AD1066" s="1371"/>
      <c r="AE1066" s="1371"/>
      <c r="AF1066" s="1371"/>
      <c r="AG1066" s="1371"/>
      <c r="AH1066" s="1371"/>
      <c r="AI1066" s="1371"/>
      <c r="AJ1066" s="1371"/>
      <c r="AK1066" s="1371"/>
      <c r="AL1066" s="1371"/>
      <c r="AM1066" s="1371"/>
      <c r="AN1066" s="1371"/>
      <c r="AO1066" s="1371"/>
      <c r="AP1066" s="1371"/>
      <c r="AQ1066" s="1371"/>
      <c r="AR1066" s="1371"/>
      <c r="AS1066" s="1371"/>
      <c r="AT1066" s="1371"/>
      <c r="AU1066" s="1371"/>
      <c r="AV1066" s="1371"/>
      <c r="AW1066" s="1371"/>
      <c r="AX1066" s="1371"/>
      <c r="AY1066" s="1371"/>
      <c r="AZ1066" s="1371"/>
      <c r="BA1066" s="1371"/>
      <c r="BB1066" s="1371"/>
      <c r="BC1066" s="1371"/>
      <c r="BD1066" s="1371"/>
      <c r="BE1066" s="1371"/>
      <c r="BF1066" s="1371"/>
      <c r="BG1066" s="1371"/>
      <c r="BH1066" s="1371"/>
      <c r="BI1066" s="1371"/>
      <c r="BJ1066" s="1371"/>
      <c r="BK1066" s="1371"/>
      <c r="BL1066" s="1371"/>
      <c r="BM1066" s="1371"/>
      <c r="BN1066" s="1371"/>
      <c r="BO1066" s="1371"/>
      <c r="BP1066" s="1371"/>
      <c r="BQ1066" s="1371"/>
      <c r="BR1066" s="1371"/>
      <c r="BS1066" s="1371"/>
      <c r="BT1066" s="1371"/>
      <c r="BU1066" s="1371"/>
      <c r="BV1066" s="1371"/>
      <c r="BW1066" s="1371"/>
      <c r="BX1066" s="1371"/>
      <c r="BY1066" s="1371"/>
      <c r="BZ1066" s="1371"/>
      <c r="CA1066" s="1371"/>
      <c r="CB1066" s="1371"/>
      <c r="CC1066" s="1371"/>
      <c r="CD1066" s="1371"/>
      <c r="CE1066" s="1371"/>
      <c r="CF1066" s="1371"/>
      <c r="CG1066" s="1371"/>
      <c r="CH1066" s="1371"/>
      <c r="CI1066" s="1371"/>
      <c r="CJ1066" s="1371"/>
      <c r="CK1066" s="1371"/>
      <c r="CL1066" s="1371"/>
      <c r="CM1066" s="1371"/>
      <c r="CN1066" s="1371"/>
      <c r="CO1066" s="1371"/>
      <c r="CP1066" s="1371"/>
      <c r="CQ1066" s="1371"/>
      <c r="CR1066" s="1371"/>
      <c r="CS1066" s="1371"/>
      <c r="CT1066" s="1371"/>
      <c r="CU1066" s="1371"/>
      <c r="CV1066" s="1371"/>
      <c r="CW1066" s="1371"/>
      <c r="CX1066" s="1371"/>
      <c r="CY1066" s="1371"/>
      <c r="CZ1066" s="1371"/>
      <c r="DA1066" s="1371"/>
      <c r="DB1066" s="1371"/>
      <c r="DC1066" s="1371"/>
    </row>
    <row r="1067" spans="1:107" x14ac:dyDescent="0.25">
      <c r="A1067" s="1371"/>
      <c r="B1067" s="1371"/>
      <c r="C1067" s="1371"/>
      <c r="D1067" s="1371"/>
      <c r="E1067" s="1371"/>
      <c r="F1067" s="1371"/>
      <c r="G1067" s="1371"/>
      <c r="H1067" s="1371"/>
      <c r="I1067" s="1371"/>
      <c r="J1067" s="1371"/>
      <c r="K1067" s="1371"/>
      <c r="L1067" s="1371"/>
      <c r="M1067" s="1371"/>
      <c r="N1067" s="1371"/>
      <c r="O1067" s="1371"/>
      <c r="P1067" s="1371"/>
      <c r="Q1067" s="1371"/>
      <c r="R1067" s="1371"/>
      <c r="S1067" s="1371"/>
      <c r="T1067" s="1371"/>
      <c r="U1067" s="1371"/>
      <c r="V1067" s="1371"/>
      <c r="W1067" s="1371"/>
      <c r="X1067" s="1371"/>
      <c r="Y1067" s="1371"/>
      <c r="Z1067" s="1371"/>
      <c r="AA1067" s="1371"/>
      <c r="AB1067" s="1371"/>
      <c r="AC1067" s="1371"/>
      <c r="AD1067" s="1371"/>
      <c r="AE1067" s="1371"/>
      <c r="AF1067" s="1371"/>
      <c r="AG1067" s="1371"/>
      <c r="AH1067" s="1371"/>
      <c r="AI1067" s="1371"/>
      <c r="AJ1067" s="1371"/>
      <c r="AK1067" s="1371"/>
      <c r="AL1067" s="1371"/>
      <c r="AM1067" s="1371"/>
      <c r="AN1067" s="1371"/>
      <c r="AO1067" s="1371"/>
      <c r="AP1067" s="1371"/>
      <c r="AQ1067" s="1371"/>
      <c r="AR1067" s="1371"/>
      <c r="AS1067" s="1371"/>
      <c r="AT1067" s="1371"/>
      <c r="AU1067" s="1371"/>
      <c r="AV1067" s="1371"/>
      <c r="AW1067" s="1371"/>
      <c r="AX1067" s="1371"/>
      <c r="AY1067" s="1371"/>
      <c r="AZ1067" s="1371"/>
      <c r="BA1067" s="1371"/>
      <c r="BB1067" s="1371"/>
      <c r="BC1067" s="1371"/>
      <c r="BD1067" s="1371"/>
      <c r="BE1067" s="1371"/>
      <c r="BF1067" s="1371"/>
      <c r="BG1067" s="1371"/>
      <c r="BH1067" s="1371"/>
      <c r="BI1067" s="1371"/>
      <c r="BJ1067" s="1371"/>
      <c r="BK1067" s="1371"/>
      <c r="BL1067" s="1371"/>
      <c r="BM1067" s="1371"/>
      <c r="BN1067" s="1371"/>
      <c r="BO1067" s="1371"/>
      <c r="BP1067" s="1371"/>
      <c r="BQ1067" s="1371"/>
      <c r="BR1067" s="1371"/>
      <c r="BS1067" s="1371"/>
      <c r="BT1067" s="1371"/>
      <c r="BU1067" s="1371"/>
      <c r="BV1067" s="1371"/>
      <c r="BW1067" s="1371"/>
      <c r="BX1067" s="1371"/>
      <c r="BY1067" s="1371"/>
      <c r="BZ1067" s="1371"/>
      <c r="CA1067" s="1371"/>
      <c r="CB1067" s="1371"/>
      <c r="CC1067" s="1371"/>
      <c r="CD1067" s="1371"/>
      <c r="CE1067" s="1371"/>
      <c r="CF1067" s="1371"/>
      <c r="CG1067" s="1371"/>
      <c r="CH1067" s="1371"/>
      <c r="CI1067" s="1371"/>
      <c r="CJ1067" s="1371"/>
      <c r="CK1067" s="1371"/>
      <c r="CL1067" s="1371"/>
      <c r="CM1067" s="1371"/>
      <c r="CN1067" s="1371"/>
      <c r="CO1067" s="1371"/>
      <c r="CP1067" s="1371"/>
      <c r="CQ1067" s="1371"/>
      <c r="CR1067" s="1371"/>
      <c r="CS1067" s="1371"/>
      <c r="CT1067" s="1371"/>
      <c r="CU1067" s="1371"/>
      <c r="CV1067" s="1371"/>
      <c r="CW1067" s="1371"/>
      <c r="CX1067" s="1371"/>
      <c r="CY1067" s="1371"/>
      <c r="CZ1067" s="1371"/>
      <c r="DA1067" s="1371"/>
      <c r="DB1067" s="1371"/>
      <c r="DC1067" s="1371"/>
    </row>
    <row r="1068" spans="1:107" x14ac:dyDescent="0.25">
      <c r="A1068" s="1371"/>
      <c r="B1068" s="1371"/>
      <c r="C1068" s="1371"/>
      <c r="D1068" s="1371"/>
      <c r="E1068" s="1371"/>
      <c r="F1068" s="1371"/>
      <c r="G1068" s="1371"/>
      <c r="H1068" s="1371"/>
      <c r="I1068" s="1371"/>
      <c r="J1068" s="1371"/>
      <c r="K1068" s="1371"/>
      <c r="L1068" s="1371"/>
      <c r="M1068" s="1371"/>
      <c r="N1068" s="1371"/>
      <c r="O1068" s="1371"/>
      <c r="P1068" s="1371"/>
      <c r="Q1068" s="1371"/>
      <c r="R1068" s="1371"/>
      <c r="S1068" s="1371"/>
      <c r="T1068" s="1371"/>
      <c r="U1068" s="1371"/>
      <c r="V1068" s="1371"/>
      <c r="W1068" s="1371"/>
      <c r="X1068" s="1371"/>
      <c r="Y1068" s="1371"/>
      <c r="Z1068" s="1371"/>
      <c r="AA1068" s="1371"/>
      <c r="AB1068" s="1371"/>
      <c r="AC1068" s="1371"/>
      <c r="AD1068" s="1371"/>
      <c r="AE1068" s="1371"/>
      <c r="AF1068" s="1371"/>
      <c r="AG1068" s="1371"/>
      <c r="AH1068" s="1371"/>
      <c r="AI1068" s="1371"/>
      <c r="AJ1068" s="1371"/>
      <c r="AK1068" s="1371"/>
      <c r="AL1068" s="1371"/>
      <c r="AM1068" s="1371"/>
      <c r="AN1068" s="1371"/>
      <c r="AO1068" s="1371"/>
      <c r="AP1068" s="1371"/>
      <c r="AQ1068" s="1371"/>
      <c r="AR1068" s="1371"/>
      <c r="AS1068" s="1371"/>
      <c r="AT1068" s="1371"/>
      <c r="AU1068" s="1371"/>
      <c r="AV1068" s="1371"/>
      <c r="AW1068" s="1371"/>
      <c r="AX1068" s="1371"/>
      <c r="AY1068" s="1371"/>
      <c r="AZ1068" s="1371"/>
      <c r="BA1068" s="1371"/>
      <c r="BB1068" s="1371"/>
      <c r="BC1068" s="1371"/>
      <c r="BD1068" s="1371"/>
      <c r="BE1068" s="1371"/>
      <c r="BF1068" s="1371"/>
      <c r="BG1068" s="1371"/>
      <c r="BH1068" s="1371"/>
      <c r="BI1068" s="1371"/>
      <c r="BJ1068" s="1371"/>
      <c r="BK1068" s="1371"/>
      <c r="BL1068" s="1371"/>
      <c r="BM1068" s="1371"/>
      <c r="BN1068" s="1371"/>
      <c r="BO1068" s="1371"/>
      <c r="BP1068" s="1371"/>
      <c r="BQ1068" s="1371"/>
      <c r="BR1068" s="1371"/>
      <c r="BS1068" s="1371"/>
      <c r="BT1068" s="1371"/>
      <c r="BU1068" s="1371"/>
      <c r="BV1068" s="1371"/>
      <c r="BW1068" s="1371"/>
      <c r="BX1068" s="1371"/>
      <c r="BY1068" s="1371"/>
      <c r="BZ1068" s="1371"/>
      <c r="CA1068" s="1371"/>
      <c r="CB1068" s="1371"/>
      <c r="CC1068" s="1371"/>
      <c r="CD1068" s="1371"/>
      <c r="CE1068" s="1371"/>
      <c r="CF1068" s="1371"/>
      <c r="CG1068" s="1371"/>
      <c r="CH1068" s="1371"/>
      <c r="CI1068" s="1371"/>
      <c r="CJ1068" s="1371"/>
      <c r="CK1068" s="1371"/>
      <c r="CL1068" s="1371"/>
      <c r="CM1068" s="1371"/>
      <c r="CN1068" s="1371"/>
      <c r="CO1068" s="1371"/>
      <c r="CP1068" s="1371"/>
      <c r="CQ1068" s="1371"/>
      <c r="CR1068" s="1371"/>
      <c r="CS1068" s="1371"/>
      <c r="CT1068" s="1371"/>
      <c r="CU1068" s="1371"/>
      <c r="CV1068" s="1371"/>
      <c r="CW1068" s="1371"/>
      <c r="CX1068" s="1371"/>
      <c r="CY1068" s="1371"/>
      <c r="CZ1068" s="1371"/>
      <c r="DA1068" s="1371"/>
      <c r="DB1068" s="1371"/>
      <c r="DC1068" s="1371"/>
    </row>
    <row r="1069" spans="1:107" x14ac:dyDescent="0.25">
      <c r="A1069" s="1371"/>
      <c r="B1069" s="1371"/>
      <c r="C1069" s="1371"/>
      <c r="D1069" s="1371"/>
      <c r="E1069" s="1371"/>
      <c r="F1069" s="1371"/>
      <c r="G1069" s="1371"/>
      <c r="H1069" s="1371"/>
      <c r="I1069" s="1371"/>
      <c r="J1069" s="1371"/>
      <c r="K1069" s="1371"/>
      <c r="L1069" s="1371"/>
      <c r="M1069" s="1371"/>
      <c r="N1069" s="1371"/>
      <c r="O1069" s="1371"/>
      <c r="P1069" s="1371"/>
      <c r="Q1069" s="1371"/>
      <c r="R1069" s="1371"/>
      <c r="S1069" s="1371"/>
      <c r="T1069" s="1371"/>
      <c r="U1069" s="1371"/>
      <c r="V1069" s="1371"/>
      <c r="W1069" s="1371"/>
      <c r="X1069" s="1371"/>
      <c r="Y1069" s="1371"/>
      <c r="Z1069" s="1371"/>
      <c r="AA1069" s="1371"/>
      <c r="AB1069" s="1371"/>
      <c r="AC1069" s="1371"/>
      <c r="AD1069" s="1371"/>
      <c r="AE1069" s="1371"/>
      <c r="AF1069" s="1371"/>
      <c r="AG1069" s="1371"/>
      <c r="AH1069" s="1371"/>
      <c r="AI1069" s="1371"/>
      <c r="AJ1069" s="1371"/>
      <c r="AK1069" s="1371"/>
      <c r="AL1069" s="1371"/>
      <c r="AM1069" s="1371"/>
      <c r="AN1069" s="1371"/>
      <c r="AO1069" s="1371"/>
      <c r="AP1069" s="1371"/>
      <c r="AQ1069" s="1371"/>
      <c r="AR1069" s="1371"/>
      <c r="AS1069" s="1371"/>
      <c r="AT1069" s="1371"/>
      <c r="AU1069" s="1371"/>
      <c r="AV1069" s="1371"/>
      <c r="AW1069" s="1371"/>
      <c r="AX1069" s="1371"/>
      <c r="AY1069" s="1371"/>
      <c r="AZ1069" s="1371"/>
      <c r="BA1069" s="1371"/>
      <c r="BB1069" s="1371"/>
      <c r="BC1069" s="1371"/>
      <c r="BD1069" s="1371"/>
      <c r="BE1069" s="1371"/>
      <c r="BF1069" s="1371"/>
      <c r="BG1069" s="1371"/>
      <c r="BH1069" s="1371"/>
      <c r="BI1069" s="1371"/>
      <c r="BJ1069" s="1371"/>
      <c r="BK1069" s="1371"/>
      <c r="BL1069" s="1371"/>
      <c r="BM1069" s="1371"/>
      <c r="BN1069" s="1371"/>
      <c r="BO1069" s="1371"/>
      <c r="BP1069" s="1371"/>
      <c r="BQ1069" s="1371"/>
      <c r="BR1069" s="1371"/>
      <c r="BS1069" s="1371"/>
      <c r="BT1069" s="1371"/>
      <c r="BU1069" s="1371"/>
      <c r="BV1069" s="1371"/>
      <c r="BW1069" s="1371"/>
      <c r="BX1069" s="1371"/>
      <c r="BY1069" s="1371"/>
      <c r="BZ1069" s="1371"/>
      <c r="CA1069" s="1371"/>
      <c r="CB1069" s="1371"/>
      <c r="CC1069" s="1371"/>
      <c r="CD1069" s="1371"/>
      <c r="CE1069" s="1371"/>
      <c r="CF1069" s="1371"/>
      <c r="CG1069" s="1371"/>
      <c r="CH1069" s="1371"/>
      <c r="CI1069" s="1371"/>
      <c r="CJ1069" s="1371"/>
      <c r="CK1069" s="1371"/>
      <c r="CL1069" s="1371"/>
      <c r="CM1069" s="1371"/>
      <c r="CN1069" s="1371"/>
      <c r="CO1069" s="1371"/>
      <c r="CP1069" s="1371"/>
      <c r="CQ1069" s="1371"/>
      <c r="CR1069" s="1371"/>
      <c r="CS1069" s="1371"/>
      <c r="CT1069" s="1371"/>
      <c r="CU1069" s="1371"/>
      <c r="CV1069" s="1371"/>
      <c r="CW1069" s="1371"/>
      <c r="CX1069" s="1371"/>
      <c r="CY1069" s="1371"/>
      <c r="CZ1069" s="1371"/>
      <c r="DA1069" s="1371"/>
      <c r="DB1069" s="1371"/>
      <c r="DC1069" s="1371"/>
    </row>
    <row r="1070" spans="1:107" x14ac:dyDescent="0.25">
      <c r="A1070" s="1371"/>
      <c r="B1070" s="1371"/>
      <c r="C1070" s="1371"/>
      <c r="D1070" s="1371"/>
      <c r="E1070" s="1371"/>
      <c r="F1070" s="1371"/>
      <c r="G1070" s="1371"/>
      <c r="H1070" s="1371"/>
      <c r="I1070" s="1371"/>
      <c r="J1070" s="1371"/>
      <c r="K1070" s="1371"/>
      <c r="L1070" s="1371"/>
      <c r="M1070" s="1371"/>
      <c r="N1070" s="1371"/>
      <c r="O1070" s="1371"/>
      <c r="P1070" s="1371"/>
      <c r="Q1070" s="1371"/>
      <c r="R1070" s="1371"/>
      <c r="S1070" s="1371"/>
      <c r="T1070" s="1371"/>
      <c r="U1070" s="1371"/>
      <c r="V1070" s="1371"/>
      <c r="W1070" s="1371"/>
      <c r="X1070" s="1371"/>
      <c r="Y1070" s="1371"/>
      <c r="Z1070" s="1371"/>
      <c r="AA1070" s="1371"/>
      <c r="AB1070" s="1371"/>
      <c r="AC1070" s="1371"/>
      <c r="AD1070" s="1371"/>
      <c r="AE1070" s="1371"/>
      <c r="AF1070" s="1371"/>
      <c r="AG1070" s="1371"/>
      <c r="AH1070" s="1371"/>
      <c r="AI1070" s="1371"/>
      <c r="AJ1070" s="1371"/>
      <c r="AK1070" s="1371"/>
      <c r="AL1070" s="1371"/>
      <c r="AM1070" s="1371"/>
      <c r="AN1070" s="1371"/>
      <c r="AO1070" s="1371"/>
      <c r="AP1070" s="1371"/>
      <c r="AQ1070" s="1371"/>
      <c r="AR1070" s="1371"/>
      <c r="AS1070" s="1371"/>
      <c r="AT1070" s="1371"/>
      <c r="AU1070" s="1371"/>
      <c r="AV1070" s="1371"/>
      <c r="AW1070" s="1371"/>
      <c r="AX1070" s="1371"/>
      <c r="AY1070" s="1371"/>
      <c r="AZ1070" s="1371"/>
      <c r="BA1070" s="1371"/>
      <c r="BB1070" s="1371"/>
      <c r="BC1070" s="1371"/>
      <c r="BD1070" s="1371"/>
      <c r="BE1070" s="1371"/>
      <c r="BF1070" s="1371"/>
      <c r="BG1070" s="1371"/>
      <c r="BH1070" s="1371"/>
      <c r="BI1070" s="1371"/>
      <c r="BJ1070" s="1371"/>
      <c r="BK1070" s="1371"/>
      <c r="BL1070" s="1371"/>
      <c r="BM1070" s="1371"/>
      <c r="BN1070" s="1371"/>
      <c r="BO1070" s="1371"/>
      <c r="BP1070" s="1371"/>
      <c r="BQ1070" s="1371"/>
      <c r="BR1070" s="1371"/>
      <c r="BS1070" s="1371"/>
      <c r="BT1070" s="1371"/>
      <c r="BU1070" s="1371"/>
      <c r="BV1070" s="1371"/>
      <c r="BW1070" s="1371"/>
      <c r="BX1070" s="1371"/>
      <c r="BY1070" s="1371"/>
      <c r="BZ1070" s="1371"/>
      <c r="CA1070" s="1371"/>
      <c r="CB1070" s="1371"/>
      <c r="CC1070" s="1371"/>
      <c r="CD1070" s="1371"/>
      <c r="CE1070" s="1371"/>
      <c r="CF1070" s="1371"/>
      <c r="CG1070" s="1371"/>
      <c r="CH1070" s="1371"/>
      <c r="CI1070" s="1371"/>
      <c r="CJ1070" s="1371"/>
      <c r="CK1070" s="1371"/>
      <c r="CL1070" s="1371"/>
      <c r="CM1070" s="1371"/>
      <c r="CN1070" s="1371"/>
      <c r="CO1070" s="1371"/>
      <c r="CP1070" s="1371"/>
      <c r="CQ1070" s="1371"/>
      <c r="CR1070" s="1371"/>
      <c r="CS1070" s="1371"/>
      <c r="CT1070" s="1371"/>
      <c r="CU1070" s="1371"/>
      <c r="CV1070" s="1371"/>
      <c r="CW1070" s="1371"/>
      <c r="CX1070" s="1371"/>
      <c r="CY1070" s="1371"/>
      <c r="CZ1070" s="1371"/>
      <c r="DA1070" s="1371"/>
      <c r="DB1070" s="1371"/>
      <c r="DC1070" s="1371"/>
    </row>
    <row r="1071" spans="1:107" x14ac:dyDescent="0.25">
      <c r="A1071" s="1371"/>
      <c r="B1071" s="1371"/>
      <c r="C1071" s="1371"/>
      <c r="D1071" s="1371"/>
      <c r="E1071" s="1371"/>
      <c r="F1071" s="1371"/>
      <c r="G1071" s="1371"/>
      <c r="H1071" s="1371"/>
      <c r="I1071" s="1371"/>
      <c r="J1071" s="1371"/>
      <c r="K1071" s="1371"/>
      <c r="L1071" s="1371"/>
      <c r="M1071" s="1371"/>
      <c r="N1071" s="1371"/>
      <c r="O1071" s="1371"/>
      <c r="P1071" s="1371"/>
      <c r="Q1071" s="1371"/>
      <c r="R1071" s="1371"/>
      <c r="S1071" s="1371"/>
      <c r="T1071" s="1371"/>
      <c r="U1071" s="1371"/>
      <c r="V1071" s="1371"/>
      <c r="W1071" s="1371"/>
      <c r="X1071" s="1371"/>
      <c r="Y1071" s="1371"/>
      <c r="Z1071" s="1371"/>
      <c r="AA1071" s="1371"/>
      <c r="AB1071" s="1371"/>
      <c r="AC1071" s="1371"/>
      <c r="AD1071" s="1371"/>
      <c r="AE1071" s="1371"/>
      <c r="AF1071" s="1371"/>
      <c r="AG1071" s="1371"/>
      <c r="AH1071" s="1371"/>
      <c r="AI1071" s="1371"/>
      <c r="AJ1071" s="1371"/>
      <c r="AK1071" s="1371"/>
      <c r="AL1071" s="1371"/>
      <c r="AM1071" s="1371"/>
      <c r="AN1071" s="1371"/>
      <c r="AO1071" s="1371"/>
      <c r="AP1071" s="1371"/>
      <c r="AQ1071" s="1371"/>
      <c r="AR1071" s="1371"/>
      <c r="AS1071" s="1371"/>
      <c r="AT1071" s="1371"/>
      <c r="AU1071" s="1371"/>
      <c r="AV1071" s="1371"/>
      <c r="AW1071" s="1371"/>
      <c r="AX1071" s="1371"/>
      <c r="AY1071" s="1371"/>
      <c r="AZ1071" s="1371"/>
      <c r="BA1071" s="1371"/>
      <c r="BB1071" s="1371"/>
      <c r="BC1071" s="1371"/>
      <c r="BD1071" s="1371"/>
      <c r="BE1071" s="1371"/>
      <c r="BF1071" s="1371"/>
      <c r="BG1071" s="1371"/>
      <c r="BH1071" s="1371"/>
      <c r="BI1071" s="1371"/>
      <c r="BJ1071" s="1371"/>
      <c r="BK1071" s="1371"/>
      <c r="BL1071" s="1371"/>
      <c r="BM1071" s="1371"/>
      <c r="BN1071" s="1371"/>
      <c r="BO1071" s="1371"/>
      <c r="BP1071" s="1371"/>
      <c r="BQ1071" s="1371"/>
      <c r="BR1071" s="1371"/>
      <c r="BS1071" s="1371"/>
      <c r="BT1071" s="1371"/>
      <c r="BU1071" s="1371"/>
      <c r="BV1071" s="1371"/>
      <c r="BW1071" s="1371"/>
      <c r="BX1071" s="1371"/>
      <c r="BY1071" s="1371"/>
      <c r="BZ1071" s="1371"/>
      <c r="CA1071" s="1371"/>
      <c r="CB1071" s="1371"/>
      <c r="CC1071" s="1371"/>
      <c r="CD1071" s="1371"/>
      <c r="CE1071" s="1371"/>
      <c r="CF1071" s="1371"/>
      <c r="CG1071" s="1371"/>
      <c r="CH1071" s="1371"/>
      <c r="CI1071" s="1371"/>
      <c r="CJ1071" s="1371"/>
      <c r="CK1071" s="1371"/>
      <c r="CL1071" s="1371"/>
      <c r="CM1071" s="1371"/>
      <c r="CN1071" s="1371"/>
      <c r="CO1071" s="1371"/>
      <c r="CP1071" s="1371"/>
      <c r="CQ1071" s="1371"/>
      <c r="CR1071" s="1371"/>
      <c r="CS1071" s="1371"/>
      <c r="CT1071" s="1371"/>
      <c r="CU1071" s="1371"/>
      <c r="CV1071" s="1371"/>
      <c r="CW1071" s="1371"/>
      <c r="CX1071" s="1371"/>
      <c r="CY1071" s="1371"/>
      <c r="CZ1071" s="1371"/>
      <c r="DA1071" s="1371"/>
      <c r="DB1071" s="1371"/>
      <c r="DC1071" s="1371"/>
    </row>
    <row r="1072" spans="1:107" x14ac:dyDescent="0.25">
      <c r="A1072" s="1371"/>
      <c r="B1072" s="1371"/>
      <c r="C1072" s="1371"/>
      <c r="D1072" s="1371"/>
      <c r="E1072" s="1371"/>
      <c r="F1072" s="1371"/>
      <c r="G1072" s="1371"/>
      <c r="H1072" s="1371"/>
      <c r="I1072" s="1371"/>
      <c r="J1072" s="1371"/>
      <c r="K1072" s="1371"/>
      <c r="L1072" s="1371"/>
      <c r="M1072" s="1371"/>
      <c r="N1072" s="1371"/>
      <c r="O1072" s="1371"/>
      <c r="P1072" s="1371"/>
      <c r="Q1072" s="1371"/>
      <c r="R1072" s="1371"/>
      <c r="S1072" s="1371"/>
      <c r="T1072" s="1371"/>
      <c r="U1072" s="1371"/>
      <c r="V1072" s="1371"/>
      <c r="W1072" s="1371"/>
      <c r="X1072" s="1371"/>
      <c r="Y1072" s="1371"/>
      <c r="Z1072" s="1371"/>
      <c r="AA1072" s="1371"/>
      <c r="AB1072" s="1371"/>
      <c r="AC1072" s="1371"/>
      <c r="AD1072" s="1371"/>
      <c r="AE1072" s="1371"/>
      <c r="AF1072" s="1371"/>
      <c r="AG1072" s="1371"/>
      <c r="AH1072" s="1371"/>
      <c r="AI1072" s="1371"/>
      <c r="AJ1072" s="1371"/>
      <c r="AK1072" s="1371"/>
      <c r="AL1072" s="1371"/>
      <c r="AM1072" s="1371"/>
      <c r="AN1072" s="1371"/>
      <c r="AO1072" s="1371"/>
      <c r="AP1072" s="1371"/>
      <c r="AQ1072" s="1371"/>
      <c r="AR1072" s="1371"/>
      <c r="AS1072" s="1371"/>
      <c r="AT1072" s="1371"/>
      <c r="AU1072" s="1371"/>
      <c r="AV1072" s="1371"/>
      <c r="AW1072" s="1371"/>
      <c r="AX1072" s="1371"/>
      <c r="AY1072" s="1371"/>
      <c r="AZ1072" s="1371"/>
      <c r="BA1072" s="1371"/>
      <c r="BB1072" s="1371"/>
      <c r="BC1072" s="1371"/>
      <c r="BD1072" s="1371"/>
      <c r="BE1072" s="1371"/>
      <c r="BF1072" s="1371"/>
      <c r="BG1072" s="1371"/>
      <c r="BH1072" s="1371"/>
      <c r="BI1072" s="1371"/>
      <c r="BJ1072" s="1371"/>
      <c r="BK1072" s="1371"/>
      <c r="BL1072" s="1371"/>
      <c r="BM1072" s="1371"/>
      <c r="BN1072" s="1371"/>
      <c r="BO1072" s="1371"/>
      <c r="BP1072" s="1371"/>
      <c r="BQ1072" s="1371"/>
      <c r="BR1072" s="1371"/>
      <c r="BS1072" s="1371"/>
      <c r="BT1072" s="1371"/>
      <c r="BU1072" s="1371"/>
      <c r="BV1072" s="1371"/>
      <c r="BW1072" s="1371"/>
      <c r="BX1072" s="1371"/>
      <c r="BY1072" s="1371"/>
      <c r="BZ1072" s="1371"/>
      <c r="CA1072" s="1371"/>
      <c r="CB1072" s="1371"/>
      <c r="CC1072" s="1371"/>
      <c r="CD1072" s="1371"/>
      <c r="CE1072" s="1371"/>
      <c r="CF1072" s="1371"/>
      <c r="CG1072" s="1371"/>
      <c r="CH1072" s="1371"/>
      <c r="CI1072" s="1371"/>
      <c r="CJ1072" s="1371"/>
      <c r="CK1072" s="1371"/>
      <c r="CL1072" s="1371"/>
      <c r="CM1072" s="1371"/>
      <c r="CN1072" s="1371"/>
      <c r="CO1072" s="1371"/>
      <c r="CP1072" s="1371"/>
      <c r="CQ1072" s="1371"/>
      <c r="CR1072" s="1371"/>
      <c r="CS1072" s="1371"/>
      <c r="CT1072" s="1371"/>
      <c r="CU1072" s="1371"/>
      <c r="CV1072" s="1371"/>
      <c r="CW1072" s="1371"/>
      <c r="CX1072" s="1371"/>
      <c r="CY1072" s="1371"/>
      <c r="CZ1072" s="1371"/>
      <c r="DA1072" s="1371"/>
      <c r="DB1072" s="1371"/>
      <c r="DC1072" s="1371"/>
    </row>
    <row r="1073" spans="1:107" x14ac:dyDescent="0.25">
      <c r="A1073" s="1371"/>
      <c r="B1073" s="1371"/>
      <c r="C1073" s="1371"/>
      <c r="D1073" s="1371"/>
      <c r="E1073" s="1371"/>
      <c r="F1073" s="1371"/>
      <c r="G1073" s="1371"/>
      <c r="H1073" s="1371"/>
      <c r="I1073" s="1371"/>
      <c r="J1073" s="1371"/>
      <c r="K1073" s="1371"/>
      <c r="L1073" s="1371"/>
      <c r="M1073" s="1371"/>
      <c r="N1073" s="1371"/>
      <c r="O1073" s="1371"/>
      <c r="P1073" s="1371"/>
      <c r="Q1073" s="1371"/>
      <c r="R1073" s="1371"/>
      <c r="S1073" s="1371"/>
      <c r="T1073" s="1371"/>
      <c r="U1073" s="1371"/>
      <c r="V1073" s="1371"/>
      <c r="W1073" s="1371"/>
      <c r="X1073" s="1371"/>
      <c r="Y1073" s="1371"/>
      <c r="Z1073" s="1371"/>
      <c r="AA1073" s="1371"/>
      <c r="AB1073" s="1371"/>
      <c r="AC1073" s="1371"/>
      <c r="AD1073" s="1371"/>
      <c r="AE1073" s="1371"/>
      <c r="AF1073" s="1371"/>
      <c r="AG1073" s="1371"/>
      <c r="AH1073" s="1371"/>
      <c r="AI1073" s="1371"/>
      <c r="AJ1073" s="1371"/>
      <c r="AK1073" s="1371"/>
      <c r="AL1073" s="1371"/>
      <c r="AM1073" s="1371"/>
      <c r="AN1073" s="1371"/>
      <c r="AO1073" s="1371"/>
      <c r="AP1073" s="1371"/>
      <c r="AQ1073" s="1371"/>
      <c r="AR1073" s="1371"/>
      <c r="AS1073" s="1371"/>
      <c r="AT1073" s="1371"/>
      <c r="AU1073" s="1371"/>
      <c r="AV1073" s="1371"/>
      <c r="AW1073" s="1371"/>
      <c r="AX1073" s="1371"/>
      <c r="AY1073" s="1371"/>
      <c r="AZ1073" s="1371"/>
      <c r="BA1073" s="1371"/>
      <c r="BB1073" s="1371"/>
      <c r="BC1073" s="1371"/>
      <c r="BD1073" s="1371"/>
      <c r="BE1073" s="1371"/>
      <c r="BF1073" s="1371"/>
      <c r="BG1073" s="1371"/>
      <c r="BH1073" s="1371"/>
      <c r="BI1073" s="1371"/>
      <c r="BJ1073" s="1371"/>
      <c r="BK1073" s="1371"/>
      <c r="BL1073" s="1371"/>
      <c r="BM1073" s="1371"/>
      <c r="BN1073" s="1371"/>
      <c r="BO1073" s="1371"/>
      <c r="BP1073" s="1371"/>
      <c r="BQ1073" s="1371"/>
      <c r="BR1073" s="1371"/>
      <c r="BS1073" s="1371"/>
      <c r="BT1073" s="1371"/>
      <c r="BU1073" s="1371"/>
      <c r="BV1073" s="1371"/>
      <c r="BW1073" s="1371"/>
      <c r="BX1073" s="1371"/>
      <c r="BY1073" s="1371"/>
      <c r="BZ1073" s="1371"/>
      <c r="CA1073" s="1371"/>
      <c r="CB1073" s="1371"/>
      <c r="CC1073" s="1371"/>
      <c r="CD1073" s="1371"/>
      <c r="CE1073" s="1371"/>
      <c r="CF1073" s="1371"/>
      <c r="CG1073" s="1371"/>
      <c r="CH1073" s="1371"/>
      <c r="CI1073" s="1371"/>
      <c r="CJ1073" s="1371"/>
      <c r="CK1073" s="1371"/>
      <c r="CL1073" s="1371"/>
      <c r="CM1073" s="1371"/>
      <c r="CN1073" s="1371"/>
      <c r="CO1073" s="1371"/>
      <c r="CP1073" s="1371"/>
      <c r="CQ1073" s="1371"/>
      <c r="CR1073" s="1371"/>
      <c r="CS1073" s="1371"/>
      <c r="CT1073" s="1371"/>
      <c r="CU1073" s="1371"/>
      <c r="CV1073" s="1371"/>
      <c r="CW1073" s="1371"/>
      <c r="CX1073" s="1371"/>
      <c r="CY1073" s="1371"/>
      <c r="CZ1073" s="1371"/>
      <c r="DA1073" s="1371"/>
      <c r="DB1073" s="1371"/>
      <c r="DC1073" s="1371"/>
    </row>
    <row r="1074" spans="1:107" x14ac:dyDescent="0.25">
      <c r="A1074" s="1371"/>
      <c r="B1074" s="1371"/>
      <c r="C1074" s="1371"/>
      <c r="D1074" s="1371"/>
      <c r="E1074" s="1371"/>
      <c r="F1074" s="1371"/>
      <c r="G1074" s="1371"/>
      <c r="H1074" s="1371"/>
      <c r="I1074" s="1371"/>
      <c r="J1074" s="1371"/>
      <c r="K1074" s="1371"/>
      <c r="L1074" s="1371"/>
      <c r="M1074" s="1371"/>
      <c r="N1074" s="1371"/>
      <c r="O1074" s="1371"/>
      <c r="P1074" s="1371"/>
      <c r="Q1074" s="1371"/>
      <c r="R1074" s="1371"/>
      <c r="S1074" s="1371"/>
      <c r="T1074" s="1371"/>
      <c r="U1074" s="1371"/>
      <c r="V1074" s="1371"/>
      <c r="W1074" s="1371"/>
      <c r="X1074" s="1371"/>
      <c r="Y1074" s="1371"/>
      <c r="Z1074" s="1371"/>
      <c r="AA1074" s="1371"/>
      <c r="AB1074" s="1371"/>
      <c r="AC1074" s="1371"/>
      <c r="AD1074" s="1371"/>
      <c r="AE1074" s="1371"/>
      <c r="AF1074" s="1371"/>
      <c r="AG1074" s="1371"/>
      <c r="AH1074" s="1371"/>
      <c r="AI1074" s="1371"/>
      <c r="AJ1074" s="1371"/>
      <c r="AK1074" s="1371"/>
      <c r="AL1074" s="1371"/>
      <c r="AM1074" s="1371"/>
      <c r="AN1074" s="1371"/>
      <c r="AO1074" s="1371"/>
      <c r="AP1074" s="1371"/>
      <c r="AQ1074" s="1371"/>
      <c r="AR1074" s="1371"/>
      <c r="AS1074" s="1371"/>
      <c r="AT1074" s="1371"/>
      <c r="AU1074" s="1371"/>
      <c r="AV1074" s="1371"/>
      <c r="AW1074" s="1371"/>
      <c r="AX1074" s="1371"/>
      <c r="AY1074" s="1371"/>
      <c r="AZ1074" s="1371"/>
      <c r="BA1074" s="1371"/>
      <c r="BB1074" s="1371"/>
      <c r="BC1074" s="1371"/>
      <c r="BD1074" s="1371"/>
      <c r="BE1074" s="1371"/>
      <c r="BF1074" s="1371"/>
      <c r="BG1074" s="1371"/>
      <c r="BH1074" s="1371"/>
      <c r="BI1074" s="1371"/>
      <c r="BJ1074" s="1371"/>
      <c r="BK1074" s="1371"/>
      <c r="BL1074" s="1371"/>
      <c r="BM1074" s="1371"/>
      <c r="BN1074" s="1371"/>
      <c r="BO1074" s="1371"/>
      <c r="BP1074" s="1371"/>
      <c r="BQ1074" s="1371"/>
      <c r="BR1074" s="1371"/>
      <c r="BS1074" s="1371"/>
      <c r="BT1074" s="1371"/>
      <c r="BU1074" s="1371"/>
      <c r="BV1074" s="1371"/>
      <c r="BW1074" s="1371"/>
      <c r="BX1074" s="1371"/>
      <c r="BY1074" s="1371"/>
      <c r="BZ1074" s="1371"/>
      <c r="CA1074" s="1371"/>
      <c r="CB1074" s="1371"/>
      <c r="CC1074" s="1371"/>
      <c r="CD1074" s="1371"/>
      <c r="CE1074" s="1371"/>
      <c r="CF1074" s="1371"/>
      <c r="CG1074" s="1371"/>
      <c r="CH1074" s="1371"/>
      <c r="CI1074" s="1371"/>
      <c r="CJ1074" s="1371"/>
      <c r="CK1074" s="1371"/>
      <c r="CL1074" s="1371"/>
      <c r="CM1074" s="1371"/>
      <c r="CN1074" s="1371"/>
      <c r="CO1074" s="1371"/>
      <c r="CP1074" s="1371"/>
      <c r="CQ1074" s="1371"/>
      <c r="CR1074" s="1371"/>
      <c r="CS1074" s="1371"/>
      <c r="CT1074" s="1371"/>
      <c r="CU1074" s="1371"/>
      <c r="CV1074" s="1371"/>
      <c r="CW1074" s="1371"/>
      <c r="CX1074" s="1371"/>
      <c r="CY1074" s="1371"/>
      <c r="CZ1074" s="1371"/>
      <c r="DA1074" s="1371"/>
      <c r="DB1074" s="1371"/>
      <c r="DC1074" s="1371"/>
    </row>
    <row r="1075" spans="1:107" x14ac:dyDescent="0.25">
      <c r="A1075" s="1371"/>
      <c r="B1075" s="1371"/>
      <c r="C1075" s="1371"/>
      <c r="D1075" s="1371"/>
      <c r="E1075" s="1371"/>
      <c r="F1075" s="1371"/>
      <c r="G1075" s="1371"/>
      <c r="H1075" s="1371"/>
      <c r="I1075" s="1371"/>
      <c r="J1075" s="1371"/>
      <c r="K1075" s="1371"/>
      <c r="L1075" s="1371"/>
      <c r="M1075" s="1371"/>
      <c r="N1075" s="1371"/>
      <c r="O1075" s="1371"/>
      <c r="P1075" s="1371"/>
      <c r="Q1075" s="1371"/>
      <c r="R1075" s="1371"/>
      <c r="S1075" s="1371"/>
      <c r="T1075" s="1371"/>
      <c r="U1075" s="1371"/>
      <c r="V1075" s="1371"/>
      <c r="W1075" s="1371"/>
      <c r="X1075" s="1371"/>
      <c r="Y1075" s="1371"/>
      <c r="Z1075" s="1371"/>
      <c r="AA1075" s="1371"/>
      <c r="AB1075" s="1371"/>
      <c r="AC1075" s="1371"/>
      <c r="AD1075" s="1371"/>
      <c r="AE1075" s="1371"/>
      <c r="AF1075" s="1371"/>
      <c r="AG1075" s="1371"/>
      <c r="AH1075" s="1371"/>
      <c r="AI1075" s="1371"/>
      <c r="AJ1075" s="1371"/>
      <c r="AK1075" s="1371"/>
      <c r="AL1075" s="1371"/>
      <c r="AM1075" s="1371"/>
      <c r="AN1075" s="1371"/>
      <c r="AO1075" s="1371"/>
      <c r="AP1075" s="1371"/>
      <c r="AQ1075" s="1371"/>
      <c r="AR1075" s="1371"/>
      <c r="AS1075" s="1371"/>
      <c r="AT1075" s="1371"/>
      <c r="AU1075" s="1371"/>
      <c r="AV1075" s="1371"/>
      <c r="AW1075" s="1371"/>
      <c r="AX1075" s="1371"/>
      <c r="AY1075" s="1371"/>
      <c r="AZ1075" s="1371"/>
      <c r="BA1075" s="1371"/>
      <c r="BB1075" s="1371"/>
      <c r="BC1075" s="1371"/>
      <c r="BD1075" s="1371"/>
      <c r="BE1075" s="1371"/>
      <c r="BF1075" s="1371"/>
      <c r="BG1075" s="1371"/>
      <c r="BH1075" s="1371"/>
      <c r="BI1075" s="1371"/>
      <c r="BJ1075" s="1371"/>
      <c r="BK1075" s="1371"/>
      <c r="BL1075" s="1371"/>
      <c r="BM1075" s="1371"/>
      <c r="BN1075" s="1371"/>
      <c r="BO1075" s="1371"/>
      <c r="BP1075" s="1371"/>
      <c r="BQ1075" s="1371"/>
      <c r="BR1075" s="1371"/>
      <c r="BS1075" s="1371"/>
      <c r="BT1075" s="1371"/>
      <c r="BU1075" s="1371"/>
      <c r="BV1075" s="1371"/>
      <c r="BW1075" s="1371"/>
      <c r="BX1075" s="1371"/>
      <c r="BY1075" s="1371"/>
      <c r="BZ1075" s="1371"/>
      <c r="CA1075" s="1371"/>
      <c r="CB1075" s="1371"/>
      <c r="CC1075" s="1371"/>
      <c r="CD1075" s="1371"/>
      <c r="CE1075" s="1371"/>
      <c r="CF1075" s="1371"/>
      <c r="CG1075" s="1371"/>
      <c r="CH1075" s="1371"/>
      <c r="CI1075" s="1371"/>
      <c r="CJ1075" s="1371"/>
      <c r="CK1075" s="1371"/>
      <c r="CL1075" s="1371"/>
      <c r="CM1075" s="1371"/>
      <c r="CN1075" s="1371"/>
      <c r="CO1075" s="1371"/>
      <c r="CP1075" s="1371"/>
      <c r="CQ1075" s="1371"/>
      <c r="CR1075" s="1371"/>
      <c r="CS1075" s="1371"/>
      <c r="CT1075" s="1371"/>
      <c r="CU1075" s="1371"/>
      <c r="CV1075" s="1371"/>
      <c r="CW1075" s="1371"/>
      <c r="CX1075" s="1371"/>
      <c r="CY1075" s="1371"/>
      <c r="CZ1075" s="1371"/>
      <c r="DA1075" s="1371"/>
      <c r="DB1075" s="1371"/>
      <c r="DC1075" s="1371"/>
    </row>
    <row r="1076" spans="1:107" x14ac:dyDescent="0.25">
      <c r="A1076" s="1371"/>
      <c r="B1076" s="1371"/>
      <c r="C1076" s="1371"/>
      <c r="D1076" s="1371"/>
      <c r="E1076" s="1371"/>
      <c r="F1076" s="1371"/>
      <c r="G1076" s="1371"/>
      <c r="H1076" s="1371"/>
      <c r="I1076" s="1371"/>
      <c r="J1076" s="1371"/>
      <c r="K1076" s="1371"/>
      <c r="L1076" s="1371"/>
      <c r="M1076" s="1371"/>
      <c r="N1076" s="1371"/>
      <c r="O1076" s="1371"/>
      <c r="P1076" s="1371"/>
      <c r="Q1076" s="1371"/>
      <c r="R1076" s="1371"/>
      <c r="S1076" s="1371"/>
      <c r="T1076" s="1371"/>
      <c r="U1076" s="1371"/>
      <c r="V1076" s="1371"/>
      <c r="W1076" s="1371"/>
      <c r="X1076" s="1371"/>
      <c r="Y1076" s="1371"/>
      <c r="Z1076" s="1371"/>
      <c r="AA1076" s="1371"/>
      <c r="AB1076" s="1371"/>
      <c r="AC1076" s="1371"/>
      <c r="AD1076" s="1371"/>
      <c r="AE1076" s="1371"/>
      <c r="AF1076" s="1371"/>
      <c r="AG1076" s="1371"/>
      <c r="AH1076" s="1371"/>
      <c r="AI1076" s="1371"/>
      <c r="AJ1076" s="1371"/>
      <c r="AK1076" s="1371"/>
      <c r="AL1076" s="1371"/>
      <c r="AM1076" s="1371"/>
      <c r="AN1076" s="1371"/>
      <c r="AO1076" s="1371"/>
      <c r="AP1076" s="1371"/>
      <c r="AQ1076" s="1371"/>
      <c r="AR1076" s="1371"/>
      <c r="AS1076" s="1371"/>
      <c r="AT1076" s="1371"/>
      <c r="AU1076" s="1371"/>
      <c r="AV1076" s="1371"/>
      <c r="AW1076" s="1371"/>
      <c r="AX1076" s="1371"/>
      <c r="AY1076" s="1371"/>
      <c r="AZ1076" s="1371"/>
      <c r="BA1076" s="1371"/>
      <c r="BB1076" s="1371"/>
      <c r="BC1076" s="1371"/>
      <c r="BD1076" s="1371"/>
      <c r="BE1076" s="1371"/>
      <c r="BF1076" s="1371"/>
      <c r="BG1076" s="1371"/>
      <c r="BH1076" s="1371"/>
      <c r="BI1076" s="1371"/>
      <c r="BJ1076" s="1371"/>
      <c r="BK1076" s="1371"/>
      <c r="BL1076" s="1371"/>
      <c r="BM1076" s="1371"/>
      <c r="BN1076" s="1371"/>
      <c r="BO1076" s="1371"/>
      <c r="BP1076" s="1371"/>
      <c r="BQ1076" s="1371"/>
      <c r="BR1076" s="1371"/>
      <c r="BS1076" s="1371"/>
      <c r="BT1076" s="1371"/>
      <c r="BU1076" s="1371"/>
      <c r="BV1076" s="1371"/>
      <c r="BW1076" s="1371"/>
      <c r="BX1076" s="1371"/>
      <c r="BY1076" s="1371"/>
      <c r="BZ1076" s="1371"/>
      <c r="CA1076" s="1371"/>
      <c r="CB1076" s="1371"/>
      <c r="CC1076" s="1371"/>
      <c r="CD1076" s="1371"/>
      <c r="CE1076" s="1371"/>
      <c r="CF1076" s="1371"/>
      <c r="CG1076" s="1371"/>
      <c r="CH1076" s="1371"/>
      <c r="CI1076" s="1371"/>
      <c r="CJ1076" s="1371"/>
      <c r="CK1076" s="1371"/>
      <c r="CL1076" s="1371"/>
      <c r="CM1076" s="1371"/>
      <c r="CN1076" s="1371"/>
      <c r="CO1076" s="1371"/>
      <c r="CP1076" s="1371"/>
      <c r="CQ1076" s="1371"/>
      <c r="CR1076" s="1371"/>
      <c r="CS1076" s="1371"/>
      <c r="CT1076" s="1371"/>
      <c r="CU1076" s="1371"/>
      <c r="CV1076" s="1371"/>
      <c r="CW1076" s="1371"/>
      <c r="CX1076" s="1371"/>
      <c r="CY1076" s="1371"/>
      <c r="CZ1076" s="1371"/>
      <c r="DA1076" s="1371"/>
      <c r="DB1076" s="1371"/>
      <c r="DC1076" s="1371"/>
    </row>
    <row r="1077" spans="1:107" x14ac:dyDescent="0.25">
      <c r="A1077" s="1371"/>
      <c r="B1077" s="1371"/>
      <c r="C1077" s="1371"/>
      <c r="D1077" s="1371"/>
      <c r="E1077" s="1371"/>
      <c r="F1077" s="1371"/>
      <c r="G1077" s="1371"/>
      <c r="H1077" s="1371"/>
      <c r="I1077" s="1371"/>
      <c r="J1077" s="1371"/>
      <c r="K1077" s="1371"/>
      <c r="L1077" s="1371"/>
      <c r="M1077" s="1371"/>
      <c r="N1077" s="1371"/>
      <c r="O1077" s="1371"/>
      <c r="P1077" s="1371"/>
      <c r="Q1077" s="1371"/>
      <c r="R1077" s="1371"/>
      <c r="S1077" s="1371"/>
      <c r="T1077" s="1371"/>
      <c r="U1077" s="1371"/>
      <c r="V1077" s="1371"/>
      <c r="W1077" s="1371"/>
      <c r="X1077" s="1371"/>
      <c r="Y1077" s="1371"/>
      <c r="Z1077" s="1371"/>
      <c r="AA1077" s="1371"/>
      <c r="AB1077" s="1371"/>
      <c r="AC1077" s="1371"/>
      <c r="AD1077" s="1371"/>
      <c r="AE1077" s="1371"/>
      <c r="AF1077" s="1371"/>
      <c r="AG1077" s="1371"/>
      <c r="AH1077" s="1371"/>
      <c r="AI1077" s="1371"/>
      <c r="AJ1077" s="1371"/>
      <c r="AK1077" s="1371"/>
      <c r="AL1077" s="1371"/>
      <c r="AM1077" s="1371"/>
      <c r="AN1077" s="1371"/>
      <c r="AO1077" s="1371"/>
      <c r="AP1077" s="1371"/>
      <c r="AQ1077" s="1371"/>
      <c r="AR1077" s="1371"/>
      <c r="AS1077" s="1371"/>
      <c r="AT1077" s="1371"/>
      <c r="AU1077" s="1371"/>
      <c r="AV1077" s="1371"/>
      <c r="AW1077" s="1371"/>
      <c r="AX1077" s="1371"/>
      <c r="AY1077" s="1371"/>
      <c r="AZ1077" s="1371"/>
      <c r="BA1077" s="1371"/>
      <c r="BB1077" s="1371"/>
      <c r="BC1077" s="1371"/>
      <c r="BD1077" s="1371"/>
      <c r="BE1077" s="1371"/>
      <c r="BF1077" s="1371"/>
      <c r="BG1077" s="1371"/>
      <c r="BH1077" s="1371"/>
      <c r="BI1077" s="1371"/>
      <c r="BJ1077" s="1371"/>
      <c r="BK1077" s="1371"/>
      <c r="BL1077" s="1371"/>
      <c r="BM1077" s="1371"/>
      <c r="BN1077" s="1371"/>
      <c r="BO1077" s="1371"/>
      <c r="BP1077" s="1371"/>
      <c r="BQ1077" s="1371"/>
      <c r="BR1077" s="1371"/>
      <c r="BS1077" s="1371"/>
      <c r="BT1077" s="1371"/>
      <c r="BU1077" s="1371"/>
      <c r="BV1077" s="1371"/>
      <c r="BW1077" s="1371"/>
      <c r="BX1077" s="1371"/>
      <c r="BY1077" s="1371"/>
      <c r="BZ1077" s="1371"/>
      <c r="CA1077" s="1371"/>
      <c r="CB1077" s="1371"/>
      <c r="CC1077" s="1371"/>
      <c r="CD1077" s="1371"/>
      <c r="CE1077" s="1371"/>
      <c r="CF1077" s="1371"/>
      <c r="CG1077" s="1371"/>
      <c r="CH1077" s="1371"/>
      <c r="CI1077" s="1371"/>
      <c r="CJ1077" s="1371"/>
      <c r="CK1077" s="1371"/>
      <c r="CL1077" s="1371"/>
      <c r="CM1077" s="1371"/>
      <c r="CN1077" s="1371"/>
      <c r="CO1077" s="1371"/>
      <c r="CP1077" s="1371"/>
      <c r="CQ1077" s="1371"/>
      <c r="CR1077" s="1371"/>
      <c r="CS1077" s="1371"/>
      <c r="CT1077" s="1371"/>
      <c r="CU1077" s="1371"/>
      <c r="CV1077" s="1371"/>
      <c r="CW1077" s="1371"/>
      <c r="CX1077" s="1371"/>
      <c r="CY1077" s="1371"/>
      <c r="CZ1077" s="1371"/>
      <c r="DA1077" s="1371"/>
      <c r="DB1077" s="1371"/>
      <c r="DC1077" s="1371"/>
    </row>
    <row r="1078" spans="1:107" x14ac:dyDescent="0.25">
      <c r="A1078" s="1371"/>
      <c r="B1078" s="1371"/>
      <c r="C1078" s="1371"/>
      <c r="D1078" s="1371"/>
      <c r="E1078" s="1371"/>
      <c r="F1078" s="1371"/>
      <c r="G1078" s="1371"/>
      <c r="H1078" s="1371"/>
      <c r="I1078" s="1371"/>
      <c r="J1078" s="1371"/>
      <c r="K1078" s="1371"/>
      <c r="L1078" s="1371"/>
      <c r="M1078" s="1371"/>
      <c r="N1078" s="1371"/>
      <c r="O1078" s="1371"/>
      <c r="P1078" s="1371"/>
      <c r="Q1078" s="1371"/>
      <c r="R1078" s="1371"/>
      <c r="S1078" s="1371"/>
      <c r="T1078" s="1371"/>
      <c r="U1078" s="1371"/>
      <c r="V1078" s="1371"/>
      <c r="W1078" s="1371"/>
      <c r="X1078" s="1371"/>
      <c r="Y1078" s="1371"/>
      <c r="Z1078" s="1371"/>
      <c r="AA1078" s="1371"/>
      <c r="AB1078" s="1371"/>
      <c r="AC1078" s="1371"/>
      <c r="AD1078" s="1371"/>
      <c r="AE1078" s="1371"/>
      <c r="AF1078" s="1371"/>
      <c r="AG1078" s="1371"/>
      <c r="AH1078" s="1371"/>
      <c r="AI1078" s="1371"/>
      <c r="AJ1078" s="1371"/>
      <c r="AK1078" s="1371"/>
      <c r="AL1078" s="1371"/>
      <c r="AM1078" s="1371"/>
      <c r="AN1078" s="1371"/>
      <c r="AO1078" s="1371"/>
      <c r="AP1078" s="1371"/>
      <c r="AQ1078" s="1371"/>
      <c r="AR1078" s="1371"/>
      <c r="AS1078" s="1371"/>
      <c r="AT1078" s="1371"/>
      <c r="AU1078" s="1371"/>
      <c r="AV1078" s="1371"/>
      <c r="AW1078" s="1371"/>
      <c r="AX1078" s="1371"/>
      <c r="AY1078" s="1371"/>
      <c r="AZ1078" s="1371"/>
      <c r="BA1078" s="1371"/>
      <c r="BB1078" s="1371"/>
      <c r="BC1078" s="1371"/>
      <c r="BD1078" s="1371"/>
      <c r="BE1078" s="1371"/>
      <c r="BF1078" s="1371"/>
      <c r="BG1078" s="1371"/>
      <c r="BH1078" s="1371"/>
      <c r="BI1078" s="1371"/>
      <c r="BJ1078" s="1371"/>
      <c r="BK1078" s="1371"/>
      <c r="BL1078" s="1371"/>
      <c r="BM1078" s="1371"/>
      <c r="BN1078" s="1371"/>
      <c r="BO1078" s="1371"/>
      <c r="BP1078" s="1371"/>
      <c r="BQ1078" s="1371"/>
      <c r="BR1078" s="1371"/>
      <c r="BS1078" s="1371"/>
      <c r="BT1078" s="1371"/>
      <c r="BU1078" s="1371"/>
      <c r="BV1078" s="1371"/>
      <c r="BW1078" s="1371"/>
      <c r="BX1078" s="1371"/>
      <c r="BY1078" s="1371"/>
      <c r="BZ1078" s="1371"/>
      <c r="CA1078" s="1371"/>
      <c r="CB1078" s="1371"/>
      <c r="CC1078" s="1371"/>
      <c r="CD1078" s="1371"/>
      <c r="CE1078" s="1371"/>
      <c r="CF1078" s="1371"/>
      <c r="CG1078" s="1371"/>
      <c r="CH1078" s="1371"/>
      <c r="CI1078" s="1371"/>
      <c r="CJ1078" s="1371"/>
      <c r="CK1078" s="1371"/>
      <c r="CL1078" s="1371"/>
      <c r="CM1078" s="1371"/>
      <c r="CN1078" s="1371"/>
      <c r="CO1078" s="1371"/>
      <c r="CP1078" s="1371"/>
      <c r="CQ1078" s="1371"/>
      <c r="CR1078" s="1371"/>
      <c r="CS1078" s="1371"/>
      <c r="CT1078" s="1371"/>
      <c r="CU1078" s="1371"/>
      <c r="CV1078" s="1371"/>
      <c r="CW1078" s="1371"/>
      <c r="CX1078" s="1371"/>
      <c r="CY1078" s="1371"/>
      <c r="CZ1078" s="1371"/>
      <c r="DA1078" s="1371"/>
      <c r="DB1078" s="1371"/>
      <c r="DC1078" s="1371"/>
    </row>
    <row r="1079" spans="1:107" x14ac:dyDescent="0.25">
      <c r="A1079" s="1371"/>
      <c r="B1079" s="1371"/>
      <c r="C1079" s="1371"/>
      <c r="D1079" s="1371"/>
      <c r="E1079" s="1371"/>
      <c r="F1079" s="1371"/>
      <c r="G1079" s="1371"/>
      <c r="H1079" s="1371"/>
      <c r="I1079" s="1371"/>
      <c r="J1079" s="1371"/>
      <c r="K1079" s="1371"/>
      <c r="L1079" s="1371"/>
      <c r="M1079" s="1371"/>
      <c r="N1079" s="1371"/>
      <c r="O1079" s="1371"/>
      <c r="P1079" s="1371"/>
      <c r="Q1079" s="1371"/>
      <c r="R1079" s="1371"/>
      <c r="S1079" s="1371"/>
      <c r="T1079" s="1371"/>
      <c r="U1079" s="1371"/>
      <c r="V1079" s="1371"/>
      <c r="W1079" s="1371"/>
      <c r="X1079" s="1371"/>
      <c r="Y1079" s="1371"/>
      <c r="Z1079" s="1371"/>
      <c r="AA1079" s="1371"/>
      <c r="AB1079" s="1371"/>
      <c r="AC1079" s="1371"/>
      <c r="AD1079" s="1371"/>
      <c r="AE1079" s="1371"/>
      <c r="AF1079" s="1371"/>
      <c r="AG1079" s="1371"/>
      <c r="AH1079" s="1371"/>
      <c r="AI1079" s="1371"/>
      <c r="AJ1079" s="1371"/>
      <c r="AK1079" s="1371"/>
      <c r="AL1079" s="1371"/>
      <c r="AM1079" s="1371"/>
      <c r="AN1079" s="1371"/>
      <c r="AO1079" s="1371"/>
      <c r="AP1079" s="1371"/>
      <c r="AQ1079" s="1371"/>
      <c r="AR1079" s="1371"/>
      <c r="AS1079" s="1371"/>
      <c r="AT1079" s="1371"/>
      <c r="AU1079" s="1371"/>
      <c r="AV1079" s="1371"/>
      <c r="AW1079" s="1371"/>
      <c r="AX1079" s="1371"/>
      <c r="AY1079" s="1371"/>
      <c r="AZ1079" s="1371"/>
      <c r="BA1079" s="1371"/>
      <c r="BB1079" s="1371"/>
      <c r="BC1079" s="1371"/>
      <c r="BD1079" s="1371"/>
      <c r="BE1079" s="1371"/>
      <c r="BF1079" s="1371"/>
      <c r="BG1079" s="1371"/>
      <c r="BH1079" s="1371"/>
      <c r="BI1079" s="1371"/>
      <c r="BJ1079" s="1371"/>
      <c r="BK1079" s="1371"/>
      <c r="BL1079" s="1371"/>
      <c r="BM1079" s="1371"/>
      <c r="BN1079" s="1371"/>
      <c r="BO1079" s="1371"/>
      <c r="BP1079" s="1371"/>
      <c r="BQ1079" s="1371"/>
      <c r="BR1079" s="1371"/>
      <c r="BS1079" s="1371"/>
      <c r="BT1079" s="1371"/>
      <c r="BU1079" s="1371"/>
      <c r="BV1079" s="1371"/>
      <c r="BW1079" s="1371"/>
      <c r="BX1079" s="1371"/>
      <c r="BY1079" s="1371"/>
      <c r="BZ1079" s="1371"/>
      <c r="CA1079" s="1371"/>
      <c r="CB1079" s="1371"/>
      <c r="CC1079" s="1371"/>
      <c r="CD1079" s="1371"/>
      <c r="CE1079" s="1371"/>
      <c r="CF1079" s="1371"/>
      <c r="CG1079" s="1371"/>
      <c r="CH1079" s="1371"/>
      <c r="CI1079" s="1371"/>
      <c r="CJ1079" s="1371"/>
      <c r="CK1079" s="1371"/>
      <c r="CL1079" s="1371"/>
      <c r="CM1079" s="1371"/>
      <c r="CN1079" s="1371"/>
      <c r="CO1079" s="1371"/>
      <c r="CP1079" s="1371"/>
      <c r="CQ1079" s="1371"/>
      <c r="CR1079" s="1371"/>
      <c r="CS1079" s="1371"/>
      <c r="CT1079" s="1371"/>
      <c r="CU1079" s="1371"/>
      <c r="CV1079" s="1371"/>
      <c r="CW1079" s="1371"/>
      <c r="CX1079" s="1371"/>
      <c r="CY1079" s="1371"/>
      <c r="CZ1079" s="1371"/>
      <c r="DA1079" s="1371"/>
      <c r="DB1079" s="1371"/>
      <c r="DC1079" s="1371"/>
    </row>
    <row r="1080" spans="1:107" x14ac:dyDescent="0.25">
      <c r="A1080" s="1371"/>
      <c r="B1080" s="1371"/>
      <c r="C1080" s="1371"/>
      <c r="D1080" s="1371"/>
      <c r="E1080" s="1371"/>
      <c r="F1080" s="1371"/>
      <c r="G1080" s="1371"/>
      <c r="H1080" s="1371"/>
      <c r="I1080" s="1371"/>
      <c r="J1080" s="1371"/>
      <c r="K1080" s="1371"/>
      <c r="L1080" s="1371"/>
      <c r="M1080" s="1371"/>
      <c r="N1080" s="1371"/>
      <c r="O1080" s="1371"/>
      <c r="P1080" s="1371"/>
      <c r="Q1080" s="1371"/>
      <c r="R1080" s="1371"/>
      <c r="S1080" s="1371"/>
      <c r="T1080" s="1371"/>
      <c r="U1080" s="1371"/>
      <c r="V1080" s="1371"/>
      <c r="W1080" s="1371"/>
      <c r="X1080" s="1371"/>
      <c r="Y1080" s="1371"/>
      <c r="Z1080" s="1371"/>
      <c r="AA1080" s="1371"/>
      <c r="AB1080" s="1371"/>
      <c r="AC1080" s="1371"/>
      <c r="AD1080" s="1371"/>
      <c r="AE1080" s="1371"/>
      <c r="AF1080" s="1371"/>
      <c r="AG1080" s="1371"/>
      <c r="AH1080" s="1371"/>
      <c r="AI1080" s="1371"/>
      <c r="AJ1080" s="1371"/>
      <c r="AK1080" s="1371"/>
      <c r="AL1080" s="1371"/>
      <c r="AM1080" s="1371"/>
      <c r="AN1080" s="1371"/>
      <c r="AO1080" s="1371"/>
      <c r="AP1080" s="1371"/>
      <c r="AQ1080" s="1371"/>
      <c r="AR1080" s="1371"/>
      <c r="AS1080" s="1371"/>
      <c r="AT1080" s="1371"/>
      <c r="AU1080" s="1371"/>
      <c r="AV1080" s="1371"/>
      <c r="AW1080" s="1371"/>
      <c r="AX1080" s="1371"/>
      <c r="AY1080" s="1371"/>
      <c r="AZ1080" s="1371"/>
      <c r="BA1080" s="1371"/>
      <c r="BB1080" s="1371"/>
      <c r="BC1080" s="1371"/>
      <c r="BD1080" s="1371"/>
      <c r="BE1080" s="1371"/>
      <c r="BF1080" s="1371"/>
      <c r="BG1080" s="1371"/>
      <c r="BH1080" s="1371"/>
      <c r="BI1080" s="1371"/>
      <c r="BJ1080" s="1371"/>
      <c r="BK1080" s="1371"/>
      <c r="BL1080" s="1371"/>
      <c r="BM1080" s="1371"/>
      <c r="BN1080" s="1371"/>
      <c r="BO1080" s="1371"/>
      <c r="BP1080" s="1371"/>
      <c r="BQ1080" s="1371"/>
      <c r="BR1080" s="1371"/>
      <c r="BS1080" s="1371"/>
      <c r="BT1080" s="1371"/>
      <c r="BU1080" s="1371"/>
      <c r="BV1080" s="1371"/>
      <c r="BW1080" s="1371"/>
      <c r="BX1080" s="1371"/>
      <c r="BY1080" s="1371"/>
      <c r="BZ1080" s="1371"/>
      <c r="CA1080" s="1371"/>
      <c r="CB1080" s="1371"/>
      <c r="CC1080" s="1371"/>
      <c r="CD1080" s="1371"/>
      <c r="CE1080" s="1371"/>
      <c r="CF1080" s="1371"/>
      <c r="CG1080" s="1371"/>
      <c r="CH1080" s="1371"/>
      <c r="CI1080" s="1371"/>
      <c r="CJ1080" s="1371"/>
      <c r="CK1080" s="1371"/>
      <c r="CL1080" s="1371"/>
      <c r="CM1080" s="1371"/>
      <c r="CN1080" s="1371"/>
      <c r="CO1080" s="1371"/>
      <c r="CP1080" s="1371"/>
      <c r="CQ1080" s="1371"/>
      <c r="CR1080" s="1371"/>
      <c r="CS1080" s="1371"/>
      <c r="CT1080" s="1371"/>
      <c r="CU1080" s="1371"/>
      <c r="CV1080" s="1371"/>
      <c r="CW1080" s="1371"/>
      <c r="CX1080" s="1371"/>
      <c r="CY1080" s="1371"/>
      <c r="CZ1080" s="1371"/>
      <c r="DA1080" s="1371"/>
      <c r="DB1080" s="1371"/>
      <c r="DC1080" s="1371"/>
    </row>
    <row r="1081" spans="1:107" x14ac:dyDescent="0.25">
      <c r="A1081" s="1371"/>
      <c r="B1081" s="1371"/>
      <c r="C1081" s="1371"/>
      <c r="D1081" s="1371"/>
      <c r="E1081" s="1371"/>
      <c r="F1081" s="1371"/>
      <c r="G1081" s="1371"/>
      <c r="H1081" s="1371"/>
      <c r="I1081" s="1371"/>
      <c r="J1081" s="1371"/>
      <c r="K1081" s="1371"/>
      <c r="L1081" s="1371"/>
      <c r="M1081" s="1371"/>
      <c r="N1081" s="1371"/>
      <c r="O1081" s="1371"/>
      <c r="P1081" s="1371"/>
      <c r="Q1081" s="1371"/>
      <c r="R1081" s="1371"/>
      <c r="S1081" s="1371"/>
      <c r="T1081" s="1371"/>
      <c r="U1081" s="1371"/>
      <c r="V1081" s="1371"/>
      <c r="W1081" s="1371"/>
      <c r="X1081" s="1371"/>
      <c r="Y1081" s="1371"/>
      <c r="Z1081" s="1371"/>
      <c r="AA1081" s="1371"/>
      <c r="AB1081" s="1371"/>
      <c r="AC1081" s="1371"/>
      <c r="AD1081" s="1371"/>
      <c r="AE1081" s="1371"/>
      <c r="AF1081" s="1371"/>
      <c r="AG1081" s="1371"/>
      <c r="AH1081" s="1371"/>
      <c r="AI1081" s="1371"/>
      <c r="AJ1081" s="1371"/>
      <c r="AK1081" s="1371"/>
      <c r="AL1081" s="1371"/>
      <c r="AM1081" s="1371"/>
      <c r="AN1081" s="1371"/>
      <c r="AO1081" s="1371"/>
      <c r="AP1081" s="1371"/>
      <c r="AQ1081" s="1371"/>
      <c r="AR1081" s="1371"/>
      <c r="AS1081" s="1371"/>
      <c r="AT1081" s="1371"/>
      <c r="AU1081" s="1371"/>
      <c r="AV1081" s="1371"/>
      <c r="AW1081" s="1371"/>
      <c r="AX1081" s="1371"/>
      <c r="AY1081" s="1371"/>
      <c r="AZ1081" s="1371"/>
      <c r="BA1081" s="1371"/>
      <c r="BB1081" s="1371"/>
      <c r="BC1081" s="1371"/>
      <c r="BD1081" s="1371"/>
      <c r="BE1081" s="1371"/>
      <c r="BF1081" s="1371"/>
      <c r="BG1081" s="1371"/>
      <c r="BH1081" s="1371"/>
      <c r="BI1081" s="1371"/>
      <c r="BJ1081" s="1371"/>
      <c r="BK1081" s="1371"/>
      <c r="BL1081" s="1371"/>
      <c r="BM1081" s="1371"/>
      <c r="BN1081" s="1371"/>
      <c r="BO1081" s="1371"/>
      <c r="BP1081" s="1371"/>
      <c r="BQ1081" s="1371"/>
      <c r="BR1081" s="1371"/>
      <c r="BS1081" s="1371"/>
      <c r="BT1081" s="1371"/>
      <c r="BU1081" s="1371"/>
      <c r="BV1081" s="1371"/>
      <c r="BW1081" s="1371"/>
      <c r="BX1081" s="1371"/>
      <c r="BY1081" s="1371"/>
      <c r="BZ1081" s="1371"/>
      <c r="CA1081" s="1371"/>
      <c r="CB1081" s="1371"/>
      <c r="CC1081" s="1371"/>
      <c r="CD1081" s="1371"/>
      <c r="CE1081" s="1371"/>
      <c r="CF1081" s="1371"/>
      <c r="CG1081" s="1371"/>
      <c r="CH1081" s="1371"/>
      <c r="CI1081" s="1371"/>
      <c r="CJ1081" s="1371"/>
      <c r="CK1081" s="1371"/>
      <c r="CL1081" s="1371"/>
      <c r="CM1081" s="1371"/>
      <c r="CN1081" s="1371"/>
      <c r="CO1081" s="1371"/>
      <c r="CP1081" s="1371"/>
      <c r="CQ1081" s="1371"/>
      <c r="CR1081" s="1371"/>
      <c r="CS1081" s="1371"/>
      <c r="CT1081" s="1371"/>
      <c r="CU1081" s="1371"/>
      <c r="CV1081" s="1371"/>
      <c r="CW1081" s="1371"/>
      <c r="CX1081" s="1371"/>
      <c r="CY1081" s="1371"/>
      <c r="CZ1081" s="1371"/>
      <c r="DA1081" s="1371"/>
      <c r="DB1081" s="1371"/>
      <c r="DC1081" s="1371"/>
    </row>
    <row r="1082" spans="1:107" x14ac:dyDescent="0.25">
      <c r="A1082" s="1371"/>
      <c r="B1082" s="1371"/>
      <c r="C1082" s="1371"/>
      <c r="D1082" s="1371"/>
      <c r="E1082" s="1371"/>
      <c r="F1082" s="1371"/>
      <c r="G1082" s="1371"/>
      <c r="H1082" s="1371"/>
      <c r="I1082" s="1371"/>
      <c r="J1082" s="1371"/>
      <c r="K1082" s="1371"/>
      <c r="L1082" s="1371"/>
      <c r="M1082" s="1371"/>
      <c r="N1082" s="1371"/>
      <c r="O1082" s="1371"/>
      <c r="P1082" s="1371"/>
      <c r="Q1082" s="1371"/>
      <c r="R1082" s="1371"/>
      <c r="S1082" s="1371"/>
      <c r="T1082" s="1371"/>
      <c r="U1082" s="1371"/>
      <c r="V1082" s="1371"/>
      <c r="W1082" s="1371"/>
      <c r="X1082" s="1371"/>
      <c r="Y1082" s="1371"/>
      <c r="Z1082" s="1371"/>
      <c r="AA1082" s="1371"/>
      <c r="AB1082" s="1371"/>
      <c r="AC1082" s="1371"/>
      <c r="AD1082" s="1371"/>
      <c r="AE1082" s="1371"/>
      <c r="AF1082" s="1371"/>
      <c r="AG1082" s="1371"/>
      <c r="AH1082" s="1371"/>
      <c r="AI1082" s="1371"/>
      <c r="AJ1082" s="1371"/>
      <c r="AK1082" s="1371"/>
      <c r="AL1082" s="1371"/>
      <c r="AM1082" s="1371"/>
      <c r="AN1082" s="1371"/>
      <c r="AO1082" s="1371"/>
      <c r="AP1082" s="1371"/>
      <c r="AQ1082" s="1371"/>
      <c r="AR1082" s="1371"/>
      <c r="AS1082" s="1371"/>
      <c r="AT1082" s="1371"/>
      <c r="AU1082" s="1371"/>
      <c r="AV1082" s="1371"/>
      <c r="AW1082" s="1371"/>
      <c r="AX1082" s="1371"/>
      <c r="AY1082" s="1371"/>
      <c r="AZ1082" s="1371"/>
      <c r="BA1082" s="1371"/>
      <c r="BB1082" s="1371"/>
      <c r="BC1082" s="1371"/>
      <c r="BD1082" s="1371"/>
      <c r="BE1082" s="1371"/>
      <c r="BF1082" s="1371"/>
      <c r="BG1082" s="1371"/>
      <c r="BH1082" s="1371"/>
      <c r="BI1082" s="1371"/>
      <c r="BJ1082" s="1371"/>
      <c r="BK1082" s="1371"/>
      <c r="BL1082" s="1371"/>
      <c r="BM1082" s="1371"/>
      <c r="BN1082" s="1371"/>
      <c r="BO1082" s="1371"/>
      <c r="BP1082" s="1371"/>
      <c r="BQ1082" s="1371"/>
      <c r="BR1082" s="1371"/>
      <c r="BS1082" s="1371"/>
      <c r="BT1082" s="1371"/>
      <c r="BU1082" s="1371"/>
      <c r="BV1082" s="1371"/>
      <c r="BW1082" s="1371"/>
      <c r="BX1082" s="1371"/>
      <c r="BY1082" s="1371"/>
      <c r="BZ1082" s="1371"/>
      <c r="CA1082" s="1371"/>
      <c r="CB1082" s="1371"/>
      <c r="CC1082" s="1371"/>
      <c r="CD1082" s="1371"/>
      <c r="CE1082" s="1371"/>
      <c r="CF1082" s="1371"/>
      <c r="CG1082" s="1371"/>
      <c r="CH1082" s="1371"/>
      <c r="CI1082" s="1371"/>
      <c r="CJ1082" s="1371"/>
      <c r="CK1082" s="1371"/>
      <c r="CL1082" s="1371"/>
      <c r="CM1082" s="1371"/>
      <c r="CN1082" s="1371"/>
      <c r="CO1082" s="1371"/>
      <c r="CP1082" s="1371"/>
      <c r="CQ1082" s="1371"/>
      <c r="CR1082" s="1371"/>
      <c r="CS1082" s="1371"/>
      <c r="CT1082" s="1371"/>
      <c r="CU1082" s="1371"/>
      <c r="CV1082" s="1371"/>
      <c r="CW1082" s="1371"/>
      <c r="CX1082" s="1371"/>
      <c r="CY1082" s="1371"/>
      <c r="CZ1082" s="1371"/>
      <c r="DA1082" s="1371"/>
      <c r="DB1082" s="1371"/>
      <c r="DC1082" s="1371"/>
    </row>
    <row r="1083" spans="1:107" x14ac:dyDescent="0.25">
      <c r="A1083" s="1371"/>
      <c r="B1083" s="1371"/>
      <c r="C1083" s="1371"/>
      <c r="D1083" s="1371"/>
      <c r="E1083" s="1371"/>
      <c r="F1083" s="1371"/>
      <c r="G1083" s="1371"/>
      <c r="H1083" s="1371"/>
      <c r="I1083" s="1371"/>
      <c r="J1083" s="1371"/>
      <c r="K1083" s="1371"/>
      <c r="L1083" s="1371"/>
      <c r="M1083" s="1371"/>
      <c r="N1083" s="1371"/>
      <c r="O1083" s="1371"/>
      <c r="P1083" s="1371"/>
      <c r="Q1083" s="1371"/>
      <c r="R1083" s="1371"/>
      <c r="S1083" s="1371"/>
      <c r="T1083" s="1371"/>
      <c r="U1083" s="1371"/>
      <c r="V1083" s="1371"/>
      <c r="W1083" s="1371"/>
      <c r="X1083" s="1371"/>
      <c r="Y1083" s="1371"/>
      <c r="Z1083" s="1371"/>
      <c r="AA1083" s="1371"/>
      <c r="AB1083" s="1371"/>
      <c r="AC1083" s="1371"/>
      <c r="AD1083" s="1371"/>
      <c r="AE1083" s="1371"/>
      <c r="AF1083" s="1371"/>
      <c r="AG1083" s="1371"/>
      <c r="AH1083" s="1371"/>
      <c r="AI1083" s="1371"/>
      <c r="AJ1083" s="1371"/>
      <c r="AK1083" s="1371"/>
      <c r="AL1083" s="1371"/>
      <c r="AM1083" s="1371"/>
      <c r="AN1083" s="1371"/>
      <c r="AO1083" s="1371"/>
      <c r="AP1083" s="1371"/>
      <c r="AQ1083" s="1371"/>
      <c r="AR1083" s="1371"/>
      <c r="AS1083" s="1371"/>
      <c r="AT1083" s="1371"/>
      <c r="AU1083" s="1371"/>
      <c r="AV1083" s="1371"/>
      <c r="AW1083" s="1371"/>
      <c r="AX1083" s="1371"/>
      <c r="AY1083" s="1371"/>
      <c r="AZ1083" s="1371"/>
      <c r="BA1083" s="1371"/>
      <c r="BB1083" s="1371"/>
      <c r="BC1083" s="1371"/>
      <c r="BD1083" s="1371"/>
      <c r="BE1083" s="1371"/>
      <c r="BF1083" s="1371"/>
      <c r="BG1083" s="1371"/>
      <c r="BH1083" s="1371"/>
      <c r="BI1083" s="1371"/>
      <c r="BJ1083" s="1371"/>
      <c r="BK1083" s="1371"/>
      <c r="BL1083" s="1371"/>
      <c r="BM1083" s="1371"/>
      <c r="BN1083" s="1371"/>
      <c r="BO1083" s="1371"/>
      <c r="BP1083" s="1371"/>
      <c r="BQ1083" s="1371"/>
      <c r="BR1083" s="1371"/>
      <c r="BS1083" s="1371"/>
      <c r="BT1083" s="1371"/>
      <c r="BU1083" s="1371"/>
      <c r="BV1083" s="1371"/>
      <c r="BW1083" s="1371"/>
      <c r="BX1083" s="1371"/>
      <c r="BY1083" s="1371"/>
      <c r="BZ1083" s="1371"/>
      <c r="CA1083" s="1371"/>
      <c r="CB1083" s="1371"/>
      <c r="CC1083" s="1371"/>
      <c r="CD1083" s="1371"/>
      <c r="CE1083" s="1371"/>
      <c r="CF1083" s="1371"/>
      <c r="CG1083" s="1371"/>
      <c r="CH1083" s="1371"/>
      <c r="CI1083" s="1371"/>
      <c r="CJ1083" s="1371"/>
      <c r="CK1083" s="1371"/>
      <c r="CL1083" s="1371"/>
      <c r="CM1083" s="1371"/>
      <c r="CN1083" s="1371"/>
      <c r="CO1083" s="1371"/>
      <c r="CP1083" s="1371"/>
      <c r="CQ1083" s="1371"/>
      <c r="CR1083" s="1371"/>
      <c r="CS1083" s="1371"/>
      <c r="CT1083" s="1371"/>
      <c r="CU1083" s="1371"/>
      <c r="CV1083" s="1371"/>
      <c r="CW1083" s="1371"/>
      <c r="CX1083" s="1371"/>
      <c r="CY1083" s="1371"/>
      <c r="CZ1083" s="1371"/>
      <c r="DA1083" s="1371"/>
      <c r="DB1083" s="1371"/>
      <c r="DC1083" s="1371"/>
    </row>
    <row r="1084" spans="1:107" x14ac:dyDescent="0.25">
      <c r="A1084" s="1371"/>
      <c r="B1084" s="1371"/>
      <c r="C1084" s="1371"/>
      <c r="D1084" s="1371"/>
      <c r="E1084" s="1371"/>
      <c r="F1084" s="1371"/>
      <c r="G1084" s="1371"/>
      <c r="H1084" s="1371"/>
      <c r="I1084" s="1371"/>
      <c r="J1084" s="1371"/>
      <c r="K1084" s="1371"/>
      <c r="L1084" s="1371"/>
      <c r="M1084" s="1371"/>
      <c r="N1084" s="1371"/>
      <c r="O1084" s="1371"/>
      <c r="P1084" s="1371"/>
      <c r="Q1084" s="1371"/>
      <c r="R1084" s="1371"/>
      <c r="S1084" s="1371"/>
      <c r="T1084" s="1371"/>
      <c r="U1084" s="1371"/>
      <c r="V1084" s="1371"/>
      <c r="W1084" s="1371"/>
      <c r="X1084" s="1371"/>
      <c r="Y1084" s="1371"/>
      <c r="Z1084" s="1371"/>
      <c r="AA1084" s="1371"/>
      <c r="AB1084" s="1371"/>
      <c r="AC1084" s="1371"/>
      <c r="AD1084" s="1371"/>
      <c r="AE1084" s="1371"/>
      <c r="AF1084" s="1371"/>
      <c r="AG1084" s="1371"/>
      <c r="AH1084" s="1371"/>
      <c r="AI1084" s="1371"/>
      <c r="AJ1084" s="1371"/>
      <c r="AK1084" s="1371"/>
      <c r="AL1084" s="1371"/>
      <c r="AM1084" s="1371"/>
      <c r="AN1084" s="1371"/>
      <c r="AO1084" s="1371"/>
      <c r="AP1084" s="1371"/>
      <c r="AQ1084" s="1371"/>
      <c r="AR1084" s="1371"/>
      <c r="AS1084" s="1371"/>
      <c r="AT1084" s="1371"/>
      <c r="AU1084" s="1371"/>
      <c r="AV1084" s="1371"/>
      <c r="AW1084" s="1371"/>
      <c r="AX1084" s="1371"/>
      <c r="AY1084" s="1371"/>
      <c r="AZ1084" s="1371"/>
      <c r="BA1084" s="1371"/>
      <c r="BB1084" s="1371"/>
      <c r="BC1084" s="1371"/>
      <c r="BD1084" s="1371"/>
      <c r="BE1084" s="1371"/>
      <c r="BF1084" s="1371"/>
      <c r="BG1084" s="1371"/>
      <c r="BH1084" s="1371"/>
      <c r="BI1084" s="1371"/>
      <c r="BJ1084" s="1371"/>
      <c r="BK1084" s="1371"/>
      <c r="BL1084" s="1371"/>
      <c r="BM1084" s="1371"/>
      <c r="BN1084" s="1371"/>
      <c r="BO1084" s="1371"/>
      <c r="BP1084" s="1371"/>
      <c r="BQ1084" s="1371"/>
      <c r="BR1084" s="1371"/>
      <c r="BS1084" s="1371"/>
      <c r="BT1084" s="1371"/>
      <c r="BU1084" s="1371"/>
      <c r="BV1084" s="1371"/>
      <c r="BW1084" s="1371"/>
      <c r="BX1084" s="1371"/>
      <c r="BY1084" s="1371"/>
      <c r="BZ1084" s="1371"/>
      <c r="CA1084" s="1371"/>
      <c r="CB1084" s="1371"/>
      <c r="CC1084" s="1371"/>
      <c r="CD1084" s="1371"/>
      <c r="CE1084" s="1371"/>
      <c r="CF1084" s="1371"/>
      <c r="CG1084" s="1371"/>
      <c r="CH1084" s="1371"/>
      <c r="CI1084" s="1371"/>
      <c r="CJ1084" s="1371"/>
      <c r="CK1084" s="1371"/>
      <c r="CL1084" s="1371"/>
      <c r="CM1084" s="1371"/>
      <c r="CN1084" s="1371"/>
      <c r="CO1084" s="1371"/>
      <c r="CP1084" s="1371"/>
      <c r="CQ1084" s="1371"/>
      <c r="CR1084" s="1371"/>
      <c r="CS1084" s="1371"/>
      <c r="CT1084" s="1371"/>
      <c r="CU1084" s="1371"/>
      <c r="CV1084" s="1371"/>
      <c r="CW1084" s="1371"/>
      <c r="CX1084" s="1371"/>
      <c r="CY1084" s="1371"/>
      <c r="CZ1084" s="1371"/>
      <c r="DA1084" s="1371"/>
      <c r="DB1084" s="1371"/>
      <c r="DC1084" s="1371"/>
    </row>
    <row r="1085" spans="1:107" x14ac:dyDescent="0.25">
      <c r="A1085" s="1371"/>
      <c r="B1085" s="1371"/>
      <c r="C1085" s="1371"/>
      <c r="D1085" s="1371"/>
      <c r="E1085" s="1371"/>
      <c r="F1085" s="1371"/>
      <c r="G1085" s="1371"/>
      <c r="H1085" s="1371"/>
      <c r="I1085" s="1371"/>
      <c r="J1085" s="1371"/>
      <c r="K1085" s="1371"/>
      <c r="L1085" s="1371"/>
      <c r="M1085" s="1371"/>
      <c r="N1085" s="1371"/>
      <c r="O1085" s="1371"/>
      <c r="P1085" s="1371"/>
      <c r="Q1085" s="1371"/>
      <c r="R1085" s="1371"/>
      <c r="S1085" s="1371"/>
      <c r="T1085" s="1371"/>
      <c r="U1085" s="1371"/>
      <c r="V1085" s="1371"/>
      <c r="W1085" s="1371"/>
      <c r="X1085" s="1371"/>
      <c r="Y1085" s="1371"/>
      <c r="Z1085" s="1371"/>
      <c r="AA1085" s="1371"/>
      <c r="AB1085" s="1371"/>
      <c r="AC1085" s="1371"/>
      <c r="AD1085" s="1371"/>
      <c r="AE1085" s="1371"/>
      <c r="AF1085" s="1371"/>
      <c r="AG1085" s="1371"/>
      <c r="AH1085" s="1371"/>
      <c r="AI1085" s="1371"/>
      <c r="AJ1085" s="1371"/>
      <c r="AK1085" s="1371"/>
      <c r="AL1085" s="1371"/>
      <c r="AM1085" s="1371"/>
      <c r="AN1085" s="1371"/>
      <c r="AO1085" s="1371"/>
      <c r="AP1085" s="1371"/>
      <c r="AQ1085" s="1371"/>
      <c r="AR1085" s="1371"/>
      <c r="AS1085" s="1371"/>
      <c r="AT1085" s="1371"/>
      <c r="AU1085" s="1371"/>
      <c r="AV1085" s="1371"/>
      <c r="AW1085" s="1371"/>
      <c r="AX1085" s="1371"/>
      <c r="AY1085" s="1371"/>
      <c r="AZ1085" s="1371"/>
      <c r="BA1085" s="1371"/>
      <c r="BB1085" s="1371"/>
      <c r="BC1085" s="1371"/>
      <c r="BD1085" s="1371"/>
      <c r="BE1085" s="1371"/>
      <c r="BF1085" s="1371"/>
      <c r="BG1085" s="1371"/>
      <c r="BH1085" s="1371"/>
      <c r="BI1085" s="1371"/>
      <c r="BJ1085" s="1371"/>
      <c r="BK1085" s="1371"/>
      <c r="BL1085" s="1371"/>
      <c r="BM1085" s="1371"/>
      <c r="BN1085" s="1371"/>
      <c r="BO1085" s="1371"/>
      <c r="BP1085" s="1371"/>
      <c r="BQ1085" s="1371"/>
      <c r="BR1085" s="1371"/>
      <c r="BS1085" s="1371"/>
      <c r="BT1085" s="1371"/>
      <c r="BU1085" s="1371"/>
      <c r="BV1085" s="1371"/>
      <c r="BW1085" s="1371"/>
      <c r="BX1085" s="1371"/>
      <c r="BY1085" s="1371"/>
      <c r="BZ1085" s="1371"/>
      <c r="CA1085" s="1371"/>
      <c r="CB1085" s="1371"/>
      <c r="CC1085" s="1371"/>
      <c r="CD1085" s="1371"/>
      <c r="CE1085" s="1371"/>
      <c r="CF1085" s="1371"/>
      <c r="CG1085" s="1371"/>
      <c r="CH1085" s="1371"/>
      <c r="CI1085" s="1371"/>
      <c r="CJ1085" s="1371"/>
      <c r="CK1085" s="1371"/>
      <c r="CL1085" s="1371"/>
      <c r="CM1085" s="1371"/>
      <c r="CN1085" s="1371"/>
      <c r="CO1085" s="1371"/>
      <c r="CP1085" s="1371"/>
      <c r="CQ1085" s="1371"/>
      <c r="CR1085" s="1371"/>
      <c r="CS1085" s="1371"/>
      <c r="CT1085" s="1371"/>
      <c r="CU1085" s="1371"/>
      <c r="CV1085" s="1371"/>
      <c r="CW1085" s="1371"/>
      <c r="CX1085" s="1371"/>
      <c r="CY1085" s="1371"/>
      <c r="CZ1085" s="1371"/>
      <c r="DA1085" s="1371"/>
      <c r="DB1085" s="1371"/>
      <c r="DC1085" s="1371"/>
    </row>
    <row r="1086" spans="1:107" x14ac:dyDescent="0.25">
      <c r="A1086" s="1371"/>
      <c r="B1086" s="1371"/>
      <c r="C1086" s="1371"/>
      <c r="D1086" s="1371"/>
      <c r="E1086" s="1371"/>
      <c r="F1086" s="1371"/>
      <c r="G1086" s="1371"/>
      <c r="H1086" s="1371"/>
      <c r="I1086" s="1371"/>
      <c r="J1086" s="1371"/>
      <c r="K1086" s="1371"/>
      <c r="L1086" s="1371"/>
      <c r="M1086" s="1371"/>
      <c r="N1086" s="1371"/>
      <c r="O1086" s="1371"/>
      <c r="P1086" s="1371"/>
      <c r="Q1086" s="1371"/>
      <c r="R1086" s="1371"/>
      <c r="S1086" s="1371"/>
      <c r="T1086" s="1371"/>
      <c r="U1086" s="1371"/>
      <c r="V1086" s="1371"/>
      <c r="W1086" s="1371"/>
      <c r="X1086" s="1371"/>
      <c r="Y1086" s="1371"/>
      <c r="Z1086" s="1371"/>
      <c r="AA1086" s="1371"/>
      <c r="AB1086" s="1371"/>
      <c r="AC1086" s="1371"/>
      <c r="AD1086" s="1371"/>
      <c r="AE1086" s="1371"/>
      <c r="AF1086" s="1371"/>
      <c r="AG1086" s="1371"/>
      <c r="AH1086" s="1371"/>
      <c r="AI1086" s="1371"/>
      <c r="AJ1086" s="1371"/>
      <c r="AK1086" s="1371"/>
      <c r="AL1086" s="1371"/>
      <c r="AM1086" s="1371"/>
      <c r="AN1086" s="1371"/>
      <c r="AO1086" s="1371"/>
      <c r="AP1086" s="1371"/>
      <c r="AQ1086" s="1371"/>
      <c r="AR1086" s="1371"/>
      <c r="AS1086" s="1371"/>
      <c r="AT1086" s="1371"/>
      <c r="AU1086" s="1371"/>
      <c r="AV1086" s="1371"/>
      <c r="AW1086" s="1371"/>
      <c r="AX1086" s="1371"/>
      <c r="AY1086" s="1371"/>
      <c r="AZ1086" s="1371"/>
      <c r="BA1086" s="1371"/>
      <c r="BB1086" s="1371"/>
      <c r="BC1086" s="1371"/>
      <c r="BD1086" s="1371"/>
      <c r="BE1086" s="1371"/>
      <c r="BF1086" s="1371"/>
      <c r="BG1086" s="1371"/>
      <c r="BH1086" s="1371"/>
      <c r="BI1086" s="1371"/>
      <c r="BJ1086" s="1371"/>
      <c r="BK1086" s="1371"/>
      <c r="BL1086" s="1371"/>
      <c r="BM1086" s="1371"/>
      <c r="BN1086" s="1371"/>
      <c r="BO1086" s="1371"/>
      <c r="BP1086" s="1371"/>
      <c r="BQ1086" s="1371"/>
      <c r="BR1086" s="1371"/>
      <c r="BS1086" s="1371"/>
      <c r="BT1086" s="1371"/>
      <c r="BU1086" s="1371"/>
      <c r="BV1086" s="1371"/>
      <c r="BW1086" s="1371"/>
      <c r="BX1086" s="1371"/>
      <c r="BY1086" s="1371"/>
      <c r="BZ1086" s="1371"/>
      <c r="CA1086" s="1371"/>
      <c r="CB1086" s="1371"/>
      <c r="CC1086" s="1371"/>
      <c r="CD1086" s="1371"/>
      <c r="CE1086" s="1371"/>
      <c r="CF1086" s="1371"/>
      <c r="CG1086" s="1371"/>
      <c r="CH1086" s="1371"/>
      <c r="CI1086" s="1371"/>
      <c r="CJ1086" s="1371"/>
      <c r="CK1086" s="1371"/>
      <c r="CL1086" s="1371"/>
      <c r="CM1086" s="1371"/>
      <c r="CN1086" s="1371"/>
      <c r="CO1086" s="1371"/>
      <c r="CP1086" s="1371"/>
      <c r="CQ1086" s="1371"/>
      <c r="CR1086" s="1371"/>
      <c r="CS1086" s="1371"/>
      <c r="CT1086" s="1371"/>
      <c r="CU1086" s="1371"/>
      <c r="CV1086" s="1371"/>
      <c r="CW1086" s="1371"/>
      <c r="CX1086" s="1371"/>
      <c r="CY1086" s="1371"/>
      <c r="CZ1086" s="1371"/>
      <c r="DA1086" s="1371"/>
      <c r="DB1086" s="1371"/>
      <c r="DC1086" s="1371"/>
    </row>
    <row r="1087" spans="1:107" x14ac:dyDescent="0.25">
      <c r="A1087" s="1371"/>
      <c r="B1087" s="1371"/>
      <c r="C1087" s="1371"/>
      <c r="D1087" s="1371"/>
      <c r="E1087" s="1371"/>
      <c r="F1087" s="1371"/>
      <c r="G1087" s="1371"/>
      <c r="H1087" s="1371"/>
      <c r="I1087" s="1371"/>
      <c r="J1087" s="1371"/>
      <c r="K1087" s="1371"/>
      <c r="L1087" s="1371"/>
      <c r="M1087" s="1371"/>
      <c r="N1087" s="1371"/>
      <c r="O1087" s="1371"/>
      <c r="P1087" s="1371"/>
      <c r="Q1087" s="1371"/>
      <c r="R1087" s="1371"/>
      <c r="S1087" s="1371"/>
      <c r="T1087" s="1371"/>
      <c r="U1087" s="1371"/>
      <c r="V1087" s="1371"/>
      <c r="W1087" s="1371"/>
      <c r="X1087" s="1371"/>
      <c r="Y1087" s="1371"/>
      <c r="Z1087" s="1371"/>
      <c r="AA1087" s="1371"/>
      <c r="AB1087" s="1371"/>
      <c r="AC1087" s="1371"/>
      <c r="AD1087" s="1371"/>
      <c r="AE1087" s="1371"/>
      <c r="AF1087" s="1371"/>
      <c r="AG1087" s="1371"/>
      <c r="AH1087" s="1371"/>
      <c r="AI1087" s="1371"/>
      <c r="AJ1087" s="1371"/>
      <c r="AK1087" s="1371"/>
      <c r="AL1087" s="1371"/>
      <c r="AM1087" s="1371"/>
      <c r="AN1087" s="1371"/>
      <c r="AO1087" s="1371"/>
      <c r="AP1087" s="1371"/>
      <c r="AQ1087" s="1371"/>
      <c r="AR1087" s="1371"/>
      <c r="AS1087" s="1371"/>
      <c r="AT1087" s="1371"/>
      <c r="AU1087" s="1371"/>
      <c r="AV1087" s="1371"/>
      <c r="AW1087" s="1371"/>
      <c r="AX1087" s="1371"/>
      <c r="AY1087" s="1371"/>
      <c r="AZ1087" s="1371"/>
      <c r="BA1087" s="1371"/>
      <c r="BB1087" s="1371"/>
      <c r="BC1087" s="1371"/>
      <c r="BD1087" s="1371"/>
      <c r="BE1087" s="1371"/>
      <c r="BF1087" s="1371"/>
      <c r="BG1087" s="1371"/>
      <c r="BH1087" s="1371"/>
      <c r="BI1087" s="1371"/>
      <c r="BJ1087" s="1371"/>
      <c r="BK1087" s="1371"/>
      <c r="BL1087" s="1371"/>
      <c r="BM1087" s="1371"/>
      <c r="BN1087" s="1371"/>
      <c r="BO1087" s="1371"/>
      <c r="BP1087" s="1371"/>
      <c r="BQ1087" s="1371"/>
      <c r="BR1087" s="1371"/>
      <c r="BS1087" s="1371"/>
      <c r="BT1087" s="1371"/>
      <c r="BU1087" s="1371"/>
      <c r="BV1087" s="1371"/>
      <c r="BW1087" s="1371"/>
      <c r="BX1087" s="1371"/>
      <c r="BY1087" s="1371"/>
      <c r="BZ1087" s="1371"/>
      <c r="CA1087" s="1371"/>
      <c r="CB1087" s="1371"/>
      <c r="CC1087" s="1371"/>
      <c r="CD1087" s="1371"/>
      <c r="CE1087" s="1371"/>
      <c r="CF1087" s="1371"/>
      <c r="CG1087" s="1371"/>
      <c r="CH1087" s="1371"/>
      <c r="CI1087" s="1371"/>
      <c r="CJ1087" s="1371"/>
      <c r="CK1087" s="1371"/>
      <c r="CL1087" s="1371"/>
      <c r="CM1087" s="1371"/>
      <c r="CN1087" s="1371"/>
      <c r="CO1087" s="1371"/>
      <c r="CP1087" s="1371"/>
      <c r="CQ1087" s="1371"/>
      <c r="CR1087" s="1371"/>
      <c r="CS1087" s="1371"/>
      <c r="CT1087" s="1371"/>
      <c r="CU1087" s="1371"/>
      <c r="CV1087" s="1371"/>
      <c r="CW1087" s="1371"/>
      <c r="CX1087" s="1371"/>
      <c r="CY1087" s="1371"/>
      <c r="CZ1087" s="1371"/>
      <c r="DA1087" s="1371"/>
      <c r="DB1087" s="1371"/>
      <c r="DC1087" s="1371"/>
    </row>
    <row r="1088" spans="1:107" x14ac:dyDescent="0.25">
      <c r="A1088" s="1371"/>
      <c r="B1088" s="1371"/>
      <c r="C1088" s="1371"/>
      <c r="D1088" s="1371"/>
      <c r="E1088" s="1371"/>
      <c r="F1088" s="1371"/>
      <c r="G1088" s="1371"/>
      <c r="H1088" s="1371"/>
      <c r="I1088" s="1371"/>
      <c r="J1088" s="1371"/>
      <c r="K1088" s="1371"/>
      <c r="L1088" s="1371"/>
      <c r="M1088" s="1371"/>
      <c r="N1088" s="1371"/>
      <c r="O1088" s="1371"/>
      <c r="P1088" s="1371"/>
      <c r="Q1088" s="1371"/>
      <c r="R1088" s="1371"/>
      <c r="S1088" s="1371"/>
      <c r="T1088" s="1371"/>
      <c r="U1088" s="1371"/>
      <c r="V1088" s="1371"/>
      <c r="W1088" s="1371"/>
      <c r="X1088" s="1371"/>
      <c r="Y1088" s="1371"/>
      <c r="Z1088" s="1371"/>
      <c r="AA1088" s="1371"/>
      <c r="AB1088" s="1371"/>
      <c r="AC1088" s="1371"/>
      <c r="AD1088" s="1371"/>
      <c r="AE1088" s="1371"/>
      <c r="AF1088" s="1371"/>
      <c r="AG1088" s="1371"/>
      <c r="AH1088" s="1371"/>
      <c r="AI1088" s="1371"/>
      <c r="AJ1088" s="1371"/>
      <c r="AK1088" s="1371"/>
      <c r="AL1088" s="1371"/>
      <c r="AM1088" s="1371"/>
      <c r="AN1088" s="1371"/>
      <c r="AO1088" s="1371"/>
      <c r="AP1088" s="1371"/>
      <c r="AQ1088" s="1371"/>
      <c r="AR1088" s="1371"/>
      <c r="AS1088" s="1371"/>
      <c r="AT1088" s="1371"/>
      <c r="AU1088" s="1371"/>
      <c r="AV1088" s="1371"/>
      <c r="AW1088" s="1371"/>
      <c r="AX1088" s="1371"/>
      <c r="AY1088" s="1371"/>
      <c r="AZ1088" s="1371"/>
      <c r="BA1088" s="1371"/>
      <c r="BB1088" s="1371"/>
      <c r="BC1088" s="1371"/>
      <c r="BD1088" s="1371"/>
      <c r="BE1088" s="1371"/>
      <c r="BF1088" s="1371"/>
      <c r="BG1088" s="1371"/>
      <c r="BH1088" s="1371"/>
      <c r="BI1088" s="1371"/>
      <c r="BJ1088" s="1371"/>
      <c r="BK1088" s="1371"/>
      <c r="BL1088" s="1371"/>
      <c r="BM1088" s="1371"/>
      <c r="BN1088" s="1371"/>
      <c r="BO1088" s="1371"/>
      <c r="BP1088" s="1371"/>
      <c r="BQ1088" s="1371"/>
      <c r="BR1088" s="1371"/>
      <c r="BS1088" s="1371"/>
      <c r="BT1088" s="1371"/>
      <c r="BU1088" s="1371"/>
      <c r="BV1088" s="1371"/>
      <c r="BW1088" s="1371"/>
      <c r="BX1088" s="1371"/>
      <c r="BY1088" s="1371"/>
      <c r="BZ1088" s="1371"/>
      <c r="CA1088" s="1371"/>
      <c r="CB1088" s="1371"/>
      <c r="CC1088" s="1371"/>
      <c r="CD1088" s="1371"/>
      <c r="CE1088" s="1371"/>
      <c r="CF1088" s="1371"/>
      <c r="CG1088" s="1371"/>
      <c r="CH1088" s="1371"/>
      <c r="CI1088" s="1371"/>
      <c r="CJ1088" s="1371"/>
      <c r="CK1088" s="1371"/>
      <c r="CL1088" s="1371"/>
      <c r="CM1088" s="1371"/>
      <c r="CN1088" s="1371"/>
      <c r="CO1088" s="1371"/>
      <c r="CP1088" s="1371"/>
      <c r="CQ1088" s="1371"/>
      <c r="CR1088" s="1371"/>
      <c r="CS1088" s="1371"/>
      <c r="CT1088" s="1371"/>
      <c r="CU1088" s="1371"/>
      <c r="CV1088" s="1371"/>
      <c r="CW1088" s="1371"/>
      <c r="CX1088" s="1371"/>
      <c r="CY1088" s="1371"/>
      <c r="CZ1088" s="1371"/>
      <c r="DA1088" s="1371"/>
      <c r="DB1088" s="1371"/>
      <c r="DC1088" s="1371"/>
    </row>
    <row r="1089" spans="1:107" x14ac:dyDescent="0.25">
      <c r="A1089" s="1371"/>
      <c r="B1089" s="1371"/>
      <c r="C1089" s="1371"/>
      <c r="D1089" s="1371"/>
      <c r="E1089" s="1371"/>
      <c r="F1089" s="1371"/>
      <c r="G1089" s="1371"/>
      <c r="H1089" s="1371"/>
      <c r="I1089" s="1371"/>
      <c r="J1089" s="1371"/>
      <c r="K1089" s="1371"/>
      <c r="L1089" s="1371"/>
      <c r="M1089" s="1371"/>
      <c r="N1089" s="1371"/>
      <c r="O1089" s="1371"/>
      <c r="P1089" s="1371"/>
      <c r="Q1089" s="1371"/>
      <c r="R1089" s="1371"/>
      <c r="S1089" s="1371"/>
      <c r="T1089" s="1371"/>
      <c r="U1089" s="1371"/>
      <c r="V1089" s="1371"/>
      <c r="W1089" s="1371"/>
      <c r="X1089" s="1371"/>
      <c r="Y1089" s="1371"/>
      <c r="Z1089" s="1371"/>
      <c r="AA1089" s="1371"/>
      <c r="AB1089" s="1371"/>
      <c r="AC1089" s="1371"/>
      <c r="AD1089" s="1371"/>
      <c r="AE1089" s="1371"/>
      <c r="AF1089" s="1371"/>
      <c r="AG1089" s="1371"/>
      <c r="AH1089" s="1371"/>
      <c r="AI1089" s="1371"/>
      <c r="AJ1089" s="1371"/>
      <c r="AK1089" s="1371"/>
      <c r="AL1089" s="1371"/>
      <c r="AM1089" s="1371"/>
      <c r="AN1089" s="1371"/>
      <c r="AO1089" s="1371"/>
      <c r="AP1089" s="1371"/>
      <c r="AQ1089" s="1371"/>
      <c r="AR1089" s="1371"/>
      <c r="AS1089" s="1371"/>
      <c r="AT1089" s="1371"/>
      <c r="AU1089" s="1371"/>
      <c r="AV1089" s="1371"/>
      <c r="AW1089" s="1371"/>
      <c r="AX1089" s="1371"/>
      <c r="AY1089" s="1371"/>
      <c r="AZ1089" s="1371"/>
      <c r="BA1089" s="1371"/>
      <c r="BB1089" s="1371"/>
      <c r="BC1089" s="1371"/>
      <c r="BD1089" s="1371"/>
      <c r="BE1089" s="1371"/>
      <c r="BF1089" s="1371"/>
      <c r="BG1089" s="1371"/>
      <c r="BH1089" s="1371"/>
      <c r="BI1089" s="1371"/>
      <c r="BJ1089" s="1371"/>
      <c r="BK1089" s="1371"/>
      <c r="BL1089" s="1371"/>
      <c r="BM1089" s="1371"/>
      <c r="BN1089" s="1371"/>
      <c r="BO1089" s="1371"/>
      <c r="BP1089" s="1371"/>
      <c r="BQ1089" s="1371"/>
      <c r="BR1089" s="1371"/>
      <c r="BS1089" s="1371"/>
      <c r="BT1089" s="1371"/>
      <c r="BU1089" s="1371"/>
      <c r="BV1089" s="1371"/>
      <c r="BW1089" s="1371"/>
      <c r="BX1089" s="1371"/>
      <c r="BY1089" s="1371"/>
      <c r="BZ1089" s="1371"/>
      <c r="CA1089" s="1371"/>
      <c r="CB1089" s="1371"/>
      <c r="CC1089" s="1371"/>
      <c r="CD1089" s="1371"/>
      <c r="CE1089" s="1371"/>
      <c r="CF1089" s="1371"/>
      <c r="CG1089" s="1371"/>
      <c r="CH1089" s="1371"/>
      <c r="CI1089" s="1371"/>
      <c r="CJ1089" s="1371"/>
      <c r="CK1089" s="1371"/>
      <c r="CL1089" s="1371"/>
      <c r="CM1089" s="1371"/>
      <c r="CN1089" s="1371"/>
      <c r="CO1089" s="1371"/>
      <c r="CP1089" s="1371"/>
      <c r="CQ1089" s="1371"/>
      <c r="CR1089" s="1371"/>
      <c r="CS1089" s="1371"/>
      <c r="CT1089" s="1371"/>
      <c r="CU1089" s="1371"/>
      <c r="CV1089" s="1371"/>
      <c r="CW1089" s="1371"/>
      <c r="CX1089" s="1371"/>
      <c r="CY1089" s="1371"/>
      <c r="CZ1089" s="1371"/>
      <c r="DA1089" s="1371"/>
      <c r="DB1089" s="1371"/>
      <c r="DC1089" s="1371"/>
    </row>
    <row r="1090" spans="1:107" x14ac:dyDescent="0.25">
      <c r="A1090" s="1371"/>
      <c r="B1090" s="1371"/>
      <c r="C1090" s="1371"/>
      <c r="D1090" s="1371"/>
      <c r="E1090" s="1371"/>
      <c r="F1090" s="1371"/>
      <c r="G1090" s="1371"/>
      <c r="H1090" s="1371"/>
      <c r="I1090" s="1371"/>
      <c r="J1090" s="1371"/>
      <c r="K1090" s="1371"/>
      <c r="L1090" s="1371"/>
      <c r="M1090" s="1371"/>
      <c r="N1090" s="1371"/>
      <c r="O1090" s="1371"/>
      <c r="P1090" s="1371"/>
      <c r="Q1090" s="1371"/>
      <c r="R1090" s="1371"/>
      <c r="S1090" s="1371"/>
      <c r="T1090" s="1371"/>
      <c r="U1090" s="1371"/>
      <c r="V1090" s="1371"/>
      <c r="W1090" s="1371"/>
      <c r="X1090" s="1371"/>
      <c r="Y1090" s="1371"/>
      <c r="Z1090" s="1371"/>
      <c r="AA1090" s="1371"/>
      <c r="AB1090" s="1371"/>
      <c r="AC1090" s="1371"/>
      <c r="AD1090" s="1371"/>
      <c r="AE1090" s="1371"/>
      <c r="AF1090" s="1371"/>
      <c r="AG1090" s="1371"/>
      <c r="AH1090" s="1371"/>
      <c r="AI1090" s="1371"/>
      <c r="AJ1090" s="1371"/>
      <c r="AK1090" s="1371"/>
      <c r="AL1090" s="1371"/>
      <c r="AM1090" s="1371"/>
      <c r="AN1090" s="1371"/>
      <c r="AO1090" s="1371"/>
      <c r="AP1090" s="1371"/>
      <c r="AQ1090" s="1371"/>
      <c r="AR1090" s="1371"/>
      <c r="AS1090" s="1371"/>
      <c r="AT1090" s="1371"/>
      <c r="AU1090" s="1371"/>
      <c r="AV1090" s="1371"/>
      <c r="AW1090" s="1371"/>
      <c r="AX1090" s="1371"/>
      <c r="AY1090" s="1371"/>
      <c r="AZ1090" s="1371"/>
      <c r="BA1090" s="1371"/>
      <c r="BB1090" s="1371"/>
      <c r="BC1090" s="1371"/>
      <c r="BD1090" s="1371"/>
      <c r="BE1090" s="1371"/>
      <c r="BF1090" s="1371"/>
      <c r="BG1090" s="1371"/>
      <c r="BH1090" s="1371"/>
      <c r="BI1090" s="1371"/>
      <c r="BJ1090" s="1371"/>
      <c r="BK1090" s="1371"/>
      <c r="BL1090" s="1371"/>
      <c r="BM1090" s="1371"/>
      <c r="BN1090" s="1371"/>
      <c r="BO1090" s="1371"/>
      <c r="BP1090" s="1371"/>
      <c r="BQ1090" s="1371"/>
      <c r="BR1090" s="1371"/>
      <c r="BS1090" s="1371"/>
      <c r="BT1090" s="1371"/>
      <c r="BU1090" s="1371"/>
      <c r="BV1090" s="1371"/>
      <c r="BW1090" s="1371"/>
      <c r="BX1090" s="1371"/>
      <c r="BY1090" s="1371"/>
      <c r="BZ1090" s="1371"/>
      <c r="CA1090" s="1371"/>
      <c r="CB1090" s="1371"/>
      <c r="CC1090" s="1371"/>
      <c r="CD1090" s="1371"/>
      <c r="CE1090" s="1371"/>
      <c r="CF1090" s="1371"/>
      <c r="CG1090" s="1371"/>
      <c r="CH1090" s="1371"/>
      <c r="CI1090" s="1371"/>
      <c r="CJ1090" s="1371"/>
      <c r="CK1090" s="1371"/>
      <c r="CL1090" s="1371"/>
      <c r="CM1090" s="1371"/>
      <c r="CN1090" s="1371"/>
      <c r="CO1090" s="1371"/>
      <c r="CP1090" s="1371"/>
      <c r="CQ1090" s="1371"/>
      <c r="CR1090" s="1371"/>
      <c r="CS1090" s="1371"/>
      <c r="CT1090" s="1371"/>
      <c r="CU1090" s="1371"/>
      <c r="CV1090" s="1371"/>
      <c r="CW1090" s="1371"/>
      <c r="CX1090" s="1371"/>
      <c r="CY1090" s="1371"/>
      <c r="CZ1090" s="1371"/>
      <c r="DA1090" s="1371"/>
      <c r="DB1090" s="1371"/>
      <c r="DC1090" s="1371"/>
    </row>
    <row r="1091" spans="1:107" x14ac:dyDescent="0.25">
      <c r="A1091" s="1371"/>
      <c r="B1091" s="1371"/>
      <c r="C1091" s="1371"/>
      <c r="D1091" s="1371"/>
      <c r="E1091" s="1371"/>
      <c r="F1091" s="1371"/>
      <c r="G1091" s="1371"/>
      <c r="H1091" s="1371"/>
      <c r="I1091" s="1371"/>
      <c r="J1091" s="1371"/>
      <c r="K1091" s="1371"/>
      <c r="L1091" s="1371"/>
      <c r="M1091" s="1371"/>
      <c r="N1091" s="1371"/>
      <c r="O1091" s="1371"/>
      <c r="P1091" s="1371"/>
      <c r="Q1091" s="1371"/>
      <c r="R1091" s="1371"/>
      <c r="S1091" s="1371"/>
      <c r="T1091" s="1371"/>
      <c r="U1091" s="1371"/>
      <c r="V1091" s="1371"/>
      <c r="W1091" s="1371"/>
      <c r="X1091" s="1371"/>
      <c r="Y1091" s="1371"/>
      <c r="Z1091" s="1371"/>
      <c r="AA1091" s="1371"/>
      <c r="AB1091" s="1371"/>
      <c r="AC1091" s="1371"/>
      <c r="AD1091" s="1371"/>
      <c r="AE1091" s="1371"/>
      <c r="AF1091" s="1371"/>
      <c r="AG1091" s="1371"/>
      <c r="AH1091" s="1371"/>
      <c r="AI1091" s="1371"/>
      <c r="AJ1091" s="1371"/>
      <c r="AK1091" s="1371"/>
      <c r="AL1091" s="1371"/>
      <c r="AM1091" s="1371"/>
      <c r="AN1091" s="1371"/>
      <c r="AO1091" s="1371"/>
      <c r="AP1091" s="1371"/>
      <c r="AQ1091" s="1371"/>
      <c r="AR1091" s="1371"/>
      <c r="AS1091" s="1371"/>
      <c r="AT1091" s="1371"/>
      <c r="AU1091" s="1371"/>
      <c r="AV1091" s="1371"/>
      <c r="AW1091" s="1371"/>
      <c r="AX1091" s="1371"/>
      <c r="AY1091" s="1371"/>
      <c r="AZ1091" s="1371"/>
      <c r="BA1091" s="1371"/>
      <c r="BB1091" s="1371"/>
      <c r="BC1091" s="1371"/>
      <c r="BD1091" s="1371"/>
      <c r="BE1091" s="1371"/>
      <c r="BF1091" s="1371"/>
      <c r="BG1091" s="1371"/>
      <c r="BH1091" s="1371"/>
      <c r="BI1091" s="1371"/>
      <c r="BJ1091" s="1371"/>
      <c r="BK1091" s="1371"/>
      <c r="BL1091" s="1371"/>
      <c r="BM1091" s="1371"/>
      <c r="BN1091" s="1371"/>
      <c r="BO1091" s="1371"/>
      <c r="BP1091" s="1371"/>
      <c r="BQ1091" s="1371"/>
      <c r="BR1091" s="1371"/>
      <c r="BS1091" s="1371"/>
      <c r="BT1091" s="1371"/>
      <c r="BU1091" s="1371"/>
      <c r="BV1091" s="1371"/>
      <c r="BW1091" s="1371"/>
      <c r="BX1091" s="1371"/>
      <c r="BY1091" s="1371"/>
      <c r="BZ1091" s="1371"/>
      <c r="CA1091" s="1371"/>
      <c r="CB1091" s="1371"/>
      <c r="CC1091" s="1371"/>
      <c r="CD1091" s="1371"/>
      <c r="CE1091" s="1371"/>
      <c r="CF1091" s="1371"/>
      <c r="CG1091" s="1371"/>
      <c r="CH1091" s="1371"/>
      <c r="CI1091" s="1371"/>
      <c r="CJ1091" s="1371"/>
      <c r="CK1091" s="1371"/>
      <c r="CL1091" s="1371"/>
      <c r="CM1091" s="1371"/>
      <c r="CN1091" s="1371"/>
      <c r="CO1091" s="1371"/>
      <c r="CP1091" s="1371"/>
      <c r="CQ1091" s="1371"/>
      <c r="CR1091" s="1371"/>
      <c r="CS1091" s="1371"/>
      <c r="CT1091" s="1371"/>
      <c r="CU1091" s="1371"/>
      <c r="CV1091" s="1371"/>
      <c r="CW1091" s="1371"/>
      <c r="CX1091" s="1371"/>
      <c r="CY1091" s="1371"/>
      <c r="CZ1091" s="1371"/>
      <c r="DA1091" s="1371"/>
      <c r="DB1091" s="1371"/>
      <c r="DC1091" s="1371"/>
    </row>
    <row r="1092" spans="1:107" x14ac:dyDescent="0.25">
      <c r="A1092" s="1371"/>
      <c r="B1092" s="1371"/>
      <c r="C1092" s="1371"/>
      <c r="D1092" s="1371"/>
      <c r="E1092" s="1371"/>
      <c r="F1092" s="1371"/>
      <c r="G1092" s="1371"/>
      <c r="H1092" s="1371"/>
      <c r="I1092" s="1371"/>
      <c r="J1092" s="1371"/>
      <c r="K1092" s="1371"/>
      <c r="L1092" s="1371"/>
      <c r="M1092" s="1371"/>
      <c r="N1092" s="1371"/>
      <c r="O1092" s="1371"/>
      <c r="P1092" s="1371"/>
      <c r="Q1092" s="1371"/>
      <c r="R1092" s="1371"/>
      <c r="S1092" s="1371"/>
      <c r="T1092" s="1371"/>
      <c r="U1092" s="1371"/>
      <c r="V1092" s="1371"/>
      <c r="W1092" s="1371"/>
      <c r="X1092" s="1371"/>
      <c r="Y1092" s="1371"/>
      <c r="Z1092" s="1371"/>
      <c r="AA1092" s="1371"/>
      <c r="AB1092" s="1371"/>
      <c r="AC1092" s="1371"/>
      <c r="AD1092" s="1371"/>
      <c r="AE1092" s="1371"/>
      <c r="AF1092" s="1371"/>
      <c r="AG1092" s="1371"/>
      <c r="AH1092" s="1371"/>
      <c r="AI1092" s="1371"/>
      <c r="AJ1092" s="1371"/>
      <c r="AK1092" s="1371"/>
      <c r="AL1092" s="1371"/>
      <c r="AM1092" s="1371"/>
      <c r="AN1092" s="1371"/>
      <c r="AO1092" s="1371"/>
      <c r="AP1092" s="1371"/>
      <c r="AQ1092" s="1371"/>
      <c r="AR1092" s="1371"/>
      <c r="AS1092" s="1371"/>
      <c r="AT1092" s="1371"/>
      <c r="AU1092" s="1371"/>
      <c r="AV1092" s="1371"/>
      <c r="AW1092" s="1371"/>
      <c r="AX1092" s="1371"/>
      <c r="AY1092" s="1371"/>
      <c r="AZ1092" s="1371"/>
      <c r="BA1092" s="1371"/>
      <c r="BB1092" s="1371"/>
      <c r="BC1092" s="1371"/>
      <c r="BD1092" s="1371"/>
      <c r="BE1092" s="1371"/>
      <c r="BF1092" s="1371"/>
      <c r="BG1092" s="1371"/>
      <c r="BH1092" s="1371"/>
      <c r="BI1092" s="1371"/>
      <c r="BJ1092" s="1371"/>
      <c r="BK1092" s="1371"/>
      <c r="BL1092" s="1371"/>
      <c r="BM1092" s="1371"/>
      <c r="BN1092" s="1371"/>
      <c r="BO1092" s="1371"/>
      <c r="BP1092" s="1371"/>
      <c r="BQ1092" s="1371"/>
      <c r="BR1092" s="1371"/>
      <c r="BS1092" s="1371"/>
      <c r="BT1092" s="1371"/>
      <c r="BU1092" s="1371"/>
      <c r="BV1092" s="1371"/>
      <c r="BW1092" s="1371"/>
      <c r="BX1092" s="1371"/>
      <c r="BY1092" s="1371"/>
      <c r="BZ1092" s="1371"/>
      <c r="CA1092" s="1371"/>
      <c r="CB1092" s="1371"/>
      <c r="CC1092" s="1371"/>
      <c r="CD1092" s="1371"/>
      <c r="CE1092" s="1371"/>
      <c r="CF1092" s="1371"/>
      <c r="CG1092" s="1371"/>
      <c r="CH1092" s="1371"/>
      <c r="CI1092" s="1371"/>
      <c r="CJ1092" s="1371"/>
      <c r="CK1092" s="1371"/>
      <c r="CL1092" s="1371"/>
      <c r="CM1092" s="1371"/>
      <c r="CN1092" s="1371"/>
      <c r="CO1092" s="1371"/>
      <c r="CP1092" s="1371"/>
      <c r="CQ1092" s="1371"/>
      <c r="CR1092" s="1371"/>
      <c r="CS1092" s="1371"/>
      <c r="CT1092" s="1371"/>
      <c r="CU1092" s="1371"/>
      <c r="CV1092" s="1371"/>
      <c r="CW1092" s="1371"/>
      <c r="CX1092" s="1371"/>
      <c r="CY1092" s="1371"/>
      <c r="CZ1092" s="1371"/>
      <c r="DA1092" s="1371"/>
      <c r="DB1092" s="1371"/>
      <c r="DC1092" s="1371"/>
    </row>
    <row r="1093" spans="1:107" x14ac:dyDescent="0.25">
      <c r="A1093" s="1371"/>
      <c r="B1093" s="1371"/>
      <c r="C1093" s="1371"/>
      <c r="D1093" s="1371"/>
      <c r="E1093" s="1371"/>
      <c r="F1093" s="1371"/>
      <c r="G1093" s="1371"/>
      <c r="H1093" s="1371"/>
      <c r="I1093" s="1371"/>
      <c r="J1093" s="1371"/>
      <c r="K1093" s="1371"/>
      <c r="L1093" s="1371"/>
      <c r="M1093" s="1371"/>
      <c r="N1093" s="1371"/>
      <c r="O1093" s="1371"/>
      <c r="P1093" s="1371"/>
      <c r="Q1093" s="1371"/>
      <c r="R1093" s="1371"/>
      <c r="S1093" s="1371"/>
      <c r="T1093" s="1371"/>
      <c r="U1093" s="1371"/>
      <c r="V1093" s="1371"/>
      <c r="W1093" s="1371"/>
      <c r="X1093" s="1371"/>
      <c r="Y1093" s="1371"/>
      <c r="Z1093" s="1371"/>
      <c r="AA1093" s="1371"/>
      <c r="AB1093" s="1371"/>
      <c r="AC1093" s="1371"/>
      <c r="AD1093" s="1371"/>
      <c r="AE1093" s="1371"/>
      <c r="AF1093" s="1371"/>
      <c r="AG1093" s="1371"/>
      <c r="AH1093" s="1371"/>
      <c r="AI1093" s="1371"/>
      <c r="AJ1093" s="1371"/>
      <c r="AK1093" s="1371"/>
      <c r="AL1093" s="1371"/>
      <c r="AM1093" s="1371"/>
      <c r="AN1093" s="1371"/>
      <c r="AO1093" s="1371"/>
      <c r="AP1093" s="1371"/>
      <c r="AQ1093" s="1371"/>
      <c r="AR1093" s="1371"/>
      <c r="AS1093" s="1371"/>
      <c r="AT1093" s="1371"/>
      <c r="AU1093" s="1371"/>
      <c r="AV1093" s="1371"/>
      <c r="AW1093" s="1371"/>
      <c r="AX1093" s="1371"/>
      <c r="AY1093" s="1371"/>
      <c r="AZ1093" s="1371"/>
      <c r="BA1093" s="1371"/>
      <c r="BB1093" s="1371"/>
      <c r="BC1093" s="1371"/>
      <c r="BD1093" s="1371"/>
      <c r="BE1093" s="1371"/>
      <c r="BF1093" s="1371"/>
      <c r="BG1093" s="1371"/>
      <c r="BH1093" s="1371"/>
      <c r="BI1093" s="1371"/>
      <c r="BJ1093" s="1371"/>
      <c r="BK1093" s="1371"/>
      <c r="BL1093" s="1371"/>
      <c r="BM1093" s="1371"/>
      <c r="BN1093" s="1371"/>
      <c r="BO1093" s="1371"/>
      <c r="BP1093" s="1371"/>
      <c r="BQ1093" s="1371"/>
      <c r="BR1093" s="1371"/>
      <c r="BS1093" s="1371"/>
      <c r="BT1093" s="1371"/>
      <c r="BU1093" s="1371"/>
      <c r="BV1093" s="1371"/>
      <c r="BW1093" s="1371"/>
      <c r="BX1093" s="1371"/>
      <c r="BY1093" s="1371"/>
      <c r="BZ1093" s="1371"/>
      <c r="CA1093" s="1371"/>
      <c r="CB1093" s="1371"/>
      <c r="CC1093" s="1371"/>
      <c r="CD1093" s="1371"/>
      <c r="CE1093" s="1371"/>
      <c r="CF1093" s="1371"/>
      <c r="CG1093" s="1371"/>
      <c r="CH1093" s="1371"/>
      <c r="CI1093" s="1371"/>
      <c r="CJ1093" s="1371"/>
      <c r="CK1093" s="1371"/>
      <c r="CL1093" s="1371"/>
      <c r="CM1093" s="1371"/>
      <c r="CN1093" s="1371"/>
      <c r="CO1093" s="1371"/>
      <c r="CP1093" s="1371"/>
      <c r="CQ1093" s="1371"/>
      <c r="CR1093" s="1371"/>
      <c r="CS1093" s="1371"/>
      <c r="CT1093" s="1371"/>
      <c r="CU1093" s="1371"/>
      <c r="CV1093" s="1371"/>
      <c r="CW1093" s="1371"/>
      <c r="CX1093" s="1371"/>
      <c r="CY1093" s="1371"/>
      <c r="CZ1093" s="1371"/>
      <c r="DA1093" s="1371"/>
      <c r="DB1093" s="1371"/>
      <c r="DC1093" s="1371"/>
    </row>
    <row r="1094" spans="1:107" x14ac:dyDescent="0.25">
      <c r="A1094" s="1371"/>
      <c r="B1094" s="1371"/>
      <c r="C1094" s="1371"/>
      <c r="D1094" s="1371"/>
      <c r="E1094" s="1371"/>
      <c r="F1094" s="1371"/>
      <c r="G1094" s="1371"/>
      <c r="H1094" s="1371"/>
      <c r="I1094" s="1371"/>
      <c r="J1094" s="1371"/>
      <c r="K1094" s="1371"/>
      <c r="L1094" s="1371"/>
      <c r="M1094" s="1371"/>
      <c r="N1094" s="1371"/>
      <c r="O1094" s="1371"/>
      <c r="P1094" s="1371"/>
      <c r="Q1094" s="1371"/>
      <c r="R1094" s="1371"/>
      <c r="S1094" s="1371"/>
      <c r="T1094" s="1371"/>
      <c r="U1094" s="1371"/>
      <c r="V1094" s="1371"/>
      <c r="W1094" s="1371"/>
      <c r="X1094" s="1371"/>
      <c r="Y1094" s="1371"/>
      <c r="Z1094" s="1371"/>
      <c r="AA1094" s="1371"/>
      <c r="AB1094" s="1371"/>
      <c r="AC1094" s="1371"/>
      <c r="AD1094" s="1371"/>
      <c r="AE1094" s="1371"/>
      <c r="AF1094" s="1371"/>
      <c r="AG1094" s="1371"/>
      <c r="AH1094" s="1371"/>
      <c r="AI1094" s="1371"/>
      <c r="AJ1094" s="1371"/>
      <c r="AK1094" s="1371"/>
      <c r="AL1094" s="1371"/>
      <c r="AM1094" s="1371"/>
      <c r="AN1094" s="1371"/>
      <c r="AO1094" s="1371"/>
      <c r="AP1094" s="1371"/>
      <c r="AQ1094" s="1371"/>
      <c r="AR1094" s="1371"/>
      <c r="AS1094" s="1371"/>
      <c r="AT1094" s="1371"/>
      <c r="AU1094" s="1371"/>
      <c r="AV1094" s="1371"/>
      <c r="AW1094" s="1371"/>
      <c r="AX1094" s="1371"/>
      <c r="AY1094" s="1371"/>
      <c r="AZ1094" s="1371"/>
      <c r="BA1094" s="1371"/>
      <c r="BB1094" s="1371"/>
      <c r="BC1094" s="1371"/>
      <c r="BD1094" s="1371"/>
      <c r="BE1094" s="1371"/>
      <c r="BF1094" s="1371"/>
      <c r="BG1094" s="1371"/>
      <c r="BH1094" s="1371"/>
      <c r="BI1094" s="1371"/>
      <c r="BJ1094" s="1371"/>
      <c r="BK1094" s="1371"/>
      <c r="BL1094" s="1371"/>
      <c r="BM1094" s="1371"/>
      <c r="BN1094" s="1371"/>
      <c r="BO1094" s="1371"/>
      <c r="BP1094" s="1371"/>
      <c r="BQ1094" s="1371"/>
      <c r="BR1094" s="1371"/>
      <c r="BS1094" s="1371"/>
      <c r="BT1094" s="1371"/>
      <c r="BU1094" s="1371"/>
      <c r="BV1094" s="1371"/>
      <c r="BW1094" s="1371"/>
      <c r="BX1094" s="1371"/>
      <c r="BY1094" s="1371"/>
      <c r="BZ1094" s="1371"/>
      <c r="CA1094" s="1371"/>
      <c r="CB1094" s="1371"/>
      <c r="CC1094" s="1371"/>
      <c r="CD1094" s="1371"/>
      <c r="CE1094" s="1371"/>
      <c r="CF1094" s="1371"/>
      <c r="CG1094" s="1371"/>
      <c r="CH1094" s="1371"/>
      <c r="CI1094" s="1371"/>
      <c r="CJ1094" s="1371"/>
      <c r="CK1094" s="1371"/>
      <c r="CL1094" s="1371"/>
      <c r="CM1094" s="1371"/>
      <c r="CN1094" s="1371"/>
      <c r="CO1094" s="1371"/>
      <c r="CP1094" s="1371"/>
      <c r="CQ1094" s="1371"/>
      <c r="CR1094" s="1371"/>
      <c r="CS1094" s="1371"/>
      <c r="CT1094" s="1371"/>
      <c r="CU1094" s="1371"/>
      <c r="CV1094" s="1371"/>
      <c r="CW1094" s="1371"/>
      <c r="CX1094" s="1371"/>
      <c r="CY1094" s="1371"/>
      <c r="CZ1094" s="1371"/>
      <c r="DA1094" s="1371"/>
      <c r="DB1094" s="1371"/>
      <c r="DC1094" s="1371"/>
    </row>
    <row r="1095" spans="1:107" x14ac:dyDescent="0.25">
      <c r="A1095" s="1371"/>
      <c r="B1095" s="1371"/>
      <c r="C1095" s="1371"/>
      <c r="D1095" s="1371"/>
      <c r="E1095" s="1371"/>
      <c r="F1095" s="1371"/>
      <c r="G1095" s="1371"/>
      <c r="H1095" s="1371"/>
      <c r="I1095" s="1371"/>
      <c r="J1095" s="1371"/>
      <c r="K1095" s="1371"/>
      <c r="L1095" s="1371"/>
      <c r="M1095" s="1371"/>
      <c r="N1095" s="1371"/>
      <c r="O1095" s="1371"/>
      <c r="P1095" s="1371"/>
      <c r="Q1095" s="1371"/>
      <c r="R1095" s="1371"/>
      <c r="S1095" s="1371"/>
      <c r="T1095" s="1371"/>
      <c r="U1095" s="1371"/>
      <c r="V1095" s="1371"/>
      <c r="W1095" s="1371"/>
      <c r="X1095" s="1371"/>
      <c r="Y1095" s="1371"/>
      <c r="Z1095" s="1371"/>
      <c r="AA1095" s="1371"/>
      <c r="AB1095" s="1371"/>
      <c r="AC1095" s="1371"/>
      <c r="AD1095" s="1371"/>
      <c r="AE1095" s="1371"/>
      <c r="AF1095" s="1371"/>
      <c r="AG1095" s="1371"/>
      <c r="AH1095" s="1371"/>
      <c r="AI1095" s="1371"/>
      <c r="AJ1095" s="1371"/>
      <c r="AK1095" s="1371"/>
      <c r="AL1095" s="1371"/>
      <c r="AM1095" s="1371"/>
      <c r="AN1095" s="1371"/>
      <c r="AO1095" s="1371"/>
      <c r="AP1095" s="1371"/>
      <c r="AQ1095" s="1371"/>
      <c r="AR1095" s="1371"/>
      <c r="AS1095" s="1371"/>
      <c r="AT1095" s="1371"/>
      <c r="AU1095" s="1371"/>
      <c r="AV1095" s="1371"/>
      <c r="AW1095" s="1371"/>
      <c r="AX1095" s="1371"/>
      <c r="AY1095" s="1371"/>
      <c r="AZ1095" s="1371"/>
      <c r="BA1095" s="1371"/>
      <c r="BB1095" s="1371"/>
      <c r="BC1095" s="1371"/>
      <c r="BD1095" s="1371"/>
      <c r="BE1095" s="1371"/>
      <c r="BF1095" s="1371"/>
      <c r="BG1095" s="1371"/>
      <c r="BH1095" s="1371"/>
      <c r="BI1095" s="1371"/>
      <c r="BJ1095" s="1371"/>
      <c r="BK1095" s="1371"/>
      <c r="BL1095" s="1371"/>
      <c r="BM1095" s="1371"/>
      <c r="BN1095" s="1371"/>
      <c r="BO1095" s="1371"/>
      <c r="BP1095" s="1371"/>
      <c r="BQ1095" s="1371"/>
      <c r="BR1095" s="1371"/>
      <c r="BS1095" s="1371"/>
      <c r="BT1095" s="1371"/>
      <c r="BU1095" s="1371"/>
      <c r="BV1095" s="1371"/>
      <c r="BW1095" s="1371"/>
      <c r="BX1095" s="1371"/>
      <c r="BY1095" s="1371"/>
      <c r="BZ1095" s="1371"/>
      <c r="CA1095" s="1371"/>
      <c r="CB1095" s="1371"/>
      <c r="CC1095" s="1371"/>
      <c r="CD1095" s="1371"/>
      <c r="CE1095" s="1371"/>
      <c r="CF1095" s="1371"/>
      <c r="CG1095" s="1371"/>
      <c r="CH1095" s="1371"/>
      <c r="CI1095" s="1371"/>
      <c r="CJ1095" s="1371"/>
      <c r="CK1095" s="1371"/>
      <c r="CL1095" s="1371"/>
      <c r="CM1095" s="1371"/>
      <c r="CN1095" s="1371"/>
      <c r="CO1095" s="1371"/>
      <c r="CP1095" s="1371"/>
      <c r="CQ1095" s="1371"/>
      <c r="CR1095" s="1371"/>
      <c r="CS1095" s="1371"/>
      <c r="CT1095" s="1371"/>
      <c r="CU1095" s="1371"/>
      <c r="CV1095" s="1371"/>
      <c r="CW1095" s="1371"/>
      <c r="CX1095" s="1371"/>
      <c r="CY1095" s="1371"/>
      <c r="CZ1095" s="1371"/>
      <c r="DA1095" s="1371"/>
      <c r="DB1095" s="1371"/>
      <c r="DC1095" s="1371"/>
    </row>
    <row r="1096" spans="1:107" x14ac:dyDescent="0.25">
      <c r="A1096" s="1371"/>
      <c r="B1096" s="1371"/>
      <c r="C1096" s="1371"/>
      <c r="D1096" s="1371"/>
      <c r="E1096" s="1371"/>
      <c r="F1096" s="1371"/>
      <c r="G1096" s="1371"/>
      <c r="H1096" s="1371"/>
      <c r="I1096" s="1371"/>
      <c r="J1096" s="1371"/>
      <c r="K1096" s="1371"/>
      <c r="L1096" s="1371"/>
      <c r="M1096" s="1371"/>
      <c r="N1096" s="1371"/>
      <c r="O1096" s="1371"/>
      <c r="P1096" s="1371"/>
      <c r="Q1096" s="1371"/>
      <c r="R1096" s="1371"/>
      <c r="S1096" s="1371"/>
      <c r="T1096" s="1371"/>
      <c r="U1096" s="1371"/>
      <c r="V1096" s="1371"/>
      <c r="W1096" s="1371"/>
      <c r="X1096" s="1371"/>
      <c r="Y1096" s="1371"/>
      <c r="Z1096" s="1371"/>
      <c r="AA1096" s="1371"/>
      <c r="AB1096" s="1371"/>
      <c r="AC1096" s="1371"/>
      <c r="AD1096" s="1371"/>
      <c r="AE1096" s="1371"/>
      <c r="AF1096" s="1371"/>
      <c r="AG1096" s="1371"/>
      <c r="AH1096" s="1371"/>
      <c r="AI1096" s="1371"/>
      <c r="AJ1096" s="1371"/>
      <c r="AK1096" s="1371"/>
      <c r="AL1096" s="1371"/>
      <c r="AM1096" s="1371"/>
      <c r="AN1096" s="1371"/>
      <c r="AO1096" s="1371"/>
      <c r="AP1096" s="1371"/>
      <c r="AQ1096" s="1371"/>
      <c r="AR1096" s="1371"/>
      <c r="AS1096" s="1371"/>
      <c r="AT1096" s="1371"/>
      <c r="AU1096" s="1371"/>
      <c r="AV1096" s="1371"/>
      <c r="AW1096" s="1371"/>
      <c r="AX1096" s="1371"/>
      <c r="AY1096" s="1371"/>
      <c r="AZ1096" s="1371"/>
      <c r="BA1096" s="1371"/>
      <c r="BB1096" s="1371"/>
      <c r="BC1096" s="1371"/>
      <c r="BD1096" s="1371"/>
      <c r="BE1096" s="1371"/>
      <c r="BF1096" s="1371"/>
      <c r="BG1096" s="1371"/>
      <c r="BH1096" s="1371"/>
      <c r="BI1096" s="1371"/>
      <c r="BJ1096" s="1371"/>
      <c r="BK1096" s="1371"/>
      <c r="BL1096" s="1371"/>
      <c r="BM1096" s="1371"/>
      <c r="BN1096" s="1371"/>
      <c r="BO1096" s="1371"/>
      <c r="BP1096" s="1371"/>
      <c r="BQ1096" s="1371"/>
      <c r="BR1096" s="1371"/>
      <c r="BS1096" s="1371"/>
      <c r="BT1096" s="1371"/>
      <c r="BU1096" s="1371"/>
      <c r="BV1096" s="1371"/>
      <c r="BW1096" s="1371"/>
      <c r="BX1096" s="1371"/>
      <c r="BY1096" s="1371"/>
      <c r="BZ1096" s="1371"/>
      <c r="CA1096" s="1371"/>
      <c r="CB1096" s="1371"/>
      <c r="CC1096" s="1371"/>
      <c r="CD1096" s="1371"/>
      <c r="CE1096" s="1371"/>
      <c r="CF1096" s="1371"/>
      <c r="CG1096" s="1371"/>
      <c r="CH1096" s="1371"/>
      <c r="CI1096" s="1371"/>
      <c r="CJ1096" s="1371"/>
      <c r="CK1096" s="1371"/>
      <c r="CL1096" s="1371"/>
      <c r="CM1096" s="1371"/>
      <c r="CN1096" s="1371"/>
      <c r="CO1096" s="1371"/>
      <c r="CP1096" s="1371"/>
      <c r="CQ1096" s="1371"/>
      <c r="CR1096" s="1371"/>
      <c r="CS1096" s="1371"/>
      <c r="CT1096" s="1371"/>
      <c r="CU1096" s="1371"/>
      <c r="CV1096" s="1371"/>
      <c r="CW1096" s="1371"/>
      <c r="CX1096" s="1371"/>
      <c r="CY1096" s="1371"/>
      <c r="CZ1096" s="1371"/>
      <c r="DA1096" s="1371"/>
      <c r="DB1096" s="1371"/>
      <c r="DC1096" s="1371"/>
    </row>
    <row r="1097" spans="1:107" x14ac:dyDescent="0.25">
      <c r="A1097" s="1371"/>
      <c r="B1097" s="1371"/>
      <c r="C1097" s="1371"/>
      <c r="D1097" s="1371"/>
      <c r="E1097" s="1371"/>
      <c r="F1097" s="1371"/>
      <c r="G1097" s="1371"/>
      <c r="H1097" s="1371"/>
      <c r="I1097" s="1371"/>
      <c r="J1097" s="1371"/>
      <c r="K1097" s="1371"/>
      <c r="L1097" s="1371"/>
      <c r="M1097" s="1371"/>
      <c r="N1097" s="1371"/>
      <c r="O1097" s="1371"/>
      <c r="P1097" s="1371"/>
      <c r="Q1097" s="1371"/>
      <c r="R1097" s="1371"/>
      <c r="S1097" s="1371"/>
      <c r="T1097" s="1371"/>
      <c r="U1097" s="1371"/>
      <c r="V1097" s="1371"/>
      <c r="W1097" s="1371"/>
      <c r="X1097" s="1371"/>
      <c r="Y1097" s="1371"/>
      <c r="Z1097" s="1371"/>
      <c r="AA1097" s="1371"/>
      <c r="AB1097" s="1371"/>
      <c r="AC1097" s="1371"/>
      <c r="AD1097" s="1371"/>
      <c r="AE1097" s="1371"/>
      <c r="AF1097" s="1371"/>
      <c r="AG1097" s="1371"/>
      <c r="AH1097" s="1371"/>
      <c r="AI1097" s="1371"/>
      <c r="AJ1097" s="1371"/>
      <c r="AK1097" s="1371"/>
      <c r="AL1097" s="1371"/>
      <c r="AM1097" s="1371"/>
      <c r="AN1097" s="1371"/>
      <c r="AO1097" s="1371"/>
      <c r="AP1097" s="1371"/>
      <c r="AQ1097" s="1371"/>
      <c r="AR1097" s="1371"/>
      <c r="AS1097" s="1371"/>
      <c r="AT1097" s="1371"/>
      <c r="AU1097" s="1371"/>
      <c r="AV1097" s="1371"/>
      <c r="AW1097" s="1371"/>
      <c r="AX1097" s="1371"/>
      <c r="AY1097" s="1371"/>
      <c r="AZ1097" s="1371"/>
      <c r="BA1097" s="1371"/>
      <c r="BB1097" s="1371"/>
      <c r="BC1097" s="1371"/>
      <c r="BD1097" s="1371"/>
      <c r="BE1097" s="1371"/>
      <c r="BF1097" s="1371"/>
      <c r="BG1097" s="1371"/>
      <c r="BH1097" s="1371"/>
      <c r="BI1097" s="1371"/>
      <c r="BJ1097" s="1371"/>
      <c r="BK1097" s="1371"/>
      <c r="BL1097" s="1371"/>
      <c r="BM1097" s="1371"/>
      <c r="BN1097" s="1371"/>
      <c r="BO1097" s="1371"/>
      <c r="BP1097" s="1371"/>
      <c r="BQ1097" s="1371"/>
      <c r="BR1097" s="1371"/>
      <c r="BS1097" s="1371"/>
      <c r="BT1097" s="1371"/>
      <c r="BU1097" s="1371"/>
      <c r="BV1097" s="1371"/>
      <c r="BW1097" s="1371"/>
      <c r="BX1097" s="1371"/>
      <c r="BY1097" s="1371"/>
      <c r="BZ1097" s="1371"/>
      <c r="CA1097" s="1371"/>
      <c r="CB1097" s="1371"/>
      <c r="CC1097" s="1371"/>
      <c r="CD1097" s="1371"/>
      <c r="CE1097" s="1371"/>
      <c r="CF1097" s="1371"/>
      <c r="CG1097" s="1371"/>
      <c r="CH1097" s="1371"/>
      <c r="CI1097" s="1371"/>
      <c r="CJ1097" s="1371"/>
      <c r="CK1097" s="1371"/>
      <c r="CL1097" s="1371"/>
      <c r="CM1097" s="1371"/>
      <c r="CN1097" s="1371"/>
      <c r="CO1097" s="1371"/>
      <c r="CP1097" s="1371"/>
      <c r="CQ1097" s="1371"/>
      <c r="CR1097" s="1371"/>
      <c r="CS1097" s="1371"/>
      <c r="CT1097" s="1371"/>
      <c r="CU1097" s="1371"/>
      <c r="CV1097" s="1371"/>
      <c r="CW1097" s="1371"/>
      <c r="CX1097" s="1371"/>
      <c r="CY1097" s="1371"/>
      <c r="CZ1097" s="1371"/>
      <c r="DA1097" s="1371"/>
      <c r="DB1097" s="1371"/>
      <c r="DC1097" s="1371"/>
    </row>
    <row r="1098" spans="1:107" x14ac:dyDescent="0.25">
      <c r="A1098" s="1371"/>
      <c r="B1098" s="1371"/>
      <c r="C1098" s="1371"/>
      <c r="D1098" s="1371"/>
      <c r="E1098" s="1371"/>
      <c r="F1098" s="1371"/>
      <c r="G1098" s="1371"/>
      <c r="H1098" s="1371"/>
      <c r="I1098" s="1371"/>
      <c r="J1098" s="1371"/>
      <c r="K1098" s="1371"/>
      <c r="L1098" s="1371"/>
      <c r="M1098" s="1371"/>
      <c r="N1098" s="1371"/>
      <c r="O1098" s="1371"/>
      <c r="P1098" s="1371"/>
      <c r="Q1098" s="1371"/>
      <c r="R1098" s="1371"/>
      <c r="S1098" s="1371"/>
      <c r="T1098" s="1371"/>
      <c r="U1098" s="1371"/>
      <c r="V1098" s="1371"/>
      <c r="W1098" s="1371"/>
      <c r="X1098" s="1371"/>
      <c r="Y1098" s="1371"/>
      <c r="Z1098" s="1371"/>
      <c r="AA1098" s="1371"/>
      <c r="AB1098" s="1371"/>
      <c r="AC1098" s="1371"/>
      <c r="AD1098" s="1371"/>
      <c r="AE1098" s="1371"/>
      <c r="AF1098" s="1371"/>
      <c r="AG1098" s="1371"/>
      <c r="AH1098" s="1371"/>
      <c r="AI1098" s="1371"/>
      <c r="AJ1098" s="1371"/>
      <c r="AK1098" s="1371"/>
      <c r="AL1098" s="1371"/>
      <c r="AM1098" s="1371"/>
      <c r="AN1098" s="1371"/>
      <c r="AO1098" s="1371"/>
      <c r="AP1098" s="1371"/>
      <c r="AQ1098" s="1371"/>
      <c r="AR1098" s="1371"/>
      <c r="AS1098" s="1371"/>
      <c r="AT1098" s="1371"/>
      <c r="AU1098" s="1371"/>
      <c r="AV1098" s="1371"/>
      <c r="AW1098" s="1371"/>
      <c r="AX1098" s="1371"/>
      <c r="AY1098" s="1371"/>
      <c r="AZ1098" s="1371"/>
      <c r="BA1098" s="1371"/>
      <c r="BB1098" s="1371"/>
      <c r="BC1098" s="1371"/>
      <c r="BD1098" s="1371"/>
      <c r="BE1098" s="1371"/>
      <c r="BF1098" s="1371"/>
      <c r="BG1098" s="1371"/>
      <c r="BH1098" s="1371"/>
      <c r="BI1098" s="1371"/>
      <c r="BJ1098" s="1371"/>
      <c r="BK1098" s="1371"/>
      <c r="BL1098" s="1371"/>
      <c r="BM1098" s="1371"/>
      <c r="BN1098" s="1371"/>
      <c r="BO1098" s="1371"/>
      <c r="BP1098" s="1371"/>
      <c r="BQ1098" s="1371"/>
      <c r="BR1098" s="1371"/>
      <c r="BS1098" s="1371"/>
      <c r="BT1098" s="1371"/>
      <c r="BU1098" s="1371"/>
      <c r="BV1098" s="1371"/>
      <c r="BW1098" s="1371"/>
      <c r="BX1098" s="1371"/>
      <c r="BY1098" s="1371"/>
      <c r="BZ1098" s="1371"/>
      <c r="CA1098" s="1371"/>
      <c r="CB1098" s="1371"/>
      <c r="CC1098" s="1371"/>
      <c r="CD1098" s="1371"/>
      <c r="CE1098" s="1371"/>
      <c r="CF1098" s="1371"/>
      <c r="CG1098" s="1371"/>
      <c r="CH1098" s="1371"/>
      <c r="CI1098" s="1371"/>
      <c r="CJ1098" s="1371"/>
      <c r="CK1098" s="1371"/>
      <c r="CL1098" s="1371"/>
      <c r="CM1098" s="1371"/>
      <c r="CN1098" s="1371"/>
      <c r="CO1098" s="1371"/>
      <c r="CP1098" s="1371"/>
      <c r="CQ1098" s="1371"/>
      <c r="CR1098" s="1371"/>
      <c r="CS1098" s="1371"/>
      <c r="CT1098" s="1371"/>
      <c r="CU1098" s="1371"/>
      <c r="CV1098" s="1371"/>
      <c r="CW1098" s="1371"/>
      <c r="CX1098" s="1371"/>
      <c r="CY1098" s="1371"/>
      <c r="CZ1098" s="1371"/>
      <c r="DA1098" s="1371"/>
      <c r="DB1098" s="1371"/>
      <c r="DC1098" s="1371"/>
    </row>
    <row r="1099" spans="1:107" x14ac:dyDescent="0.25">
      <c r="A1099" s="1371"/>
      <c r="B1099" s="1371"/>
      <c r="C1099" s="1371"/>
      <c r="D1099" s="1371"/>
      <c r="E1099" s="1371"/>
      <c r="F1099" s="1371"/>
      <c r="G1099" s="1371"/>
      <c r="H1099" s="1371"/>
      <c r="I1099" s="1371"/>
      <c r="J1099" s="1371"/>
      <c r="K1099" s="1371"/>
      <c r="L1099" s="1371"/>
      <c r="M1099" s="1371"/>
      <c r="N1099" s="1371"/>
      <c r="O1099" s="1371"/>
      <c r="P1099" s="1371"/>
      <c r="Q1099" s="1371"/>
      <c r="R1099" s="1371"/>
      <c r="S1099" s="1371"/>
      <c r="T1099" s="1371"/>
      <c r="U1099" s="1371"/>
      <c r="V1099" s="1371"/>
      <c r="W1099" s="1371"/>
      <c r="X1099" s="1371"/>
      <c r="Y1099" s="1371"/>
      <c r="Z1099" s="1371"/>
      <c r="AA1099" s="1371"/>
      <c r="AB1099" s="1371"/>
      <c r="AC1099" s="1371"/>
      <c r="AD1099" s="1371"/>
      <c r="AE1099" s="1371"/>
      <c r="AF1099" s="1371"/>
      <c r="AG1099" s="1371"/>
      <c r="AH1099" s="1371"/>
      <c r="AI1099" s="1371"/>
      <c r="AJ1099" s="1371"/>
      <c r="AK1099" s="1371"/>
      <c r="AL1099" s="1371"/>
      <c r="AM1099" s="1371"/>
      <c r="AN1099" s="1371"/>
      <c r="AO1099" s="1371"/>
      <c r="AP1099" s="1371"/>
      <c r="AQ1099" s="1371"/>
      <c r="AR1099" s="1371"/>
      <c r="AS1099" s="1371"/>
      <c r="AT1099" s="1371"/>
      <c r="AU1099" s="1371"/>
      <c r="AV1099" s="1371"/>
      <c r="AW1099" s="1371"/>
      <c r="AX1099" s="1371"/>
      <c r="AY1099" s="1371"/>
      <c r="AZ1099" s="1371"/>
      <c r="BA1099" s="1371"/>
      <c r="BB1099" s="1371"/>
      <c r="BC1099" s="1371"/>
      <c r="BD1099" s="1371"/>
      <c r="BE1099" s="1371"/>
      <c r="BF1099" s="1371"/>
      <c r="BG1099" s="1371"/>
      <c r="BH1099" s="1371"/>
      <c r="BI1099" s="1371"/>
      <c r="BJ1099" s="1371"/>
      <c r="BK1099" s="1371"/>
      <c r="BL1099" s="1371"/>
      <c r="BM1099" s="1371"/>
      <c r="BN1099" s="1371"/>
      <c r="BO1099" s="1371"/>
      <c r="BP1099" s="1371"/>
      <c r="BQ1099" s="1371"/>
      <c r="BR1099" s="1371"/>
      <c r="BS1099" s="1371"/>
      <c r="BT1099" s="1371"/>
      <c r="BU1099" s="1371"/>
      <c r="BV1099" s="1371"/>
      <c r="BW1099" s="1371"/>
      <c r="BX1099" s="1371"/>
      <c r="BY1099" s="1371"/>
      <c r="BZ1099" s="1371"/>
      <c r="CA1099" s="1371"/>
      <c r="CB1099" s="1371"/>
      <c r="CC1099" s="1371"/>
      <c r="CD1099" s="1371"/>
      <c r="CE1099" s="1371"/>
      <c r="CF1099" s="1371"/>
      <c r="CG1099" s="1371"/>
      <c r="CH1099" s="1371"/>
      <c r="CI1099" s="1371"/>
      <c r="CJ1099" s="1371"/>
      <c r="CK1099" s="1371"/>
      <c r="CL1099" s="1371"/>
      <c r="CM1099" s="1371"/>
      <c r="CN1099" s="1371"/>
      <c r="CO1099" s="1371"/>
      <c r="CP1099" s="1371"/>
      <c r="CQ1099" s="1371"/>
      <c r="CR1099" s="1371"/>
      <c r="CS1099" s="1371"/>
      <c r="CT1099" s="1371"/>
      <c r="CU1099" s="1371"/>
      <c r="CV1099" s="1371"/>
      <c r="CW1099" s="1371"/>
      <c r="CX1099" s="1371"/>
      <c r="CY1099" s="1371"/>
      <c r="CZ1099" s="1371"/>
      <c r="DA1099" s="1371"/>
      <c r="DB1099" s="1371"/>
      <c r="DC1099" s="1371"/>
    </row>
    <row r="1100" spans="1:107" x14ac:dyDescent="0.25">
      <c r="A1100" s="1371"/>
      <c r="B1100" s="1371"/>
      <c r="C1100" s="1371"/>
      <c r="D1100" s="1371"/>
      <c r="E1100" s="1371"/>
      <c r="F1100" s="1371"/>
      <c r="G1100" s="1371"/>
      <c r="H1100" s="1371"/>
      <c r="I1100" s="1371"/>
      <c r="J1100" s="1371"/>
      <c r="K1100" s="1371"/>
      <c r="L1100" s="1371"/>
      <c r="M1100" s="1371"/>
      <c r="N1100" s="1371"/>
      <c r="O1100" s="1371"/>
      <c r="P1100" s="1371"/>
      <c r="Q1100" s="1371"/>
      <c r="R1100" s="1371"/>
      <c r="S1100" s="1371"/>
      <c r="T1100" s="1371"/>
      <c r="U1100" s="1371"/>
      <c r="V1100" s="1371"/>
      <c r="W1100" s="1371"/>
      <c r="X1100" s="1371"/>
      <c r="Y1100" s="1371"/>
      <c r="Z1100" s="1371"/>
      <c r="AA1100" s="1371"/>
      <c r="AB1100" s="1371"/>
      <c r="AC1100" s="1371"/>
      <c r="AD1100" s="1371"/>
      <c r="AE1100" s="1371"/>
      <c r="AF1100" s="1371"/>
      <c r="AG1100" s="1371"/>
      <c r="AH1100" s="1371"/>
      <c r="AI1100" s="1371"/>
      <c r="AJ1100" s="1371"/>
      <c r="AK1100" s="1371"/>
      <c r="AL1100" s="1371"/>
      <c r="AM1100" s="1371"/>
      <c r="AN1100" s="1371"/>
      <c r="AO1100" s="1371"/>
      <c r="AP1100" s="1371"/>
      <c r="AQ1100" s="1371"/>
      <c r="AR1100" s="1371"/>
      <c r="AS1100" s="1371"/>
      <c r="AT1100" s="1371"/>
      <c r="AU1100" s="1371"/>
      <c r="AV1100" s="1371"/>
      <c r="AW1100" s="1371"/>
      <c r="AX1100" s="1371"/>
      <c r="AY1100" s="1371"/>
      <c r="AZ1100" s="1371"/>
      <c r="BA1100" s="1371"/>
      <c r="BB1100" s="1371"/>
      <c r="BC1100" s="1371"/>
      <c r="BD1100" s="1371"/>
      <c r="BE1100" s="1371"/>
      <c r="BF1100" s="1371"/>
      <c r="BG1100" s="1371"/>
      <c r="BH1100" s="1371"/>
      <c r="BI1100" s="1371"/>
      <c r="BJ1100" s="1371"/>
      <c r="BK1100" s="1371"/>
      <c r="BL1100" s="1371"/>
      <c r="BM1100" s="1371"/>
      <c r="BN1100" s="1371"/>
      <c r="BO1100" s="1371"/>
      <c r="BP1100" s="1371"/>
      <c r="BQ1100" s="1371"/>
      <c r="BR1100" s="1371"/>
      <c r="BS1100" s="1371"/>
      <c r="BT1100" s="1371"/>
      <c r="BU1100" s="1371"/>
      <c r="BV1100" s="1371"/>
      <c r="BW1100" s="1371"/>
      <c r="BX1100" s="1371"/>
      <c r="BY1100" s="1371"/>
      <c r="BZ1100" s="1371"/>
      <c r="CA1100" s="1371"/>
      <c r="CB1100" s="1371"/>
      <c r="CC1100" s="1371"/>
      <c r="CD1100" s="1371"/>
      <c r="CE1100" s="1371"/>
      <c r="CF1100" s="1371"/>
      <c r="CG1100" s="1371"/>
      <c r="CH1100" s="1371"/>
      <c r="CI1100" s="1371"/>
      <c r="CJ1100" s="1371"/>
      <c r="CK1100" s="1371"/>
      <c r="CL1100" s="1371"/>
      <c r="CM1100" s="1371"/>
      <c r="CN1100" s="1371"/>
      <c r="CO1100" s="1371"/>
      <c r="CP1100" s="1371"/>
      <c r="CQ1100" s="1371"/>
      <c r="CR1100" s="1371"/>
      <c r="CS1100" s="1371"/>
      <c r="CT1100" s="1371"/>
      <c r="CU1100" s="1371"/>
      <c r="CV1100" s="1371"/>
      <c r="CW1100" s="1371"/>
      <c r="CX1100" s="1371"/>
      <c r="CY1100" s="1371"/>
      <c r="CZ1100" s="1371"/>
      <c r="DA1100" s="1371"/>
      <c r="DB1100" s="1371"/>
      <c r="DC1100" s="1371"/>
    </row>
    <row r="1101" spans="1:107" x14ac:dyDescent="0.25">
      <c r="A1101" s="1371"/>
      <c r="B1101" s="1371"/>
      <c r="C1101" s="1371"/>
      <c r="D1101" s="1371"/>
      <c r="E1101" s="1371"/>
      <c r="F1101" s="1371"/>
      <c r="G1101" s="1371"/>
      <c r="H1101" s="1371"/>
      <c r="I1101" s="1371"/>
      <c r="J1101" s="1371"/>
      <c r="K1101" s="1371"/>
      <c r="L1101" s="1371"/>
      <c r="M1101" s="1371"/>
      <c r="N1101" s="1371"/>
      <c r="O1101" s="1371"/>
      <c r="P1101" s="1371"/>
      <c r="Q1101" s="1371"/>
      <c r="R1101" s="1371"/>
      <c r="S1101" s="1371"/>
      <c r="T1101" s="1371"/>
      <c r="U1101" s="1371"/>
      <c r="V1101" s="1371"/>
      <c r="W1101" s="1371"/>
      <c r="X1101" s="1371"/>
      <c r="Y1101" s="1371"/>
      <c r="Z1101" s="1371"/>
      <c r="AA1101" s="1371"/>
      <c r="AB1101" s="1371"/>
      <c r="AC1101" s="1371"/>
      <c r="AD1101" s="1371"/>
      <c r="AE1101" s="1371"/>
      <c r="AF1101" s="1371"/>
      <c r="AG1101" s="1371"/>
      <c r="AH1101" s="1371"/>
      <c r="AI1101" s="1371"/>
      <c r="AJ1101" s="1371"/>
      <c r="AK1101" s="1371"/>
      <c r="AL1101" s="1371"/>
      <c r="AM1101" s="1371"/>
      <c r="AN1101" s="1371"/>
      <c r="AO1101" s="1371"/>
      <c r="AP1101" s="1371"/>
      <c r="AQ1101" s="1371"/>
      <c r="AR1101" s="1371"/>
      <c r="AS1101" s="1371"/>
      <c r="AT1101" s="1371"/>
      <c r="AU1101" s="1371"/>
      <c r="AV1101" s="1371"/>
      <c r="AW1101" s="1371"/>
      <c r="AX1101" s="1371"/>
      <c r="AY1101" s="1371"/>
      <c r="AZ1101" s="1371"/>
      <c r="BA1101" s="1371"/>
      <c r="BB1101" s="1371"/>
      <c r="BC1101" s="1371"/>
      <c r="BD1101" s="1371"/>
      <c r="BE1101" s="1371"/>
      <c r="BF1101" s="1371"/>
      <c r="BG1101" s="1371"/>
      <c r="BH1101" s="1371"/>
      <c r="BI1101" s="1371"/>
      <c r="BJ1101" s="1371"/>
      <c r="BK1101" s="1371"/>
      <c r="BL1101" s="1371"/>
      <c r="BM1101" s="1371"/>
      <c r="BN1101" s="1371"/>
      <c r="BO1101" s="1371"/>
      <c r="BP1101" s="1371"/>
      <c r="BQ1101" s="1371"/>
      <c r="BR1101" s="1371"/>
      <c r="BS1101" s="1371"/>
      <c r="BT1101" s="1371"/>
      <c r="BU1101" s="1371"/>
      <c r="BV1101" s="1371"/>
      <c r="BW1101" s="1371"/>
      <c r="BX1101" s="1371"/>
      <c r="BY1101" s="1371"/>
      <c r="BZ1101" s="1371"/>
      <c r="CA1101" s="1371"/>
      <c r="CB1101" s="1371"/>
      <c r="CC1101" s="1371"/>
      <c r="CD1101" s="1371"/>
      <c r="CE1101" s="1371"/>
      <c r="CF1101" s="1371"/>
      <c r="CG1101" s="1371"/>
      <c r="CH1101" s="1371"/>
      <c r="CI1101" s="1371"/>
      <c r="CJ1101" s="1371"/>
      <c r="CK1101" s="1371"/>
      <c r="CL1101" s="1371"/>
      <c r="CM1101" s="1371"/>
      <c r="CN1101" s="1371"/>
      <c r="CO1101" s="1371"/>
      <c r="CP1101" s="1371"/>
      <c r="CQ1101" s="1371"/>
      <c r="CR1101" s="1371"/>
      <c r="CS1101" s="1371"/>
      <c r="CT1101" s="1371"/>
      <c r="CU1101" s="1371"/>
      <c r="CV1101" s="1371"/>
      <c r="CW1101" s="1371"/>
      <c r="CX1101" s="1371"/>
      <c r="CY1101" s="1371"/>
      <c r="CZ1101" s="1371"/>
      <c r="DA1101" s="1371"/>
      <c r="DB1101" s="1371"/>
      <c r="DC1101" s="1371"/>
    </row>
    <row r="1102" spans="1:107" x14ac:dyDescent="0.25">
      <c r="A1102" s="1371"/>
      <c r="B1102" s="1371"/>
      <c r="C1102" s="1371"/>
      <c r="D1102" s="1371"/>
      <c r="E1102" s="1371"/>
      <c r="F1102" s="1371"/>
      <c r="G1102" s="1371"/>
      <c r="H1102" s="1371"/>
      <c r="I1102" s="1371"/>
      <c r="J1102" s="1371"/>
      <c r="K1102" s="1371"/>
      <c r="L1102" s="1371"/>
      <c r="M1102" s="1371"/>
      <c r="N1102" s="1371"/>
      <c r="O1102" s="1371"/>
      <c r="P1102" s="1371"/>
      <c r="Q1102" s="1371"/>
      <c r="R1102" s="1371"/>
      <c r="S1102" s="1371"/>
      <c r="T1102" s="1371"/>
      <c r="U1102" s="1371"/>
      <c r="V1102" s="1371"/>
      <c r="W1102" s="1371"/>
      <c r="X1102" s="1371"/>
      <c r="Y1102" s="1371"/>
      <c r="Z1102" s="1371"/>
      <c r="AA1102" s="1371"/>
      <c r="AB1102" s="1371"/>
      <c r="AC1102" s="1371"/>
      <c r="AD1102" s="1371"/>
      <c r="AE1102" s="1371"/>
      <c r="AF1102" s="1371"/>
      <c r="AG1102" s="1371"/>
      <c r="AH1102" s="1371"/>
      <c r="AI1102" s="1371"/>
      <c r="AJ1102" s="1371"/>
      <c r="AK1102" s="1371"/>
      <c r="AL1102" s="1371"/>
      <c r="AM1102" s="1371"/>
      <c r="AN1102" s="1371"/>
      <c r="AO1102" s="1371"/>
      <c r="AP1102" s="1371"/>
      <c r="AQ1102" s="1371"/>
      <c r="AR1102" s="1371"/>
      <c r="AS1102" s="1371"/>
      <c r="AT1102" s="1371"/>
      <c r="AU1102" s="1371"/>
      <c r="AV1102" s="1371"/>
      <c r="AW1102" s="1371"/>
      <c r="AX1102" s="1371"/>
      <c r="AY1102" s="1371"/>
      <c r="AZ1102" s="1371"/>
      <c r="BA1102" s="1371"/>
      <c r="BB1102" s="1371"/>
      <c r="BC1102" s="1371"/>
      <c r="BD1102" s="1371"/>
      <c r="BE1102" s="1371"/>
      <c r="BF1102" s="1371"/>
      <c r="BG1102" s="1371"/>
      <c r="BH1102" s="1371"/>
      <c r="BI1102" s="1371"/>
      <c r="BJ1102" s="1371"/>
      <c r="BK1102" s="1371"/>
      <c r="BL1102" s="1371"/>
      <c r="BM1102" s="1371"/>
      <c r="BN1102" s="1371"/>
      <c r="BO1102" s="1371"/>
      <c r="BP1102" s="1371"/>
      <c r="BQ1102" s="1371"/>
      <c r="BR1102" s="1371"/>
      <c r="BS1102" s="1371"/>
      <c r="BT1102" s="1371"/>
      <c r="BU1102" s="1371"/>
      <c r="BV1102" s="1371"/>
      <c r="BW1102" s="1371"/>
      <c r="BX1102" s="1371"/>
      <c r="BY1102" s="1371"/>
      <c r="BZ1102" s="1371"/>
      <c r="CA1102" s="1371"/>
      <c r="CB1102" s="1371"/>
      <c r="CC1102" s="1371"/>
      <c r="CD1102" s="1371"/>
      <c r="CE1102" s="1371"/>
      <c r="CF1102" s="1371"/>
      <c r="CG1102" s="1371"/>
      <c r="CH1102" s="1371"/>
      <c r="CI1102" s="1371"/>
      <c r="CJ1102" s="1371"/>
      <c r="CK1102" s="1371"/>
      <c r="CL1102" s="1371"/>
      <c r="CM1102" s="1371"/>
      <c r="CN1102" s="1371"/>
      <c r="CO1102" s="1371"/>
      <c r="CP1102" s="1371"/>
      <c r="CQ1102" s="1371"/>
      <c r="CR1102" s="1371"/>
      <c r="CS1102" s="1371"/>
      <c r="CT1102" s="1371"/>
      <c r="CU1102" s="1371"/>
      <c r="CV1102" s="1371"/>
      <c r="CW1102" s="1371"/>
      <c r="CX1102" s="1371"/>
      <c r="CY1102" s="1371"/>
      <c r="CZ1102" s="1371"/>
      <c r="DA1102" s="1371"/>
      <c r="DB1102" s="1371"/>
      <c r="DC1102" s="1371"/>
    </row>
    <row r="1103" spans="1:107" x14ac:dyDescent="0.25">
      <c r="A1103" s="1371"/>
      <c r="B1103" s="1371"/>
      <c r="C1103" s="1371"/>
      <c r="D1103" s="1371"/>
      <c r="E1103" s="1371"/>
      <c r="F1103" s="1371"/>
      <c r="G1103" s="1371"/>
      <c r="H1103" s="1371"/>
      <c r="I1103" s="1371"/>
      <c r="J1103" s="1371"/>
      <c r="K1103" s="1371"/>
      <c r="L1103" s="1371"/>
      <c r="M1103" s="1371"/>
      <c r="N1103" s="1371"/>
      <c r="O1103" s="1371"/>
      <c r="P1103" s="1371"/>
      <c r="Q1103" s="1371"/>
      <c r="R1103" s="1371"/>
      <c r="S1103" s="1371"/>
      <c r="T1103" s="1371"/>
      <c r="U1103" s="1371"/>
      <c r="V1103" s="1371"/>
      <c r="W1103" s="1371"/>
      <c r="X1103" s="1371"/>
      <c r="Y1103" s="1371"/>
      <c r="Z1103" s="1371"/>
      <c r="AA1103" s="1371"/>
      <c r="AB1103" s="1371"/>
      <c r="AC1103" s="1371"/>
      <c r="AD1103" s="1371"/>
      <c r="AE1103" s="1371"/>
      <c r="AF1103" s="1371"/>
      <c r="AG1103" s="1371"/>
      <c r="AH1103" s="1371"/>
      <c r="AI1103" s="1371"/>
      <c r="AJ1103" s="1371"/>
      <c r="AK1103" s="1371"/>
      <c r="AL1103" s="1371"/>
      <c r="AM1103" s="1371"/>
      <c r="AN1103" s="1371"/>
      <c r="AO1103" s="1371"/>
      <c r="AP1103" s="1371"/>
      <c r="AQ1103" s="1371"/>
      <c r="AR1103" s="1371"/>
      <c r="AS1103" s="1371"/>
      <c r="AT1103" s="1371"/>
      <c r="AU1103" s="1371"/>
      <c r="AV1103" s="1371"/>
      <c r="AW1103" s="1371"/>
      <c r="AX1103" s="1371"/>
      <c r="AY1103" s="1371"/>
      <c r="AZ1103" s="1371"/>
      <c r="BA1103" s="1371"/>
      <c r="BB1103" s="1371"/>
      <c r="BC1103" s="1371"/>
      <c r="BD1103" s="1371"/>
      <c r="BE1103" s="1371"/>
      <c r="BF1103" s="1371"/>
      <c r="BG1103" s="1371"/>
      <c r="BH1103" s="1371"/>
      <c r="BI1103" s="1371"/>
      <c r="BJ1103" s="1371"/>
      <c r="BK1103" s="1371"/>
      <c r="BL1103" s="1371"/>
      <c r="BM1103" s="1371"/>
      <c r="BN1103" s="1371"/>
      <c r="BO1103" s="1371"/>
      <c r="BP1103" s="1371"/>
      <c r="BQ1103" s="1371"/>
      <c r="BR1103" s="1371"/>
      <c r="BS1103" s="1371"/>
      <c r="BT1103" s="1371"/>
      <c r="BU1103" s="1371"/>
      <c r="BV1103" s="1371"/>
      <c r="BW1103" s="1371"/>
      <c r="BX1103" s="1371"/>
      <c r="BY1103" s="1371"/>
      <c r="BZ1103" s="1371"/>
      <c r="CA1103" s="1371"/>
      <c r="CB1103" s="1371"/>
      <c r="CC1103" s="1371"/>
      <c r="CD1103" s="1371"/>
      <c r="CE1103" s="1371"/>
      <c r="CF1103" s="1371"/>
      <c r="CG1103" s="1371"/>
      <c r="CH1103" s="1371"/>
      <c r="CI1103" s="1371"/>
      <c r="CJ1103" s="1371"/>
      <c r="CK1103" s="1371"/>
      <c r="CL1103" s="1371"/>
      <c r="CM1103" s="1371"/>
      <c r="CN1103" s="1371"/>
      <c r="CO1103" s="1371"/>
      <c r="CP1103" s="1371"/>
      <c r="CQ1103" s="1371"/>
      <c r="CR1103" s="1371"/>
      <c r="CS1103" s="1371"/>
      <c r="CT1103" s="1371"/>
      <c r="CU1103" s="1371"/>
      <c r="CV1103" s="1371"/>
      <c r="CW1103" s="1371"/>
      <c r="CX1103" s="1371"/>
      <c r="CY1103" s="1371"/>
      <c r="CZ1103" s="1371"/>
      <c r="DA1103" s="1371"/>
      <c r="DB1103" s="1371"/>
      <c r="DC1103" s="1371"/>
    </row>
    <row r="1104" spans="1:107" x14ac:dyDescent="0.25">
      <c r="A1104" s="1371"/>
      <c r="B1104" s="1371"/>
      <c r="C1104" s="1371"/>
      <c r="D1104" s="1371"/>
      <c r="E1104" s="1371"/>
      <c r="F1104" s="1371"/>
      <c r="G1104" s="1371"/>
      <c r="H1104" s="1371"/>
      <c r="I1104" s="1371"/>
      <c r="J1104" s="1371"/>
      <c r="K1104" s="1371"/>
      <c r="L1104" s="1371"/>
      <c r="M1104" s="1371"/>
      <c r="N1104" s="1371"/>
      <c r="O1104" s="1371"/>
      <c r="P1104" s="1371"/>
      <c r="Q1104" s="1371"/>
      <c r="R1104" s="1371"/>
      <c r="S1104" s="1371"/>
      <c r="T1104" s="1371"/>
      <c r="U1104" s="1371"/>
      <c r="V1104" s="1371"/>
      <c r="W1104" s="1371"/>
      <c r="X1104" s="1371"/>
      <c r="Y1104" s="1371"/>
      <c r="Z1104" s="1371"/>
      <c r="AA1104" s="1371"/>
      <c r="AB1104" s="1371"/>
      <c r="AC1104" s="1371"/>
      <c r="AD1104" s="1371"/>
      <c r="AE1104" s="1371"/>
      <c r="AF1104" s="1371"/>
      <c r="AG1104" s="1371"/>
      <c r="AH1104" s="1371"/>
      <c r="AI1104" s="1371"/>
      <c r="AJ1104" s="1371"/>
      <c r="AK1104" s="1371"/>
      <c r="AL1104" s="1371"/>
      <c r="AM1104" s="1371"/>
      <c r="AN1104" s="1371"/>
      <c r="AO1104" s="1371"/>
      <c r="AP1104" s="1371"/>
      <c r="AQ1104" s="1371"/>
      <c r="AR1104" s="1371"/>
      <c r="AS1104" s="1371"/>
      <c r="AT1104" s="1371"/>
      <c r="AU1104" s="1371"/>
      <c r="AV1104" s="1371"/>
      <c r="AW1104" s="1371"/>
      <c r="AX1104" s="1371"/>
      <c r="AY1104" s="1371"/>
      <c r="AZ1104" s="1371"/>
      <c r="BA1104" s="1371"/>
      <c r="BB1104" s="1371"/>
      <c r="BC1104" s="1371"/>
      <c r="BD1104" s="1371"/>
      <c r="BE1104" s="1371"/>
      <c r="BF1104" s="1371"/>
      <c r="BG1104" s="1371"/>
      <c r="BH1104" s="1371"/>
      <c r="BI1104" s="1371"/>
      <c r="BJ1104" s="1371"/>
      <c r="BK1104" s="1371"/>
      <c r="BL1104" s="1371"/>
      <c r="BM1104" s="1371"/>
      <c r="BN1104" s="1371"/>
      <c r="BO1104" s="1371"/>
      <c r="BP1104" s="1371"/>
      <c r="BQ1104" s="1371"/>
      <c r="BR1104" s="1371"/>
      <c r="BS1104" s="1371"/>
      <c r="BT1104" s="1371"/>
      <c r="BU1104" s="1371"/>
      <c r="BV1104" s="1371"/>
      <c r="BW1104" s="1371"/>
      <c r="BX1104" s="1371"/>
      <c r="BY1104" s="1371"/>
      <c r="BZ1104" s="1371"/>
      <c r="CA1104" s="1371"/>
      <c r="CB1104" s="1371"/>
      <c r="CC1104" s="1371"/>
      <c r="CD1104" s="1371"/>
      <c r="CE1104" s="1371"/>
      <c r="CF1104" s="1371"/>
      <c r="CG1104" s="1371"/>
      <c r="CH1104" s="1371"/>
      <c r="CI1104" s="1371"/>
      <c r="CJ1104" s="1371"/>
      <c r="CK1104" s="1371"/>
      <c r="CL1104" s="1371"/>
      <c r="CM1104" s="1371"/>
      <c r="CN1104" s="1371"/>
      <c r="CO1104" s="1371"/>
      <c r="CP1104" s="1371"/>
      <c r="CQ1104" s="1371"/>
      <c r="CR1104" s="1371"/>
      <c r="CS1104" s="1371"/>
      <c r="CT1104" s="1371"/>
      <c r="CU1104" s="1371"/>
      <c r="CV1104" s="1371"/>
      <c r="CW1104" s="1371"/>
      <c r="CX1104" s="1371"/>
      <c r="CY1104" s="1371"/>
      <c r="CZ1104" s="1371"/>
      <c r="DA1104" s="1371"/>
      <c r="DB1104" s="1371"/>
      <c r="DC1104" s="1371"/>
    </row>
    <row r="1105" spans="1:107" x14ac:dyDescent="0.25">
      <c r="A1105" s="1371"/>
      <c r="B1105" s="1371"/>
      <c r="C1105" s="1371"/>
      <c r="D1105" s="1371"/>
      <c r="E1105" s="1371"/>
      <c r="F1105" s="1371"/>
      <c r="G1105" s="1371"/>
      <c r="H1105" s="1371"/>
      <c r="I1105" s="1371"/>
      <c r="J1105" s="1371"/>
      <c r="K1105" s="1371"/>
      <c r="L1105" s="1371"/>
      <c r="M1105" s="1371"/>
      <c r="N1105" s="1371"/>
      <c r="O1105" s="1371"/>
      <c r="P1105" s="1371"/>
      <c r="Q1105" s="1371"/>
      <c r="R1105" s="1371"/>
      <c r="S1105" s="1371"/>
      <c r="T1105" s="1371"/>
      <c r="U1105" s="1371"/>
      <c r="V1105" s="1371"/>
      <c r="W1105" s="1371"/>
      <c r="X1105" s="1371"/>
      <c r="Y1105" s="1371"/>
      <c r="Z1105" s="1371"/>
      <c r="AA1105" s="1371"/>
      <c r="AB1105" s="1371"/>
      <c r="AC1105" s="1371"/>
      <c r="AD1105" s="1371"/>
      <c r="AE1105" s="1371"/>
      <c r="AF1105" s="1371"/>
      <c r="AG1105" s="1371"/>
      <c r="AH1105" s="1371"/>
      <c r="AI1105" s="1371"/>
      <c r="AJ1105" s="1371"/>
      <c r="AK1105" s="1371"/>
      <c r="AL1105" s="1371"/>
      <c r="AM1105" s="1371"/>
      <c r="AN1105" s="1371"/>
      <c r="AO1105" s="1371"/>
      <c r="AP1105" s="1371"/>
      <c r="AQ1105" s="1371"/>
      <c r="AR1105" s="1371"/>
      <c r="AS1105" s="1371"/>
      <c r="AT1105" s="1371"/>
      <c r="AU1105" s="1371"/>
      <c r="AV1105" s="1371"/>
      <c r="AW1105" s="1371"/>
      <c r="AX1105" s="1371"/>
      <c r="AY1105" s="1371"/>
      <c r="AZ1105" s="1371"/>
      <c r="BA1105" s="1371"/>
      <c r="BB1105" s="1371"/>
      <c r="BC1105" s="1371"/>
      <c r="BD1105" s="1371"/>
      <c r="BE1105" s="1371"/>
      <c r="BF1105" s="1371"/>
      <c r="BG1105" s="1371"/>
      <c r="BH1105" s="1371"/>
      <c r="BI1105" s="1371"/>
      <c r="BJ1105" s="1371"/>
      <c r="BK1105" s="1371"/>
      <c r="BL1105" s="1371"/>
      <c r="BM1105" s="1371"/>
      <c r="BN1105" s="1371"/>
      <c r="BO1105" s="1371"/>
      <c r="BP1105" s="1371"/>
      <c r="BQ1105" s="1371"/>
      <c r="BR1105" s="1371"/>
      <c r="BS1105" s="1371"/>
      <c r="BT1105" s="1371"/>
      <c r="BU1105" s="1371"/>
      <c r="BV1105" s="1371"/>
      <c r="BW1105" s="1371"/>
      <c r="BX1105" s="1371"/>
      <c r="BY1105" s="1371"/>
      <c r="BZ1105" s="1371"/>
      <c r="CA1105" s="1371"/>
      <c r="CB1105" s="1371"/>
      <c r="CC1105" s="1371"/>
      <c r="CD1105" s="1371"/>
      <c r="CE1105" s="1371"/>
      <c r="CF1105" s="1371"/>
      <c r="CG1105" s="1371"/>
      <c r="CH1105" s="1371"/>
      <c r="CI1105" s="1371"/>
      <c r="CJ1105" s="1371"/>
      <c r="CK1105" s="1371"/>
      <c r="CL1105" s="1371"/>
      <c r="CM1105" s="1371"/>
      <c r="CN1105" s="1371"/>
      <c r="CO1105" s="1371"/>
      <c r="CP1105" s="1371"/>
      <c r="CQ1105" s="1371"/>
      <c r="CR1105" s="1371"/>
      <c r="CS1105" s="1371"/>
      <c r="CT1105" s="1371"/>
      <c r="CU1105" s="1371"/>
      <c r="CV1105" s="1371"/>
      <c r="CW1105" s="1371"/>
      <c r="CX1105" s="1371"/>
      <c r="CY1105" s="1371"/>
      <c r="CZ1105" s="1371"/>
      <c r="DA1105" s="1371"/>
      <c r="DB1105" s="1371"/>
      <c r="DC1105" s="1371"/>
    </row>
    <row r="1106" spans="1:107" x14ac:dyDescent="0.25">
      <c r="A1106" s="1371"/>
      <c r="B1106" s="1371"/>
      <c r="C1106" s="1371"/>
      <c r="D1106" s="1371"/>
      <c r="E1106" s="1371"/>
      <c r="F1106" s="1371"/>
      <c r="G1106" s="1371"/>
      <c r="H1106" s="1371"/>
      <c r="I1106" s="1371"/>
      <c r="J1106" s="1371"/>
      <c r="K1106" s="1371"/>
      <c r="L1106" s="1371"/>
      <c r="M1106" s="1371"/>
      <c r="N1106" s="1371"/>
      <c r="O1106" s="1371"/>
      <c r="P1106" s="1371"/>
      <c r="Q1106" s="1371"/>
      <c r="R1106" s="1371"/>
      <c r="S1106" s="1371"/>
      <c r="T1106" s="1371"/>
      <c r="U1106" s="1371"/>
      <c r="V1106" s="1371"/>
      <c r="W1106" s="1371"/>
      <c r="X1106" s="1371"/>
      <c r="Y1106" s="1371"/>
      <c r="Z1106" s="1371"/>
      <c r="AA1106" s="1371"/>
      <c r="AB1106" s="1371"/>
      <c r="AC1106" s="1371"/>
      <c r="AD1106" s="1371"/>
      <c r="AE1106" s="1371"/>
      <c r="AF1106" s="1371"/>
      <c r="AG1106" s="1371"/>
      <c r="AH1106" s="1371"/>
      <c r="AI1106" s="1371"/>
      <c r="AJ1106" s="1371"/>
      <c r="AK1106" s="1371"/>
      <c r="AL1106" s="1371"/>
      <c r="AM1106" s="1371"/>
      <c r="AN1106" s="1371"/>
      <c r="AO1106" s="1371"/>
      <c r="AP1106" s="1371"/>
      <c r="AQ1106" s="1371"/>
      <c r="AR1106" s="1371"/>
      <c r="AS1106" s="1371"/>
      <c r="AT1106" s="1371"/>
      <c r="AU1106" s="1371"/>
      <c r="AV1106" s="1371"/>
      <c r="AW1106" s="1371"/>
      <c r="AX1106" s="1371"/>
      <c r="AY1106" s="1371"/>
      <c r="AZ1106" s="1371"/>
      <c r="BA1106" s="1371"/>
      <c r="BB1106" s="1371"/>
      <c r="BC1106" s="1371"/>
      <c r="BD1106" s="1371"/>
      <c r="BE1106" s="1371"/>
      <c r="BF1106" s="1371"/>
      <c r="BG1106" s="1371"/>
      <c r="BH1106" s="1371"/>
      <c r="BI1106" s="1371"/>
      <c r="BJ1106" s="1371"/>
      <c r="BK1106" s="1371"/>
      <c r="BL1106" s="1371"/>
      <c r="BM1106" s="1371"/>
      <c r="BN1106" s="1371"/>
      <c r="BO1106" s="1371"/>
      <c r="BP1106" s="1371"/>
      <c r="BQ1106" s="1371"/>
      <c r="BR1106" s="1371"/>
      <c r="BS1106" s="1371"/>
      <c r="BT1106" s="1371"/>
      <c r="BU1106" s="1371"/>
      <c r="BV1106" s="1371"/>
      <c r="BW1106" s="1371"/>
      <c r="BX1106" s="1371"/>
      <c r="BY1106" s="1371"/>
      <c r="BZ1106" s="1371"/>
      <c r="CA1106" s="1371"/>
      <c r="CB1106" s="1371"/>
      <c r="CC1106" s="1371"/>
      <c r="CD1106" s="1371"/>
      <c r="CE1106" s="1371"/>
      <c r="CF1106" s="1371"/>
      <c r="CG1106" s="1371"/>
      <c r="CH1106" s="1371"/>
      <c r="CI1106" s="1371"/>
      <c r="CJ1106" s="1371"/>
      <c r="CK1106" s="1371"/>
      <c r="CL1106" s="1371"/>
      <c r="CM1106" s="1371"/>
      <c r="CN1106" s="1371"/>
      <c r="CO1106" s="1371"/>
      <c r="CP1106" s="1371"/>
      <c r="CQ1106" s="1371"/>
      <c r="CR1106" s="1371"/>
      <c r="CS1106" s="1371"/>
      <c r="CT1106" s="1371"/>
      <c r="CU1106" s="1371"/>
      <c r="CV1106" s="1371"/>
      <c r="CW1106" s="1371"/>
      <c r="CX1106" s="1371"/>
      <c r="CY1106" s="1371"/>
      <c r="CZ1106" s="1371"/>
      <c r="DA1106" s="1371"/>
      <c r="DB1106" s="1371"/>
      <c r="DC1106" s="1371"/>
    </row>
    <row r="1107" spans="1:107" x14ac:dyDescent="0.25">
      <c r="A1107" s="1371"/>
      <c r="B1107" s="1371"/>
      <c r="C1107" s="1371"/>
      <c r="D1107" s="1371"/>
      <c r="E1107" s="1371"/>
      <c r="F1107" s="1371"/>
      <c r="G1107" s="1371"/>
      <c r="H1107" s="1371"/>
      <c r="I1107" s="1371"/>
      <c r="J1107" s="1371"/>
      <c r="K1107" s="1371"/>
      <c r="L1107" s="1371"/>
      <c r="M1107" s="1371"/>
      <c r="N1107" s="1371"/>
      <c r="O1107" s="1371"/>
      <c r="P1107" s="1371"/>
      <c r="Q1107" s="1371"/>
      <c r="R1107" s="1371"/>
      <c r="S1107" s="1371"/>
      <c r="T1107" s="1371"/>
      <c r="U1107" s="1371"/>
      <c r="V1107" s="1371"/>
      <c r="W1107" s="1371"/>
      <c r="X1107" s="1371"/>
      <c r="Y1107" s="1371"/>
      <c r="Z1107" s="1371"/>
      <c r="AA1107" s="1371"/>
      <c r="AB1107" s="1371"/>
      <c r="AC1107" s="1371"/>
      <c r="AD1107" s="1371"/>
      <c r="AE1107" s="1371"/>
      <c r="AF1107" s="1371"/>
      <c r="AG1107" s="1371"/>
      <c r="AH1107" s="1371"/>
      <c r="AI1107" s="1371"/>
      <c r="AJ1107" s="1371"/>
      <c r="AK1107" s="1371"/>
      <c r="AL1107" s="1371"/>
      <c r="AM1107" s="1371"/>
      <c r="AN1107" s="1371"/>
      <c r="AO1107" s="1371"/>
      <c r="AP1107" s="1371"/>
      <c r="AQ1107" s="1371"/>
      <c r="AR1107" s="1371"/>
      <c r="AS1107" s="1371"/>
      <c r="AT1107" s="1371"/>
      <c r="AU1107" s="1371"/>
      <c r="AV1107" s="1371"/>
      <c r="AW1107" s="1371"/>
      <c r="AX1107" s="1371"/>
      <c r="AY1107" s="1371"/>
      <c r="AZ1107" s="1371"/>
      <c r="BA1107" s="1371"/>
      <c r="BB1107" s="1371"/>
      <c r="BC1107" s="1371"/>
      <c r="BD1107" s="1371"/>
      <c r="BE1107" s="1371"/>
      <c r="BF1107" s="1371"/>
      <c r="BG1107" s="1371"/>
      <c r="BH1107" s="1371"/>
      <c r="BI1107" s="1371"/>
      <c r="BJ1107" s="1371"/>
      <c r="BK1107" s="1371"/>
      <c r="BL1107" s="1371"/>
      <c r="BM1107" s="1371"/>
      <c r="BN1107" s="1371"/>
      <c r="BO1107" s="1371"/>
      <c r="BP1107" s="1371"/>
      <c r="BQ1107" s="1371"/>
      <c r="BR1107" s="1371"/>
      <c r="BS1107" s="1371"/>
      <c r="BT1107" s="1371"/>
      <c r="BU1107" s="1371"/>
      <c r="BV1107" s="1371"/>
      <c r="BW1107" s="1371"/>
      <c r="BX1107" s="1371"/>
      <c r="BY1107" s="1371"/>
      <c r="BZ1107" s="1371"/>
      <c r="CA1107" s="1371"/>
      <c r="CB1107" s="1371"/>
      <c r="CC1107" s="1371"/>
      <c r="CD1107" s="1371"/>
      <c r="CE1107" s="1371"/>
      <c r="CF1107" s="1371"/>
      <c r="CG1107" s="1371"/>
      <c r="CH1107" s="1371"/>
      <c r="CI1107" s="1371"/>
      <c r="CJ1107" s="1371"/>
      <c r="CK1107" s="1371"/>
      <c r="CL1107" s="1371"/>
      <c r="CM1107" s="1371"/>
      <c r="CN1107" s="1371"/>
      <c r="CO1107" s="1371"/>
      <c r="CP1107" s="1371"/>
      <c r="CQ1107" s="1371"/>
      <c r="CR1107" s="1371"/>
      <c r="CS1107" s="1371"/>
      <c r="CT1107" s="1371"/>
      <c r="CU1107" s="1371"/>
      <c r="CV1107" s="1371"/>
      <c r="CW1107" s="1371"/>
      <c r="CX1107" s="1371"/>
      <c r="CY1107" s="1371"/>
      <c r="CZ1107" s="1371"/>
      <c r="DA1107" s="1371"/>
      <c r="DB1107" s="1371"/>
      <c r="DC1107" s="1371"/>
    </row>
    <row r="1108" spans="1:107" x14ac:dyDescent="0.25">
      <c r="A1108" s="1371"/>
      <c r="B1108" s="1371"/>
      <c r="C1108" s="1371"/>
      <c r="D1108" s="1371"/>
      <c r="E1108" s="1371"/>
      <c r="F1108" s="1371"/>
      <c r="G1108" s="1371"/>
      <c r="H1108" s="1371"/>
      <c r="I1108" s="1371"/>
      <c r="J1108" s="1371"/>
      <c r="K1108" s="1371"/>
      <c r="L1108" s="1371"/>
      <c r="M1108" s="1371"/>
      <c r="N1108" s="1371"/>
      <c r="O1108" s="1371"/>
      <c r="P1108" s="1371"/>
      <c r="Q1108" s="1371"/>
      <c r="R1108" s="1371"/>
      <c r="S1108" s="1371"/>
      <c r="T1108" s="1371"/>
      <c r="U1108" s="1371"/>
      <c r="V1108" s="1371"/>
      <c r="W1108" s="1371"/>
      <c r="X1108" s="1371"/>
      <c r="Y1108" s="1371"/>
      <c r="Z1108" s="1371"/>
      <c r="AA1108" s="1371"/>
      <c r="AB1108" s="1371"/>
      <c r="AC1108" s="1371"/>
      <c r="AD1108" s="1371"/>
      <c r="AE1108" s="1371"/>
      <c r="AF1108" s="1371"/>
      <c r="AG1108" s="1371"/>
      <c r="AH1108" s="1371"/>
      <c r="AI1108" s="1371"/>
      <c r="AJ1108" s="1371"/>
      <c r="AK1108" s="1371"/>
      <c r="AL1108" s="1371"/>
      <c r="AM1108" s="1371"/>
      <c r="AN1108" s="1371"/>
      <c r="AO1108" s="1371"/>
      <c r="AP1108" s="1371"/>
      <c r="AQ1108" s="1371"/>
      <c r="AR1108" s="1371"/>
      <c r="AS1108" s="1371"/>
      <c r="AT1108" s="1371"/>
      <c r="AU1108" s="1371"/>
      <c r="AV1108" s="1371"/>
      <c r="AW1108" s="1371"/>
      <c r="AX1108" s="1371"/>
      <c r="AY1108" s="1371"/>
      <c r="AZ1108" s="1371"/>
      <c r="BA1108" s="1371"/>
      <c r="BB1108" s="1371"/>
      <c r="BC1108" s="1371"/>
      <c r="BD1108" s="1371"/>
      <c r="BE1108" s="1371"/>
      <c r="BF1108" s="1371"/>
      <c r="BG1108" s="1371"/>
      <c r="BH1108" s="1371"/>
      <c r="BI1108" s="1371"/>
      <c r="BJ1108" s="1371"/>
      <c r="BK1108" s="1371"/>
      <c r="BL1108" s="1371"/>
      <c r="BM1108" s="1371"/>
      <c r="BN1108" s="1371"/>
      <c r="BO1108" s="1371"/>
      <c r="BP1108" s="1371"/>
      <c r="BQ1108" s="1371"/>
      <c r="BR1108" s="1371"/>
      <c r="BS1108" s="1371"/>
      <c r="BT1108" s="1371"/>
      <c r="BU1108" s="1371"/>
      <c r="BV1108" s="1371"/>
      <c r="BW1108" s="1371"/>
      <c r="BX1108" s="1371"/>
      <c r="BY1108" s="1371"/>
      <c r="BZ1108" s="1371"/>
      <c r="CA1108" s="1371"/>
      <c r="CB1108" s="1371"/>
      <c r="CC1108" s="1371"/>
      <c r="CD1108" s="1371"/>
      <c r="CE1108" s="1371"/>
      <c r="CF1108" s="1371"/>
      <c r="CG1108" s="1371"/>
      <c r="CH1108" s="1371"/>
      <c r="CI1108" s="1371"/>
      <c r="CJ1108" s="1371"/>
      <c r="CK1108" s="1371"/>
      <c r="CL1108" s="1371"/>
      <c r="CM1108" s="1371"/>
      <c r="CN1108" s="1371"/>
      <c r="CO1108" s="1371"/>
      <c r="CP1108" s="1371"/>
      <c r="CQ1108" s="1371"/>
      <c r="CR1108" s="1371"/>
      <c r="CS1108" s="1371"/>
      <c r="CT1108" s="1371"/>
      <c r="CU1108" s="1371"/>
      <c r="CV1108" s="1371"/>
      <c r="CW1108" s="1371"/>
      <c r="CX1108" s="1371"/>
      <c r="CY1108" s="1371"/>
      <c r="CZ1108" s="1371"/>
      <c r="DA1108" s="1371"/>
      <c r="DB1108" s="1371"/>
      <c r="DC1108" s="1371"/>
    </row>
    <row r="1109" spans="1:107" x14ac:dyDescent="0.25">
      <c r="A1109" s="1371"/>
      <c r="B1109" s="1371"/>
      <c r="C1109" s="1371"/>
      <c r="D1109" s="1371"/>
      <c r="E1109" s="1371"/>
      <c r="F1109" s="1371"/>
      <c r="G1109" s="1371"/>
      <c r="H1109" s="1371"/>
      <c r="I1109" s="1371"/>
      <c r="J1109" s="1371"/>
      <c r="K1109" s="1371"/>
      <c r="L1109" s="1371"/>
      <c r="M1109" s="1371"/>
      <c r="N1109" s="1371"/>
      <c r="O1109" s="1371"/>
      <c r="P1109" s="1371"/>
      <c r="Q1109" s="1371"/>
      <c r="R1109" s="1371"/>
      <c r="S1109" s="1371"/>
      <c r="T1109" s="1371"/>
      <c r="U1109" s="1371"/>
      <c r="V1109" s="1371"/>
      <c r="W1109" s="1371"/>
      <c r="X1109" s="1371"/>
      <c r="Y1109" s="1371"/>
      <c r="Z1109" s="1371"/>
      <c r="AA1109" s="1371"/>
      <c r="AB1109" s="1371"/>
      <c r="AC1109" s="1371"/>
      <c r="AD1109" s="1371"/>
      <c r="AE1109" s="1371"/>
      <c r="AF1109" s="1371"/>
      <c r="AG1109" s="1371"/>
      <c r="AH1109" s="1371"/>
      <c r="AI1109" s="1371"/>
      <c r="AJ1109" s="1371"/>
      <c r="AK1109" s="1371"/>
      <c r="AL1109" s="1371"/>
      <c r="AM1109" s="1371"/>
      <c r="AN1109" s="1371"/>
      <c r="AO1109" s="1371"/>
      <c r="AP1109" s="1371"/>
      <c r="AQ1109" s="1371"/>
      <c r="AR1109" s="1371"/>
      <c r="AS1109" s="1371"/>
      <c r="AT1109" s="1371"/>
      <c r="AU1109" s="1371"/>
      <c r="AV1109" s="1371"/>
      <c r="AW1109" s="1371"/>
      <c r="AX1109" s="1371"/>
      <c r="AY1109" s="1371"/>
      <c r="AZ1109" s="1371"/>
      <c r="BA1109" s="1371"/>
      <c r="BB1109" s="1371"/>
      <c r="BC1109" s="1371"/>
      <c r="BD1109" s="1371"/>
      <c r="BE1109" s="1371"/>
      <c r="BF1109" s="1371"/>
      <c r="BG1109" s="1371"/>
      <c r="BH1109" s="1371"/>
      <c r="BI1109" s="1371"/>
      <c r="BJ1109" s="1371"/>
      <c r="BK1109" s="1371"/>
      <c r="BL1109" s="1371"/>
      <c r="BM1109" s="1371"/>
      <c r="BN1109" s="1371"/>
      <c r="BO1109" s="1371"/>
      <c r="BP1109" s="1371"/>
      <c r="BQ1109" s="1371"/>
      <c r="BR1109" s="1371"/>
      <c r="BS1109" s="1371"/>
      <c r="BT1109" s="1371"/>
      <c r="BU1109" s="1371"/>
      <c r="BV1109" s="1371"/>
      <c r="BW1109" s="1371"/>
      <c r="BX1109" s="1371"/>
      <c r="BY1109" s="1371"/>
      <c r="BZ1109" s="1371"/>
      <c r="CA1109" s="1371"/>
      <c r="CB1109" s="1371"/>
      <c r="CC1109" s="1371"/>
      <c r="CD1109" s="1371"/>
      <c r="CE1109" s="1371"/>
      <c r="CF1109" s="1371"/>
      <c r="CG1109" s="1371"/>
      <c r="CH1109" s="1371"/>
      <c r="CI1109" s="1371"/>
      <c r="CJ1109" s="1371"/>
      <c r="CK1109" s="1371"/>
      <c r="CL1109" s="1371"/>
      <c r="CM1109" s="1371"/>
      <c r="CN1109" s="1371"/>
      <c r="CO1109" s="1371"/>
      <c r="CP1109" s="1371"/>
      <c r="CQ1109" s="1371"/>
      <c r="CR1109" s="1371"/>
      <c r="CS1109" s="1371"/>
      <c r="CT1109" s="1371"/>
      <c r="CU1109" s="1371"/>
      <c r="CV1109" s="1371"/>
      <c r="CW1109" s="1371"/>
      <c r="CX1109" s="1371"/>
      <c r="CY1109" s="1371"/>
      <c r="CZ1109" s="1371"/>
      <c r="DA1109" s="1371"/>
      <c r="DB1109" s="1371"/>
      <c r="DC1109" s="1371"/>
    </row>
    <row r="1110" spans="1:107" x14ac:dyDescent="0.25">
      <c r="A1110" s="1371"/>
      <c r="B1110" s="1371"/>
      <c r="C1110" s="1371"/>
      <c r="D1110" s="1371"/>
      <c r="E1110" s="1371"/>
      <c r="F1110" s="1371"/>
      <c r="G1110" s="1371"/>
      <c r="H1110" s="1371"/>
      <c r="I1110" s="1371"/>
      <c r="J1110" s="1371"/>
      <c r="K1110" s="1371"/>
      <c r="L1110" s="1371"/>
      <c r="M1110" s="1371"/>
      <c r="N1110" s="1371"/>
      <c r="O1110" s="1371"/>
      <c r="P1110" s="1371"/>
      <c r="Q1110" s="1371"/>
      <c r="R1110" s="1371"/>
      <c r="S1110" s="1371"/>
      <c r="T1110" s="1371"/>
      <c r="U1110" s="1371"/>
      <c r="V1110" s="1371"/>
      <c r="W1110" s="1371"/>
      <c r="X1110" s="1371"/>
      <c r="Y1110" s="1371"/>
      <c r="Z1110" s="1371"/>
      <c r="AA1110" s="1371"/>
      <c r="AB1110" s="1371"/>
      <c r="AC1110" s="1371"/>
      <c r="AD1110" s="1371"/>
      <c r="AE1110" s="1371"/>
      <c r="AF1110" s="1371"/>
      <c r="AG1110" s="1371"/>
      <c r="AH1110" s="1371"/>
      <c r="AI1110" s="1371"/>
      <c r="AJ1110" s="1371"/>
      <c r="AK1110" s="1371"/>
      <c r="AL1110" s="1371"/>
      <c r="AM1110" s="1371"/>
      <c r="AN1110" s="1371"/>
      <c r="AO1110" s="1371"/>
      <c r="AP1110" s="1371"/>
      <c r="AQ1110" s="1371"/>
      <c r="AR1110" s="1371"/>
      <c r="AS1110" s="1371"/>
      <c r="AT1110" s="1371"/>
      <c r="AU1110" s="1371"/>
      <c r="AV1110" s="1371"/>
      <c r="AW1110" s="1371"/>
      <c r="AX1110" s="1371"/>
      <c r="AY1110" s="1371"/>
      <c r="AZ1110" s="1371"/>
      <c r="BA1110" s="1371"/>
      <c r="BB1110" s="1371"/>
      <c r="BC1110" s="1371"/>
      <c r="BD1110" s="1371"/>
      <c r="BE1110" s="1371"/>
      <c r="BF1110" s="1371"/>
      <c r="BG1110" s="1371"/>
      <c r="BH1110" s="1371"/>
      <c r="BI1110" s="1371"/>
      <c r="BJ1110" s="1371"/>
      <c r="BK1110" s="1371"/>
      <c r="BL1110" s="1371"/>
      <c r="BM1110" s="1371"/>
      <c r="BN1110" s="1371"/>
      <c r="BO1110" s="1371"/>
      <c r="BP1110" s="1371"/>
      <c r="BQ1110" s="1371"/>
      <c r="BR1110" s="1371"/>
      <c r="BS1110" s="1371"/>
      <c r="BT1110" s="1371"/>
      <c r="BU1110" s="1371"/>
      <c r="BV1110" s="1371"/>
      <c r="BW1110" s="1371"/>
      <c r="BX1110" s="1371"/>
      <c r="BY1110" s="1371"/>
      <c r="BZ1110" s="1371"/>
      <c r="CA1110" s="1371"/>
      <c r="CB1110" s="1371"/>
      <c r="CC1110" s="1371"/>
      <c r="CD1110" s="1371"/>
      <c r="CE1110" s="1371"/>
      <c r="CF1110" s="1371"/>
      <c r="CG1110" s="1371"/>
      <c r="CH1110" s="1371"/>
      <c r="CI1110" s="1371"/>
      <c r="CJ1110" s="1371"/>
      <c r="CK1110" s="1371"/>
      <c r="CL1110" s="1371"/>
      <c r="CM1110" s="1371"/>
      <c r="CN1110" s="1371"/>
      <c r="CO1110" s="1371"/>
      <c r="CP1110" s="1371"/>
      <c r="CQ1110" s="1371"/>
      <c r="CR1110" s="1371"/>
      <c r="CS1110" s="1371"/>
      <c r="CT1110" s="1371"/>
      <c r="CU1110" s="1371"/>
      <c r="CV1110" s="1371"/>
      <c r="CW1110" s="1371"/>
      <c r="CX1110" s="1371"/>
      <c r="CY1110" s="1371"/>
      <c r="CZ1110" s="1371"/>
      <c r="DA1110" s="1371"/>
      <c r="DB1110" s="1371"/>
      <c r="DC1110" s="1371"/>
    </row>
    <row r="1111" spans="1:107" x14ac:dyDescent="0.25">
      <c r="A1111" s="1371"/>
      <c r="B1111" s="1371"/>
      <c r="C1111" s="1371"/>
      <c r="D1111" s="1371"/>
      <c r="E1111" s="1371"/>
      <c r="F1111" s="1371"/>
      <c r="G1111" s="1371"/>
      <c r="H1111" s="1371"/>
      <c r="I1111" s="1371"/>
      <c r="J1111" s="1371"/>
      <c r="K1111" s="1371"/>
      <c r="L1111" s="1371"/>
      <c r="M1111" s="1371"/>
      <c r="N1111" s="1371"/>
      <c r="O1111" s="1371"/>
      <c r="P1111" s="1371"/>
      <c r="Q1111" s="1371"/>
      <c r="R1111" s="1371"/>
      <c r="S1111" s="1371"/>
      <c r="T1111" s="1371"/>
      <c r="U1111" s="1371"/>
      <c r="V1111" s="1371"/>
      <c r="W1111" s="1371"/>
      <c r="X1111" s="1371"/>
      <c r="Y1111" s="1371"/>
      <c r="Z1111" s="1371"/>
      <c r="AA1111" s="1371"/>
      <c r="AB1111" s="1371"/>
      <c r="AC1111" s="1371"/>
      <c r="AD1111" s="1371"/>
      <c r="AE1111" s="1371"/>
      <c r="AF1111" s="1371"/>
      <c r="AG1111" s="1371"/>
      <c r="AH1111" s="1371"/>
      <c r="AI1111" s="1371"/>
      <c r="AJ1111" s="1371"/>
      <c r="AK1111" s="1371"/>
      <c r="AL1111" s="1371"/>
      <c r="AM1111" s="1371"/>
      <c r="AN1111" s="1371"/>
      <c r="AO1111" s="1371"/>
      <c r="AP1111" s="1371"/>
      <c r="AQ1111" s="1371"/>
      <c r="AR1111" s="1371"/>
      <c r="AS1111" s="1371"/>
      <c r="AT1111" s="1371"/>
      <c r="AU1111" s="1371"/>
      <c r="AV1111" s="1371"/>
      <c r="AW1111" s="1371"/>
      <c r="AX1111" s="1371"/>
      <c r="AY1111" s="1371"/>
      <c r="AZ1111" s="1371"/>
      <c r="BA1111" s="1371"/>
      <c r="BB1111" s="1371"/>
      <c r="BC1111" s="1371"/>
      <c r="BD1111" s="1371"/>
      <c r="BE1111" s="1371"/>
      <c r="BF1111" s="1371"/>
      <c r="BG1111" s="1371"/>
      <c r="BH1111" s="1371"/>
      <c r="BI1111" s="1371"/>
      <c r="BJ1111" s="1371"/>
      <c r="BK1111" s="1371"/>
      <c r="BL1111" s="1371"/>
      <c r="BM1111" s="1371"/>
      <c r="BN1111" s="1371"/>
      <c r="BO1111" s="1371"/>
      <c r="BP1111" s="1371"/>
      <c r="BQ1111" s="1371"/>
      <c r="BR1111" s="1371"/>
      <c r="BS1111" s="1371"/>
      <c r="BT1111" s="1371"/>
      <c r="BU1111" s="1371"/>
      <c r="BV1111" s="1371"/>
      <c r="BW1111" s="1371"/>
      <c r="BX1111" s="1371"/>
      <c r="BY1111" s="1371"/>
      <c r="BZ1111" s="1371"/>
      <c r="CA1111" s="1371"/>
      <c r="CB1111" s="1371"/>
      <c r="CC1111" s="1371"/>
      <c r="CD1111" s="1371"/>
      <c r="CE1111" s="1371"/>
      <c r="CF1111" s="1371"/>
      <c r="CG1111" s="1371"/>
      <c r="CH1111" s="1371"/>
      <c r="CI1111" s="1371"/>
      <c r="CJ1111" s="1371"/>
      <c r="CK1111" s="1371"/>
      <c r="CL1111" s="1371"/>
      <c r="CM1111" s="1371"/>
      <c r="CN1111" s="1371"/>
      <c r="CO1111" s="1371"/>
      <c r="CP1111" s="1371"/>
      <c r="CQ1111" s="1371"/>
      <c r="CR1111" s="1371"/>
      <c r="CS1111" s="1371"/>
      <c r="CT1111" s="1371"/>
      <c r="CU1111" s="1371"/>
      <c r="CV1111" s="1371"/>
      <c r="CW1111" s="1371"/>
      <c r="CX1111" s="1371"/>
      <c r="CY1111" s="1371"/>
      <c r="CZ1111" s="1371"/>
      <c r="DA1111" s="1371"/>
      <c r="DB1111" s="1371"/>
      <c r="DC1111" s="1371"/>
    </row>
    <row r="1112" spans="1:107" x14ac:dyDescent="0.25">
      <c r="A1112" s="1371"/>
      <c r="B1112" s="1371"/>
      <c r="C1112" s="1371"/>
      <c r="D1112" s="1371"/>
      <c r="E1112" s="1371"/>
      <c r="F1112" s="1371"/>
      <c r="G1112" s="1371"/>
      <c r="H1112" s="1371"/>
      <c r="I1112" s="1371"/>
      <c r="J1112" s="1371"/>
      <c r="K1112" s="1371"/>
      <c r="L1112" s="1371"/>
      <c r="M1112" s="1371"/>
      <c r="N1112" s="1371"/>
      <c r="O1112" s="1371"/>
      <c r="P1112" s="1371"/>
      <c r="Q1112" s="1371"/>
      <c r="R1112" s="1371"/>
      <c r="S1112" s="1371"/>
      <c r="T1112" s="1371"/>
      <c r="U1112" s="1371"/>
      <c r="V1112" s="1371"/>
      <c r="W1112" s="1371"/>
      <c r="X1112" s="1371"/>
      <c r="Y1112" s="1371"/>
      <c r="Z1112" s="1371"/>
      <c r="AA1112" s="1371"/>
      <c r="AB1112" s="1371"/>
      <c r="AC1112" s="1371"/>
      <c r="AD1112" s="1371"/>
      <c r="AE1112" s="1371"/>
      <c r="AF1112" s="1371"/>
      <c r="AG1112" s="1371"/>
      <c r="AH1112" s="1371"/>
      <c r="AI1112" s="1371"/>
      <c r="AJ1112" s="1371"/>
      <c r="AK1112" s="1371"/>
      <c r="AL1112" s="1371"/>
      <c r="AM1112" s="1371"/>
      <c r="AN1112" s="1371"/>
      <c r="AO1112" s="1371"/>
      <c r="AP1112" s="1371"/>
      <c r="AQ1112" s="1371"/>
      <c r="AR1112" s="1371"/>
      <c r="AS1112" s="1371"/>
      <c r="AT1112" s="1371"/>
      <c r="AU1112" s="1371"/>
      <c r="AV1112" s="1371"/>
      <c r="AW1112" s="1371"/>
      <c r="AX1112" s="1371"/>
      <c r="AY1112" s="1371"/>
      <c r="AZ1112" s="1371"/>
      <c r="BA1112" s="1371"/>
      <c r="BB1112" s="1371"/>
      <c r="BC1112" s="1371"/>
      <c r="BD1112" s="1371"/>
      <c r="BE1112" s="1371"/>
      <c r="BF1112" s="1371"/>
      <c r="BG1112" s="1371"/>
      <c r="BH1112" s="1371"/>
      <c r="BI1112" s="1371"/>
      <c r="BJ1112" s="1371"/>
      <c r="BK1112" s="1371"/>
      <c r="BL1112" s="1371"/>
      <c r="BM1112" s="1371"/>
      <c r="BN1112" s="1371"/>
      <c r="BO1112" s="1371"/>
      <c r="BP1112" s="1371"/>
      <c r="BQ1112" s="1371"/>
      <c r="BR1112" s="1371"/>
      <c r="BS1112" s="1371"/>
      <c r="BT1112" s="1371"/>
      <c r="BU1112" s="1371"/>
      <c r="BV1112" s="1371"/>
      <c r="BW1112" s="1371"/>
      <c r="BX1112" s="1371"/>
      <c r="BY1112" s="1371"/>
      <c r="BZ1112" s="1371"/>
      <c r="CA1112" s="1371"/>
      <c r="CB1112" s="1371"/>
      <c r="CC1112" s="1371"/>
      <c r="CD1112" s="1371"/>
      <c r="CE1112" s="1371"/>
      <c r="CF1112" s="1371"/>
      <c r="CG1112" s="1371"/>
      <c r="CH1112" s="1371"/>
      <c r="CI1112" s="1371"/>
      <c r="CJ1112" s="1371"/>
      <c r="CK1112" s="1371"/>
      <c r="CL1112" s="1371"/>
      <c r="CM1112" s="1371"/>
      <c r="CN1112" s="1371"/>
      <c r="CO1112" s="1371"/>
      <c r="CP1112" s="1371"/>
      <c r="CQ1112" s="1371"/>
      <c r="CR1112" s="1371"/>
      <c r="CS1112" s="1371"/>
      <c r="CT1112" s="1371"/>
      <c r="CU1112" s="1371"/>
      <c r="CV1112" s="1371"/>
      <c r="CW1112" s="1371"/>
      <c r="CX1112" s="1371"/>
      <c r="CY1112" s="1371"/>
      <c r="CZ1112" s="1371"/>
      <c r="DA1112" s="1371"/>
      <c r="DB1112" s="1371"/>
      <c r="DC1112" s="1371"/>
    </row>
    <row r="1113" spans="1:107" x14ac:dyDescent="0.25">
      <c r="A1113" s="1371"/>
      <c r="B1113" s="1371"/>
      <c r="C1113" s="1371"/>
      <c r="D1113" s="1371"/>
      <c r="E1113" s="1371"/>
      <c r="F1113" s="1371"/>
      <c r="G1113" s="1371"/>
      <c r="H1113" s="1371"/>
      <c r="I1113" s="1371"/>
      <c r="J1113" s="1371"/>
      <c r="K1113" s="1371"/>
      <c r="L1113" s="1371"/>
      <c r="M1113" s="1371"/>
      <c r="N1113" s="1371"/>
      <c r="O1113" s="1371"/>
      <c r="P1113" s="1371"/>
      <c r="Q1113" s="1371"/>
      <c r="R1113" s="1371"/>
      <c r="S1113" s="1371"/>
      <c r="T1113" s="1371"/>
      <c r="U1113" s="1371"/>
      <c r="V1113" s="1371"/>
      <c r="W1113" s="1371"/>
      <c r="X1113" s="1371"/>
      <c r="Y1113" s="1371"/>
      <c r="Z1113" s="1371"/>
      <c r="AA1113" s="1371"/>
      <c r="AB1113" s="1371"/>
      <c r="AC1113" s="1371"/>
      <c r="AD1113" s="1371"/>
      <c r="AE1113" s="1371"/>
      <c r="AF1113" s="1371"/>
      <c r="AG1113" s="1371"/>
      <c r="AH1113" s="1371"/>
      <c r="AI1113" s="1371"/>
      <c r="AJ1113" s="1371"/>
      <c r="AK1113" s="1371"/>
      <c r="AL1113" s="1371"/>
      <c r="AM1113" s="1371"/>
      <c r="AN1113" s="1371"/>
      <c r="AO1113" s="1371"/>
      <c r="AP1113" s="1371"/>
      <c r="AQ1113" s="1371"/>
      <c r="AR1113" s="1371"/>
      <c r="AS1113" s="1371"/>
      <c r="AT1113" s="1371"/>
      <c r="AU1113" s="1371"/>
      <c r="AV1113" s="1371"/>
      <c r="AW1113" s="1371"/>
      <c r="AX1113" s="1371"/>
      <c r="AY1113" s="1371"/>
      <c r="AZ1113" s="1371"/>
      <c r="BA1113" s="1371"/>
      <c r="BB1113" s="1371"/>
      <c r="BC1113" s="1371"/>
      <c r="BD1113" s="1371"/>
      <c r="BE1113" s="1371"/>
      <c r="BF1113" s="1371"/>
      <c r="BG1113" s="1371"/>
      <c r="BH1113" s="1371"/>
      <c r="BI1113" s="1371"/>
      <c r="BJ1113" s="1371"/>
      <c r="BK1113" s="1371"/>
      <c r="BL1113" s="1371"/>
      <c r="BM1113" s="1371"/>
      <c r="BN1113" s="1371"/>
      <c r="BO1113" s="1371"/>
      <c r="BP1113" s="1371"/>
      <c r="BQ1113" s="1371"/>
      <c r="BR1113" s="1371"/>
      <c r="BS1113" s="1371"/>
      <c r="BT1113" s="1371"/>
      <c r="BU1113" s="1371"/>
      <c r="BV1113" s="1371"/>
      <c r="BW1113" s="1371"/>
      <c r="BX1113" s="1371"/>
      <c r="BY1113" s="1371"/>
      <c r="BZ1113" s="1371"/>
      <c r="CA1113" s="1371"/>
      <c r="CB1113" s="1371"/>
      <c r="CC1113" s="1371"/>
      <c r="CD1113" s="1371"/>
      <c r="CE1113" s="1371"/>
      <c r="CF1113" s="1371"/>
      <c r="CG1113" s="1371"/>
      <c r="CH1113" s="1371"/>
      <c r="CI1113" s="1371"/>
      <c r="CJ1113" s="1371"/>
      <c r="CK1113" s="1371"/>
      <c r="CL1113" s="1371"/>
      <c r="CM1113" s="1371"/>
      <c r="CN1113" s="1371"/>
      <c r="CO1113" s="1371"/>
      <c r="CP1113" s="1371"/>
      <c r="CQ1113" s="1371"/>
      <c r="CR1113" s="1371"/>
      <c r="CS1113" s="1371"/>
      <c r="CT1113" s="1371"/>
      <c r="CU1113" s="1371"/>
      <c r="CV1113" s="1371"/>
      <c r="CW1113" s="1371"/>
      <c r="CX1113" s="1371"/>
      <c r="CY1113" s="1371"/>
      <c r="CZ1113" s="1371"/>
      <c r="DA1113" s="1371"/>
      <c r="DB1113" s="1371"/>
      <c r="DC1113" s="1371"/>
    </row>
    <row r="1114" spans="1:107" x14ac:dyDescent="0.25">
      <c r="A1114" s="1371"/>
      <c r="B1114" s="1371"/>
      <c r="C1114" s="1371"/>
      <c r="D1114" s="1371"/>
      <c r="E1114" s="1371"/>
      <c r="F1114" s="1371"/>
      <c r="G1114" s="1371"/>
      <c r="H1114" s="1371"/>
      <c r="I1114" s="1371"/>
      <c r="J1114" s="1371"/>
      <c r="K1114" s="1371"/>
      <c r="L1114" s="1371"/>
      <c r="M1114" s="1371"/>
      <c r="N1114" s="1371"/>
      <c r="O1114" s="1371"/>
      <c r="P1114" s="1371"/>
      <c r="Q1114" s="1371"/>
      <c r="R1114" s="1371"/>
      <c r="S1114" s="1371"/>
      <c r="T1114" s="1371"/>
      <c r="U1114" s="1371"/>
      <c r="V1114" s="1371"/>
      <c r="W1114" s="1371"/>
      <c r="X1114" s="1371"/>
      <c r="Y1114" s="1371"/>
      <c r="Z1114" s="1371"/>
      <c r="AA1114" s="1371"/>
      <c r="AB1114" s="1371"/>
      <c r="AC1114" s="1371"/>
      <c r="AD1114" s="1371"/>
      <c r="AE1114" s="1371"/>
      <c r="AF1114" s="1371"/>
      <c r="AG1114" s="1371"/>
      <c r="AH1114" s="1371"/>
      <c r="AI1114" s="1371"/>
      <c r="AJ1114" s="1371"/>
      <c r="AK1114" s="1371"/>
      <c r="AL1114" s="1371"/>
      <c r="AM1114" s="1371"/>
      <c r="AN1114" s="1371"/>
      <c r="AO1114" s="1371"/>
      <c r="AP1114" s="1371"/>
      <c r="AQ1114" s="1371"/>
      <c r="AR1114" s="1371"/>
      <c r="AS1114" s="1371"/>
      <c r="AT1114" s="1371"/>
      <c r="AU1114" s="1371"/>
      <c r="AV1114" s="1371"/>
      <c r="AW1114" s="1371"/>
      <c r="AX1114" s="1371"/>
      <c r="AY1114" s="1371"/>
      <c r="AZ1114" s="1371"/>
      <c r="BA1114" s="1371"/>
      <c r="BB1114" s="1371"/>
      <c r="BC1114" s="1371"/>
      <c r="BD1114" s="1371"/>
      <c r="BE1114" s="1371"/>
      <c r="BF1114" s="1371"/>
      <c r="BG1114" s="1371"/>
      <c r="BH1114" s="1371"/>
      <c r="BI1114" s="1371"/>
      <c r="BJ1114" s="1371"/>
      <c r="BK1114" s="1371"/>
      <c r="BL1114" s="1371"/>
      <c r="BM1114" s="1371"/>
      <c r="BN1114" s="1371"/>
      <c r="BO1114" s="1371"/>
      <c r="BP1114" s="1371"/>
      <c r="BQ1114" s="1371"/>
      <c r="BR1114" s="1371"/>
      <c r="BS1114" s="1371"/>
      <c r="BT1114" s="1371"/>
      <c r="BU1114" s="1371"/>
      <c r="BV1114" s="1371"/>
      <c r="BW1114" s="1371"/>
      <c r="BX1114" s="1371"/>
      <c r="BY1114" s="1371"/>
      <c r="BZ1114" s="1371"/>
      <c r="CA1114" s="1371"/>
      <c r="CB1114" s="1371"/>
      <c r="CC1114" s="1371"/>
      <c r="CD1114" s="1371"/>
      <c r="CE1114" s="1371"/>
      <c r="CF1114" s="1371"/>
      <c r="CG1114" s="1371"/>
      <c r="CH1114" s="1371"/>
      <c r="CI1114" s="1371"/>
      <c r="CJ1114" s="1371"/>
      <c r="CK1114" s="1371"/>
      <c r="CL1114" s="1371"/>
      <c r="CM1114" s="1371"/>
      <c r="CN1114" s="1371"/>
      <c r="CO1114" s="1371"/>
      <c r="CP1114" s="1371"/>
      <c r="CQ1114" s="1371"/>
      <c r="CR1114" s="1371"/>
      <c r="CS1114" s="1371"/>
      <c r="CT1114" s="1371"/>
      <c r="CU1114" s="1371"/>
      <c r="CV1114" s="1371"/>
      <c r="CW1114" s="1371"/>
      <c r="CX1114" s="1371"/>
      <c r="CY1114" s="1371"/>
      <c r="CZ1114" s="1371"/>
      <c r="DA1114" s="1371"/>
      <c r="DB1114" s="1371"/>
      <c r="DC1114" s="1371"/>
    </row>
    <row r="1115" spans="1:107" x14ac:dyDescent="0.25">
      <c r="A1115" s="1371"/>
      <c r="B1115" s="1371"/>
      <c r="C1115" s="1371"/>
      <c r="D1115" s="1371"/>
      <c r="E1115" s="1371"/>
      <c r="F1115" s="1371"/>
      <c r="G1115" s="1371"/>
      <c r="H1115" s="1371"/>
      <c r="I1115" s="1371"/>
      <c r="J1115" s="1371"/>
      <c r="K1115" s="1371"/>
      <c r="L1115" s="1371"/>
      <c r="M1115" s="1371"/>
      <c r="N1115" s="1371"/>
      <c r="O1115" s="1371"/>
      <c r="P1115" s="1371"/>
      <c r="Q1115" s="1371"/>
      <c r="R1115" s="1371"/>
      <c r="S1115" s="1371"/>
      <c r="T1115" s="1371"/>
      <c r="U1115" s="1371"/>
      <c r="V1115" s="1371"/>
      <c r="W1115" s="1371"/>
      <c r="X1115" s="1371"/>
      <c r="Y1115" s="1371"/>
      <c r="Z1115" s="1371"/>
      <c r="AA1115" s="1371"/>
      <c r="AB1115" s="1371"/>
      <c r="AC1115" s="1371"/>
      <c r="AD1115" s="1371"/>
      <c r="AE1115" s="1371"/>
      <c r="AF1115" s="1371"/>
      <c r="AG1115" s="1371"/>
      <c r="AH1115" s="1371"/>
      <c r="AI1115" s="1371"/>
      <c r="AJ1115" s="1371"/>
      <c r="AK1115" s="1371"/>
      <c r="AL1115" s="1371"/>
      <c r="AM1115" s="1371"/>
      <c r="AN1115" s="1371"/>
      <c r="AO1115" s="1371"/>
      <c r="AP1115" s="1371"/>
      <c r="AQ1115" s="1371"/>
      <c r="AR1115" s="1371"/>
      <c r="AS1115" s="1371"/>
      <c r="AT1115" s="1371"/>
      <c r="AU1115" s="1371"/>
      <c r="AV1115" s="1371"/>
      <c r="AW1115" s="1371"/>
      <c r="AX1115" s="1371"/>
      <c r="AY1115" s="1371"/>
      <c r="AZ1115" s="1371"/>
      <c r="BA1115" s="1371"/>
      <c r="BB1115" s="1371"/>
      <c r="BC1115" s="1371"/>
      <c r="BD1115" s="1371"/>
      <c r="BE1115" s="1371"/>
      <c r="BF1115" s="1371"/>
      <c r="BG1115" s="1371"/>
      <c r="BH1115" s="1371"/>
      <c r="BI1115" s="1371"/>
      <c r="BJ1115" s="1371"/>
      <c r="BK1115" s="1371"/>
      <c r="BL1115" s="1371"/>
      <c r="BM1115" s="1371"/>
      <c r="BN1115" s="1371"/>
      <c r="BO1115" s="1371"/>
      <c r="BP1115" s="1371"/>
      <c r="BQ1115" s="1371"/>
      <c r="BR1115" s="1371"/>
      <c r="BS1115" s="1371"/>
      <c r="BT1115" s="1371"/>
      <c r="BU1115" s="1371"/>
      <c r="BV1115" s="1371"/>
      <c r="BW1115" s="1371"/>
      <c r="BX1115" s="1371"/>
      <c r="BY1115" s="1371"/>
      <c r="BZ1115" s="1371"/>
      <c r="CA1115" s="1371"/>
      <c r="CB1115" s="1371"/>
      <c r="CC1115" s="1371"/>
      <c r="CD1115" s="1371"/>
      <c r="CE1115" s="1371"/>
      <c r="CF1115" s="1371"/>
      <c r="CG1115" s="1371"/>
      <c r="CH1115" s="1371"/>
      <c r="CI1115" s="1371"/>
      <c r="CJ1115" s="1371"/>
      <c r="CK1115" s="1371"/>
      <c r="CL1115" s="1371"/>
      <c r="CM1115" s="1371"/>
      <c r="CN1115" s="1371"/>
      <c r="CO1115" s="1371"/>
      <c r="CP1115" s="1371"/>
      <c r="CQ1115" s="1371"/>
      <c r="CR1115" s="1371"/>
      <c r="CS1115" s="1371"/>
      <c r="CT1115" s="1371"/>
      <c r="CU1115" s="1371"/>
      <c r="CV1115" s="1371"/>
      <c r="CW1115" s="1371"/>
      <c r="CX1115" s="1371"/>
      <c r="CY1115" s="1371"/>
      <c r="CZ1115" s="1371"/>
      <c r="DA1115" s="1371"/>
      <c r="DB1115" s="1371"/>
      <c r="DC1115" s="1371"/>
    </row>
    <row r="1116" spans="1:107" x14ac:dyDescent="0.25">
      <c r="A1116" s="1371"/>
      <c r="B1116" s="1371"/>
      <c r="C1116" s="1371"/>
      <c r="D1116" s="1371"/>
      <c r="E1116" s="1371"/>
      <c r="F1116" s="1371"/>
      <c r="G1116" s="1371"/>
      <c r="H1116" s="1371"/>
      <c r="I1116" s="1371"/>
      <c r="J1116" s="1371"/>
      <c r="K1116" s="1371"/>
      <c r="L1116" s="1371"/>
      <c r="M1116" s="1371"/>
      <c r="N1116" s="1371"/>
      <c r="O1116" s="1371"/>
      <c r="P1116" s="1371"/>
      <c r="Q1116" s="1371"/>
      <c r="R1116" s="1371"/>
      <c r="S1116" s="1371"/>
      <c r="T1116" s="1371"/>
      <c r="U1116" s="1371"/>
      <c r="V1116" s="1371"/>
      <c r="W1116" s="1371"/>
      <c r="X1116" s="1371"/>
      <c r="Y1116" s="1371"/>
      <c r="Z1116" s="1371"/>
      <c r="AA1116" s="1371"/>
      <c r="AB1116" s="1371"/>
      <c r="AC1116" s="1371"/>
      <c r="AD1116" s="1371"/>
      <c r="AE1116" s="1371"/>
      <c r="AF1116" s="1371"/>
      <c r="AG1116" s="1371"/>
      <c r="AH1116" s="1371"/>
      <c r="AI1116" s="1371"/>
      <c r="AJ1116" s="1371"/>
      <c r="AK1116" s="1371"/>
      <c r="AL1116" s="1371"/>
      <c r="AM1116" s="1371"/>
      <c r="AN1116" s="1371"/>
      <c r="AO1116" s="1371"/>
      <c r="AP1116" s="1371"/>
      <c r="AQ1116" s="1371"/>
      <c r="AR1116" s="1371"/>
      <c r="AS1116" s="1371"/>
      <c r="AT1116" s="1371"/>
      <c r="AU1116" s="1371"/>
      <c r="AV1116" s="1371"/>
      <c r="AW1116" s="1371"/>
      <c r="AX1116" s="1371"/>
      <c r="AY1116" s="1371"/>
      <c r="AZ1116" s="1371"/>
      <c r="BA1116" s="1371"/>
      <c r="BB1116" s="1371"/>
      <c r="BC1116" s="1371"/>
      <c r="BD1116" s="1371"/>
      <c r="BE1116" s="1371"/>
      <c r="BF1116" s="1371"/>
      <c r="BG1116" s="1371"/>
      <c r="BH1116" s="1371"/>
      <c r="BI1116" s="1371"/>
      <c r="BJ1116" s="1371"/>
      <c r="BK1116" s="1371"/>
      <c r="BL1116" s="1371"/>
      <c r="BM1116" s="1371"/>
      <c r="BN1116" s="1371"/>
      <c r="BO1116" s="1371"/>
      <c r="BP1116" s="1371"/>
      <c r="BQ1116" s="1371"/>
      <c r="BR1116" s="1371"/>
      <c r="BS1116" s="1371"/>
      <c r="BT1116" s="1371"/>
      <c r="BU1116" s="1371"/>
      <c r="BV1116" s="1371"/>
      <c r="BW1116" s="1371"/>
      <c r="BX1116" s="1371"/>
      <c r="BY1116" s="1371"/>
      <c r="BZ1116" s="1371"/>
      <c r="CA1116" s="1371"/>
      <c r="CB1116" s="1371"/>
      <c r="CC1116" s="1371"/>
      <c r="CD1116" s="1371"/>
      <c r="CE1116" s="1371"/>
      <c r="CF1116" s="1371"/>
      <c r="CG1116" s="1371"/>
      <c r="CH1116" s="1371"/>
      <c r="CI1116" s="1371"/>
      <c r="CJ1116" s="1371"/>
      <c r="CK1116" s="1371"/>
      <c r="CL1116" s="1371"/>
      <c r="CM1116" s="1371"/>
      <c r="CN1116" s="1371"/>
      <c r="CO1116" s="1371"/>
      <c r="CP1116" s="1371"/>
      <c r="CQ1116" s="1371"/>
      <c r="CR1116" s="1371"/>
      <c r="CS1116" s="1371"/>
      <c r="CT1116" s="1371"/>
      <c r="CU1116" s="1371"/>
      <c r="CV1116" s="1371"/>
      <c r="CW1116" s="1371"/>
      <c r="CX1116" s="1371"/>
      <c r="CY1116" s="1371"/>
      <c r="CZ1116" s="1371"/>
      <c r="DA1116" s="1371"/>
      <c r="DB1116" s="1371"/>
      <c r="DC1116" s="1371"/>
    </row>
    <row r="1117" spans="1:107" x14ac:dyDescent="0.25">
      <c r="A1117" s="1371"/>
      <c r="B1117" s="1371"/>
      <c r="C1117" s="1371"/>
      <c r="D1117" s="1371"/>
      <c r="E1117" s="1371"/>
      <c r="F1117" s="1371"/>
      <c r="G1117" s="1371"/>
      <c r="H1117" s="1371"/>
      <c r="I1117" s="1371"/>
      <c r="J1117" s="1371"/>
      <c r="K1117" s="1371"/>
      <c r="L1117" s="1371"/>
      <c r="M1117" s="1371"/>
      <c r="N1117" s="1371"/>
      <c r="O1117" s="1371"/>
      <c r="P1117" s="1371"/>
      <c r="Q1117" s="1371"/>
      <c r="R1117" s="1371"/>
      <c r="S1117" s="1371"/>
      <c r="T1117" s="1371"/>
      <c r="U1117" s="1371"/>
      <c r="V1117" s="1371"/>
      <c r="W1117" s="1371"/>
      <c r="X1117" s="1371"/>
      <c r="Y1117" s="1371"/>
      <c r="Z1117" s="1371"/>
      <c r="AA1117" s="1371"/>
      <c r="AB1117" s="1371"/>
      <c r="AC1117" s="1371"/>
      <c r="AD1117" s="1371"/>
      <c r="AE1117" s="1371"/>
      <c r="AF1117" s="1371"/>
      <c r="AG1117" s="1371"/>
      <c r="AH1117" s="1371"/>
      <c r="AI1117" s="1371"/>
      <c r="AJ1117" s="1371"/>
      <c r="AK1117" s="1371"/>
      <c r="AL1117" s="1371"/>
      <c r="AM1117" s="1371"/>
      <c r="AN1117" s="1371"/>
      <c r="AO1117" s="1371"/>
      <c r="AP1117" s="1371"/>
      <c r="AQ1117" s="1371"/>
      <c r="AR1117" s="1371"/>
      <c r="AS1117" s="1371"/>
      <c r="AT1117" s="1371"/>
      <c r="AU1117" s="1371"/>
      <c r="AV1117" s="1371"/>
      <c r="AW1117" s="1371"/>
      <c r="AX1117" s="1371"/>
      <c r="AY1117" s="1371"/>
      <c r="AZ1117" s="1371"/>
      <c r="BA1117" s="1371"/>
      <c r="BB1117" s="1371"/>
      <c r="BC1117" s="1371"/>
      <c r="BD1117" s="1371"/>
      <c r="BE1117" s="1371"/>
      <c r="BF1117" s="1371"/>
      <c r="BG1117" s="1371"/>
      <c r="BH1117" s="1371"/>
      <c r="BI1117" s="1371"/>
      <c r="BJ1117" s="1371"/>
      <c r="BK1117" s="1371"/>
      <c r="BL1117" s="1371"/>
      <c r="BM1117" s="1371"/>
      <c r="BN1117" s="1371"/>
      <c r="BO1117" s="1371"/>
      <c r="BP1117" s="1371"/>
      <c r="BQ1117" s="1371"/>
      <c r="BR1117" s="1371"/>
      <c r="BS1117" s="1371"/>
      <c r="BT1117" s="1371"/>
      <c r="BU1117" s="1371"/>
      <c r="BV1117" s="1371"/>
      <c r="BW1117" s="1371"/>
      <c r="BX1117" s="1371"/>
      <c r="BY1117" s="1371"/>
      <c r="BZ1117" s="1371"/>
      <c r="CA1117" s="1371"/>
      <c r="CB1117" s="1371"/>
      <c r="CC1117" s="1371"/>
      <c r="CD1117" s="1371"/>
      <c r="CE1117" s="1371"/>
      <c r="CF1117" s="1371"/>
      <c r="CG1117" s="1371"/>
      <c r="CH1117" s="1371"/>
      <c r="CI1117" s="1371"/>
      <c r="CJ1117" s="1371"/>
      <c r="CK1117" s="1371"/>
      <c r="CL1117" s="1371"/>
      <c r="CM1117" s="1371"/>
      <c r="CN1117" s="1371"/>
      <c r="CO1117" s="1371"/>
      <c r="CP1117" s="1371"/>
      <c r="CQ1117" s="1371"/>
      <c r="CR1117" s="1371"/>
      <c r="CS1117" s="1371"/>
      <c r="CT1117" s="1371"/>
      <c r="CU1117" s="1371"/>
      <c r="CV1117" s="1371"/>
      <c r="CW1117" s="1371"/>
      <c r="CX1117" s="1371"/>
      <c r="CY1117" s="1371"/>
      <c r="CZ1117" s="1371"/>
      <c r="DA1117" s="1371"/>
      <c r="DB1117" s="1371"/>
      <c r="DC1117" s="1371"/>
    </row>
    <row r="1118" spans="1:107" x14ac:dyDescent="0.25">
      <c r="A1118" s="1371"/>
      <c r="B1118" s="1371"/>
      <c r="C1118" s="1371"/>
      <c r="D1118" s="1371"/>
      <c r="E1118" s="1371"/>
      <c r="F1118" s="1371"/>
      <c r="G1118" s="1371"/>
      <c r="H1118" s="1371"/>
      <c r="I1118" s="1371"/>
      <c r="J1118" s="1371"/>
      <c r="K1118" s="1371"/>
      <c r="L1118" s="1371"/>
      <c r="M1118" s="1371"/>
      <c r="N1118" s="1371"/>
      <c r="O1118" s="1371"/>
      <c r="P1118" s="1371"/>
      <c r="Q1118" s="1371"/>
      <c r="R1118" s="1371"/>
      <c r="S1118" s="1371"/>
      <c r="T1118" s="1371"/>
      <c r="U1118" s="1371"/>
      <c r="V1118" s="1371"/>
      <c r="W1118" s="1371"/>
      <c r="X1118" s="1371"/>
      <c r="Y1118" s="1371"/>
      <c r="Z1118" s="1371"/>
      <c r="AA1118" s="1371"/>
      <c r="AB1118" s="1371"/>
      <c r="AC1118" s="1371"/>
      <c r="AD1118" s="1371"/>
      <c r="AE1118" s="1371"/>
      <c r="AF1118" s="1371"/>
      <c r="AG1118" s="1371"/>
      <c r="AH1118" s="1371"/>
      <c r="AI1118" s="1371"/>
      <c r="AJ1118" s="1371"/>
      <c r="AK1118" s="1371"/>
      <c r="AL1118" s="1371"/>
      <c r="AM1118" s="1371"/>
      <c r="AN1118" s="1371"/>
      <c r="AO1118" s="1371"/>
      <c r="AP1118" s="1371"/>
      <c r="AQ1118" s="1371"/>
      <c r="AR1118" s="1371"/>
      <c r="AS1118" s="1371"/>
      <c r="AT1118" s="1371"/>
      <c r="AU1118" s="1371"/>
      <c r="AV1118" s="1371"/>
      <c r="AW1118" s="1371"/>
      <c r="AX1118" s="1371"/>
      <c r="AY1118" s="1371"/>
      <c r="AZ1118" s="1371"/>
      <c r="BA1118" s="1371"/>
      <c r="BB1118" s="1371"/>
      <c r="BC1118" s="1371"/>
      <c r="BD1118" s="1371"/>
      <c r="BE1118" s="1371"/>
      <c r="BF1118" s="1371"/>
      <c r="BG1118" s="1371"/>
      <c r="BH1118" s="1371"/>
      <c r="BI1118" s="1371"/>
      <c r="BJ1118" s="1371"/>
      <c r="BK1118" s="1371"/>
      <c r="BL1118" s="1371"/>
      <c r="BM1118" s="1371"/>
      <c r="BN1118" s="1371"/>
      <c r="BO1118" s="1371"/>
      <c r="BP1118" s="1371"/>
      <c r="BQ1118" s="1371"/>
      <c r="BR1118" s="1371"/>
      <c r="BS1118" s="1371"/>
      <c r="BT1118" s="1371"/>
      <c r="BU1118" s="1371"/>
      <c r="BV1118" s="1371"/>
      <c r="BW1118" s="1371"/>
      <c r="BX1118" s="1371"/>
      <c r="BY1118" s="1371"/>
      <c r="BZ1118" s="1371"/>
      <c r="CA1118" s="1371"/>
      <c r="CB1118" s="1371"/>
      <c r="CC1118" s="1371"/>
      <c r="CD1118" s="1371"/>
      <c r="CE1118" s="1371"/>
      <c r="CF1118" s="1371"/>
      <c r="CG1118" s="1371"/>
      <c r="CH1118" s="1371"/>
      <c r="CI1118" s="1371"/>
      <c r="CJ1118" s="1371"/>
      <c r="CK1118" s="1371"/>
      <c r="CL1118" s="1371"/>
      <c r="CM1118" s="1371"/>
      <c r="CN1118" s="1371"/>
      <c r="CO1118" s="1371"/>
      <c r="CP1118" s="1371"/>
      <c r="CQ1118" s="1371"/>
      <c r="CR1118" s="1371"/>
      <c r="CS1118" s="1371"/>
      <c r="CT1118" s="1371"/>
      <c r="CU1118" s="1371"/>
      <c r="CV1118" s="1371"/>
      <c r="CW1118" s="1371"/>
      <c r="CX1118" s="1371"/>
      <c r="CY1118" s="1371"/>
      <c r="CZ1118" s="1371"/>
      <c r="DA1118" s="1371"/>
      <c r="DB1118" s="1371"/>
      <c r="DC1118" s="1371"/>
    </row>
    <row r="1119" spans="1:107" x14ac:dyDescent="0.25">
      <c r="A1119" s="1371"/>
      <c r="B1119" s="1371"/>
      <c r="C1119" s="1371"/>
      <c r="D1119" s="1371"/>
      <c r="E1119" s="1371"/>
      <c r="F1119" s="1371"/>
      <c r="G1119" s="1371"/>
      <c r="H1119" s="1371"/>
      <c r="I1119" s="1371"/>
      <c r="J1119" s="1371"/>
      <c r="K1119" s="1371"/>
      <c r="L1119" s="1371"/>
      <c r="M1119" s="1371"/>
      <c r="N1119" s="1371"/>
      <c r="O1119" s="1371"/>
      <c r="P1119" s="1371"/>
      <c r="Q1119" s="1371"/>
      <c r="R1119" s="1371"/>
      <c r="S1119" s="1371"/>
      <c r="T1119" s="1371"/>
      <c r="U1119" s="1371"/>
      <c r="V1119" s="1371"/>
      <c r="W1119" s="1371"/>
      <c r="X1119" s="1371"/>
      <c r="Y1119" s="1371"/>
      <c r="Z1119" s="1371"/>
      <c r="AA1119" s="1371"/>
      <c r="AB1119" s="1371"/>
      <c r="AC1119" s="1371"/>
      <c r="AD1119" s="1371"/>
      <c r="AE1119" s="1371"/>
      <c r="AF1119" s="1371"/>
      <c r="AG1119" s="1371"/>
      <c r="AH1119" s="1371"/>
      <c r="AI1119" s="1371"/>
      <c r="AJ1119" s="1371"/>
      <c r="AK1119" s="1371"/>
      <c r="AL1119" s="1371"/>
      <c r="AM1119" s="1371"/>
      <c r="AN1119" s="1371"/>
      <c r="AO1119" s="1371"/>
      <c r="AP1119" s="1371"/>
      <c r="AQ1119" s="1371"/>
      <c r="AR1119" s="1371"/>
      <c r="AS1119" s="1371"/>
      <c r="AT1119" s="1371"/>
      <c r="AU1119" s="1371"/>
      <c r="AV1119" s="1371"/>
      <c r="AW1119" s="1371"/>
      <c r="AX1119" s="1371"/>
      <c r="AY1119" s="1371"/>
      <c r="AZ1119" s="1371"/>
      <c r="BA1119" s="1371"/>
      <c r="BB1119" s="1371"/>
      <c r="BC1119" s="1371"/>
      <c r="BD1119" s="1371"/>
      <c r="BE1119" s="1371"/>
      <c r="BF1119" s="1371"/>
      <c r="BG1119" s="1371"/>
      <c r="BH1119" s="1371"/>
      <c r="BI1119" s="1371"/>
      <c r="BJ1119" s="1371"/>
      <c r="BK1119" s="1371"/>
      <c r="BL1119" s="1371"/>
      <c r="BM1119" s="1371"/>
      <c r="BN1119" s="1371"/>
      <c r="BO1119" s="1371"/>
      <c r="BP1119" s="1371"/>
      <c r="BQ1119" s="1371"/>
      <c r="BR1119" s="1371"/>
      <c r="BS1119" s="1371"/>
      <c r="BT1119" s="1371"/>
      <c r="BU1119" s="1371"/>
      <c r="BV1119" s="1371"/>
      <c r="BW1119" s="1371"/>
      <c r="BX1119" s="1371"/>
      <c r="BY1119" s="1371"/>
      <c r="BZ1119" s="1371"/>
      <c r="CA1119" s="1371"/>
      <c r="CB1119" s="1371"/>
      <c r="CC1119" s="1371"/>
      <c r="CD1119" s="1371"/>
      <c r="CE1119" s="1371"/>
      <c r="CF1119" s="1371"/>
      <c r="CG1119" s="1371"/>
      <c r="CH1119" s="1371"/>
      <c r="CI1119" s="1371"/>
      <c r="CJ1119" s="1371"/>
      <c r="CK1119" s="1371"/>
      <c r="CL1119" s="1371"/>
      <c r="CM1119" s="1371"/>
      <c r="CN1119" s="1371"/>
      <c r="CO1119" s="1371"/>
      <c r="CP1119" s="1371"/>
      <c r="CQ1119" s="1371"/>
      <c r="CR1119" s="1371"/>
      <c r="CS1119" s="1371"/>
      <c r="CT1119" s="1371"/>
      <c r="CU1119" s="1371"/>
      <c r="CV1119" s="1371"/>
      <c r="CW1119" s="1371"/>
      <c r="CX1119" s="1371"/>
      <c r="CY1119" s="1371"/>
      <c r="CZ1119" s="1371"/>
      <c r="DA1119" s="1371"/>
      <c r="DB1119" s="1371"/>
      <c r="DC1119" s="1371"/>
    </row>
    <row r="1120" spans="1:107" x14ac:dyDescent="0.25">
      <c r="A1120" s="1371"/>
      <c r="B1120" s="1371"/>
      <c r="C1120" s="1371"/>
      <c r="D1120" s="1371"/>
      <c r="E1120" s="1371"/>
      <c r="F1120" s="1371"/>
      <c r="G1120" s="1371"/>
      <c r="H1120" s="1371"/>
      <c r="I1120" s="1371"/>
      <c r="J1120" s="1371"/>
      <c r="K1120" s="1371"/>
      <c r="L1120" s="1371"/>
      <c r="M1120" s="1371"/>
      <c r="N1120" s="1371"/>
      <c r="O1120" s="1371"/>
      <c r="P1120" s="1371"/>
      <c r="Q1120" s="1371"/>
      <c r="R1120" s="1371"/>
      <c r="S1120" s="1371"/>
      <c r="T1120" s="1371"/>
      <c r="U1120" s="1371"/>
      <c r="V1120" s="1371"/>
      <c r="W1120" s="1371"/>
      <c r="X1120" s="1371"/>
      <c r="Y1120" s="1371"/>
      <c r="Z1120" s="1371"/>
      <c r="AA1120" s="1371"/>
      <c r="AB1120" s="1371"/>
      <c r="AC1120" s="1371"/>
      <c r="AD1120" s="1371"/>
      <c r="AE1120" s="1371"/>
      <c r="AF1120" s="1371"/>
      <c r="AG1120" s="1371"/>
      <c r="AH1120" s="1371"/>
      <c r="AI1120" s="1371"/>
      <c r="AJ1120" s="1371"/>
      <c r="AK1120" s="1371"/>
      <c r="AL1120" s="1371"/>
      <c r="AM1120" s="1371"/>
      <c r="AN1120" s="1371"/>
      <c r="AO1120" s="1371"/>
      <c r="AP1120" s="1371"/>
      <c r="AQ1120" s="1371"/>
      <c r="AR1120" s="1371"/>
      <c r="AS1120" s="1371"/>
      <c r="AT1120" s="1371"/>
      <c r="AU1120" s="1371"/>
      <c r="AV1120" s="1371"/>
      <c r="AW1120" s="1371"/>
      <c r="AX1120" s="1371"/>
      <c r="AY1120" s="1371"/>
      <c r="AZ1120" s="1371"/>
      <c r="BA1120" s="1371"/>
      <c r="BB1120" s="1371"/>
      <c r="BC1120" s="1371"/>
      <c r="BD1120" s="1371"/>
      <c r="BE1120" s="1371"/>
      <c r="BF1120" s="1371"/>
      <c r="BG1120" s="1371"/>
      <c r="BH1120" s="1371"/>
      <c r="BI1120" s="1371"/>
      <c r="BJ1120" s="1371"/>
      <c r="BK1120" s="1371"/>
      <c r="BL1120" s="1371"/>
      <c r="BM1120" s="1371"/>
      <c r="BN1120" s="1371"/>
      <c r="BO1120" s="1371"/>
      <c r="BP1120" s="1371"/>
      <c r="BQ1120" s="1371"/>
      <c r="BR1120" s="1371"/>
      <c r="BS1120" s="1371"/>
      <c r="BT1120" s="1371"/>
      <c r="BU1120" s="1371"/>
      <c r="BV1120" s="1371"/>
      <c r="BW1120" s="1371"/>
      <c r="BX1120" s="1371"/>
      <c r="BY1120" s="1371"/>
      <c r="BZ1120" s="1371"/>
      <c r="CA1120" s="1371"/>
      <c r="CB1120" s="1371"/>
      <c r="CC1120" s="1371"/>
      <c r="CD1120" s="1371"/>
      <c r="CE1120" s="1371"/>
      <c r="CF1120" s="1371"/>
      <c r="CG1120" s="1371"/>
      <c r="CH1120" s="1371"/>
      <c r="CI1120" s="1371"/>
      <c r="CJ1120" s="1371"/>
      <c r="CK1120" s="1371"/>
      <c r="CL1120" s="1371"/>
      <c r="CM1120" s="1371"/>
      <c r="CN1120" s="1371"/>
      <c r="CO1120" s="1371"/>
      <c r="CP1120" s="1371"/>
      <c r="CQ1120" s="1371"/>
      <c r="CR1120" s="1371"/>
      <c r="CS1120" s="1371"/>
      <c r="CT1120" s="1371"/>
      <c r="CU1120" s="1371"/>
      <c r="CV1120" s="1371"/>
      <c r="CW1120" s="1371"/>
      <c r="CX1120" s="1371"/>
      <c r="CY1120" s="1371"/>
      <c r="CZ1120" s="1371"/>
      <c r="DA1120" s="1371"/>
      <c r="DB1120" s="1371"/>
      <c r="DC1120" s="1371"/>
    </row>
    <row r="1121" spans="1:107" x14ac:dyDescent="0.25">
      <c r="A1121" s="1371"/>
      <c r="B1121" s="1371"/>
      <c r="C1121" s="1371"/>
      <c r="D1121" s="1371"/>
      <c r="E1121" s="1371"/>
      <c r="F1121" s="1371"/>
      <c r="G1121" s="1371"/>
      <c r="H1121" s="1371"/>
      <c r="I1121" s="1371"/>
      <c r="J1121" s="1371"/>
      <c r="K1121" s="1371"/>
      <c r="L1121" s="1371"/>
      <c r="M1121" s="1371"/>
      <c r="N1121" s="1371"/>
      <c r="O1121" s="1371"/>
      <c r="P1121" s="1371"/>
      <c r="Q1121" s="1371"/>
      <c r="R1121" s="1371"/>
      <c r="S1121" s="1371"/>
      <c r="T1121" s="1371"/>
      <c r="U1121" s="1371"/>
      <c r="V1121" s="1371"/>
      <c r="W1121" s="1371"/>
      <c r="X1121" s="1371"/>
      <c r="Y1121" s="1371"/>
      <c r="Z1121" s="1371"/>
      <c r="AA1121" s="1371"/>
      <c r="AB1121" s="1371"/>
      <c r="AC1121" s="1371"/>
      <c r="AD1121" s="1371"/>
      <c r="AE1121" s="1371"/>
      <c r="AF1121" s="1371"/>
      <c r="AG1121" s="1371"/>
      <c r="AH1121" s="1371"/>
      <c r="AI1121" s="1371"/>
      <c r="AJ1121" s="1371"/>
      <c r="AK1121" s="1371"/>
      <c r="AL1121" s="1371"/>
      <c r="AM1121" s="1371"/>
      <c r="AN1121" s="1371"/>
      <c r="AO1121" s="1371"/>
      <c r="AP1121" s="1371"/>
      <c r="AQ1121" s="1371"/>
      <c r="AR1121" s="1371"/>
      <c r="AS1121" s="1371"/>
      <c r="AT1121" s="1371"/>
      <c r="AU1121" s="1371"/>
      <c r="AV1121" s="1371"/>
      <c r="AW1121" s="1371"/>
      <c r="AX1121" s="1371"/>
      <c r="AY1121" s="1371"/>
      <c r="AZ1121" s="1371"/>
      <c r="BA1121" s="1371"/>
      <c r="BB1121" s="1371"/>
      <c r="BC1121" s="1371"/>
      <c r="BD1121" s="1371"/>
      <c r="BE1121" s="1371"/>
      <c r="BF1121" s="1371"/>
      <c r="BG1121" s="1371"/>
      <c r="BH1121" s="1371"/>
      <c r="BI1121" s="1371"/>
      <c r="BJ1121" s="1371"/>
      <c r="BK1121" s="1371"/>
      <c r="BL1121" s="1371"/>
      <c r="BM1121" s="1371"/>
      <c r="BN1121" s="1371"/>
      <c r="BO1121" s="1371"/>
      <c r="BP1121" s="1371"/>
      <c r="BQ1121" s="1371"/>
      <c r="BR1121" s="1371"/>
      <c r="BS1121" s="1371"/>
      <c r="BT1121" s="1371"/>
      <c r="BU1121" s="1371"/>
      <c r="BV1121" s="1371"/>
      <c r="BW1121" s="1371"/>
      <c r="BX1121" s="1371"/>
      <c r="BY1121" s="1371"/>
      <c r="BZ1121" s="1371"/>
      <c r="CA1121" s="1371"/>
      <c r="CB1121" s="1371"/>
      <c r="CC1121" s="1371"/>
      <c r="CD1121" s="1371"/>
      <c r="CE1121" s="1371"/>
      <c r="CF1121" s="1371"/>
      <c r="CG1121" s="1371"/>
      <c r="CH1121" s="1371"/>
      <c r="CI1121" s="1371"/>
      <c r="CJ1121" s="1371"/>
      <c r="CK1121" s="1371"/>
      <c r="CL1121" s="1371"/>
      <c r="CM1121" s="1371"/>
      <c r="CN1121" s="1371"/>
      <c r="CO1121" s="1371"/>
      <c r="CP1121" s="1371"/>
      <c r="CQ1121" s="1371"/>
      <c r="CR1121" s="1371"/>
      <c r="CS1121" s="1371"/>
      <c r="CT1121" s="1371"/>
      <c r="CU1121" s="1371"/>
      <c r="CV1121" s="1371"/>
      <c r="CW1121" s="1371"/>
      <c r="CX1121" s="1371"/>
      <c r="CY1121" s="1371"/>
      <c r="CZ1121" s="1371"/>
      <c r="DA1121" s="1371"/>
      <c r="DB1121" s="1371"/>
      <c r="DC1121" s="1371"/>
    </row>
    <row r="1122" spans="1:107" x14ac:dyDescent="0.25">
      <c r="A1122" s="1371"/>
      <c r="B1122" s="1371"/>
      <c r="C1122" s="1371"/>
      <c r="D1122" s="1371"/>
      <c r="E1122" s="1371"/>
      <c r="F1122" s="1371"/>
      <c r="G1122" s="1371"/>
      <c r="H1122" s="1371"/>
      <c r="I1122" s="1371"/>
      <c r="J1122" s="1371"/>
      <c r="K1122" s="1371"/>
      <c r="L1122" s="1371"/>
      <c r="M1122" s="1371"/>
      <c r="N1122" s="1371"/>
      <c r="O1122" s="1371"/>
      <c r="P1122" s="1371"/>
      <c r="Q1122" s="1371"/>
      <c r="R1122" s="1371"/>
      <c r="S1122" s="1371"/>
      <c r="T1122" s="1371"/>
      <c r="U1122" s="1371"/>
      <c r="V1122" s="1371"/>
      <c r="W1122" s="1371"/>
      <c r="X1122" s="1371"/>
      <c r="Y1122" s="1371"/>
      <c r="Z1122" s="1371"/>
      <c r="AA1122" s="1371"/>
      <c r="AB1122" s="1371"/>
      <c r="AC1122" s="1371"/>
      <c r="AD1122" s="1371"/>
      <c r="AE1122" s="1371"/>
      <c r="AF1122" s="1371"/>
      <c r="AG1122" s="1371"/>
      <c r="AH1122" s="1371"/>
      <c r="AI1122" s="1371"/>
      <c r="AJ1122" s="1371"/>
      <c r="AK1122" s="1371"/>
      <c r="AL1122" s="1371"/>
      <c r="AM1122" s="1371"/>
      <c r="AN1122" s="1371"/>
      <c r="AO1122" s="1371"/>
      <c r="AP1122" s="1371"/>
      <c r="AQ1122" s="1371"/>
      <c r="AR1122" s="1371"/>
      <c r="AS1122" s="1371"/>
      <c r="AT1122" s="1371"/>
      <c r="AU1122" s="1371"/>
      <c r="AV1122" s="1371"/>
      <c r="AW1122" s="1371"/>
      <c r="AX1122" s="1371"/>
      <c r="AY1122" s="1371"/>
      <c r="AZ1122" s="1371"/>
      <c r="BA1122" s="1371"/>
      <c r="BB1122" s="1371"/>
      <c r="BC1122" s="1371"/>
      <c r="BD1122" s="1371"/>
      <c r="BE1122" s="1371"/>
      <c r="BF1122" s="1371"/>
      <c r="BG1122" s="1371"/>
      <c r="BH1122" s="1371"/>
      <c r="BI1122" s="1371"/>
      <c r="BJ1122" s="1371"/>
      <c r="BK1122" s="1371"/>
      <c r="BL1122" s="1371"/>
      <c r="BM1122" s="1371"/>
      <c r="BN1122" s="1371"/>
      <c r="BO1122" s="1371"/>
      <c r="BP1122" s="1371"/>
      <c r="BQ1122" s="1371"/>
      <c r="BR1122" s="1371"/>
      <c r="BS1122" s="1371"/>
      <c r="BT1122" s="1371"/>
      <c r="BU1122" s="1371"/>
      <c r="BV1122" s="1371"/>
      <c r="BW1122" s="1371"/>
      <c r="BX1122" s="1371"/>
      <c r="BY1122" s="1371"/>
      <c r="BZ1122" s="1371"/>
      <c r="CA1122" s="1371"/>
      <c r="CB1122" s="1371"/>
      <c r="CC1122" s="1371"/>
      <c r="CD1122" s="1371"/>
      <c r="CE1122" s="1371"/>
      <c r="CF1122" s="1371"/>
      <c r="CG1122" s="1371"/>
      <c r="CH1122" s="1371"/>
      <c r="CI1122" s="1371"/>
      <c r="CJ1122" s="1371"/>
      <c r="CK1122" s="1371"/>
      <c r="CL1122" s="1371"/>
      <c r="CM1122" s="1371"/>
      <c r="CN1122" s="1371"/>
      <c r="CO1122" s="1371"/>
      <c r="CP1122" s="1371"/>
      <c r="CQ1122" s="1371"/>
      <c r="CR1122" s="1371"/>
      <c r="CS1122" s="1371"/>
      <c r="CT1122" s="1371"/>
      <c r="CU1122" s="1371"/>
      <c r="CV1122" s="1371"/>
      <c r="CW1122" s="1371"/>
      <c r="CX1122" s="1371"/>
      <c r="CY1122" s="1371"/>
      <c r="CZ1122" s="1371"/>
      <c r="DA1122" s="1371"/>
      <c r="DB1122" s="1371"/>
      <c r="DC1122" s="1371"/>
    </row>
    <row r="1123" spans="1:107" x14ac:dyDescent="0.25">
      <c r="A1123" s="1371"/>
      <c r="B1123" s="1371"/>
      <c r="C1123" s="1371"/>
      <c r="D1123" s="1371"/>
      <c r="E1123" s="1371"/>
      <c r="F1123" s="1371"/>
      <c r="G1123" s="1371"/>
      <c r="H1123" s="1371"/>
      <c r="I1123" s="1371"/>
      <c r="J1123" s="1371"/>
      <c r="K1123" s="1371"/>
      <c r="L1123" s="1371"/>
      <c r="M1123" s="1371"/>
      <c r="N1123" s="1371"/>
      <c r="O1123" s="1371"/>
      <c r="P1123" s="1371"/>
      <c r="Q1123" s="1371"/>
      <c r="R1123" s="1371"/>
      <c r="S1123" s="1371"/>
      <c r="T1123" s="1371"/>
      <c r="U1123" s="1371"/>
      <c r="V1123" s="1371"/>
      <c r="W1123" s="1371"/>
      <c r="X1123" s="1371"/>
      <c r="Y1123" s="1371"/>
      <c r="Z1123" s="1371"/>
      <c r="AA1123" s="1371"/>
      <c r="AB1123" s="1371"/>
      <c r="AC1123" s="1371"/>
      <c r="AD1123" s="1371"/>
      <c r="AE1123" s="1371"/>
      <c r="AF1123" s="1371"/>
      <c r="AG1123" s="1371"/>
      <c r="AH1123" s="1371"/>
      <c r="AI1123" s="1371"/>
      <c r="AJ1123" s="1371"/>
      <c r="AK1123" s="1371"/>
      <c r="AL1123" s="1371"/>
      <c r="AM1123" s="1371"/>
      <c r="AN1123" s="1371"/>
      <c r="AO1123" s="1371"/>
      <c r="AP1123" s="1371"/>
      <c r="AQ1123" s="1371"/>
      <c r="AR1123" s="1371"/>
      <c r="AS1123" s="1371"/>
      <c r="AT1123" s="1371"/>
      <c r="AU1123" s="1371"/>
      <c r="AV1123" s="1371"/>
      <c r="AW1123" s="1371"/>
      <c r="AX1123" s="1371"/>
      <c r="AY1123" s="1371"/>
      <c r="AZ1123" s="1371"/>
      <c r="BA1123" s="1371"/>
      <c r="BB1123" s="1371"/>
      <c r="BC1123" s="1371"/>
      <c r="BD1123" s="1371"/>
      <c r="BE1123" s="1371"/>
      <c r="BF1123" s="1371"/>
      <c r="BG1123" s="1371"/>
      <c r="BH1123" s="1371"/>
      <c r="BI1123" s="1371"/>
      <c r="BJ1123" s="1371"/>
      <c r="BK1123" s="1371"/>
      <c r="BL1123" s="1371"/>
      <c r="BM1123" s="1371"/>
      <c r="BN1123" s="1371"/>
      <c r="BO1123" s="1371"/>
      <c r="BP1123" s="1371"/>
      <c r="BQ1123" s="1371"/>
      <c r="BR1123" s="1371"/>
      <c r="BS1123" s="1371"/>
      <c r="BT1123" s="1371"/>
      <c r="BU1123" s="1371"/>
      <c r="BV1123" s="1371"/>
      <c r="BW1123" s="1371"/>
      <c r="BX1123" s="1371"/>
      <c r="BY1123" s="1371"/>
      <c r="BZ1123" s="1371"/>
      <c r="CA1123" s="1371"/>
      <c r="CB1123" s="1371"/>
      <c r="CC1123" s="1371"/>
      <c r="CD1123" s="1371"/>
      <c r="CE1123" s="1371"/>
      <c r="CF1123" s="1371"/>
      <c r="CG1123" s="1371"/>
      <c r="CH1123" s="1371"/>
      <c r="CI1123" s="1371"/>
      <c r="CJ1123" s="1371"/>
      <c r="CK1123" s="1371"/>
      <c r="CL1123" s="1371"/>
      <c r="CM1123" s="1371"/>
      <c r="CN1123" s="1371"/>
      <c r="CO1123" s="1371"/>
      <c r="CP1123" s="1371"/>
      <c r="CQ1123" s="1371"/>
      <c r="CR1123" s="1371"/>
      <c r="CS1123" s="1371"/>
      <c r="CT1123" s="1371"/>
      <c r="CU1123" s="1371"/>
      <c r="CV1123" s="1371"/>
      <c r="CW1123" s="1371"/>
      <c r="CX1123" s="1371"/>
      <c r="CY1123" s="1371"/>
      <c r="CZ1123" s="1371"/>
      <c r="DA1123" s="1371"/>
      <c r="DB1123" s="1371"/>
      <c r="DC1123" s="1371"/>
    </row>
    <row r="1124" spans="1:107" x14ac:dyDescent="0.25">
      <c r="A1124" s="1371"/>
      <c r="B1124" s="1371"/>
      <c r="C1124" s="1371"/>
      <c r="D1124" s="1371"/>
      <c r="E1124" s="1371"/>
      <c r="F1124" s="1371"/>
      <c r="G1124" s="1371"/>
      <c r="H1124" s="1371"/>
      <c r="I1124" s="1371"/>
      <c r="J1124" s="1371"/>
      <c r="K1124" s="1371"/>
      <c r="L1124" s="1371"/>
      <c r="M1124" s="1371"/>
      <c r="N1124" s="1371"/>
      <c r="O1124" s="1371"/>
      <c r="P1124" s="1371"/>
      <c r="Q1124" s="1371"/>
      <c r="R1124" s="1371"/>
      <c r="S1124" s="1371"/>
      <c r="T1124" s="1371"/>
      <c r="U1124" s="1371"/>
      <c r="V1124" s="1371"/>
      <c r="W1124" s="1371"/>
      <c r="X1124" s="1371"/>
      <c r="Y1124" s="1371"/>
      <c r="Z1124" s="1371"/>
      <c r="AA1124" s="1371"/>
      <c r="AB1124" s="1371"/>
      <c r="AC1124" s="1371"/>
      <c r="AD1124" s="1371"/>
      <c r="AE1124" s="1371"/>
      <c r="AF1124" s="1371"/>
      <c r="AG1124" s="1371"/>
      <c r="AH1124" s="1371"/>
      <c r="AI1124" s="1371"/>
      <c r="AJ1124" s="1371"/>
      <c r="AK1124" s="1371"/>
      <c r="AL1124" s="1371"/>
      <c r="AM1124" s="1371"/>
      <c r="AN1124" s="1371"/>
      <c r="AO1124" s="1371"/>
      <c r="AP1124" s="1371"/>
      <c r="AQ1124" s="1371"/>
      <c r="AR1124" s="1371"/>
      <c r="AS1124" s="1371"/>
      <c r="AT1124" s="1371"/>
      <c r="AU1124" s="1371"/>
      <c r="AV1124" s="1371"/>
      <c r="AW1124" s="1371"/>
      <c r="AX1124" s="1371"/>
      <c r="AY1124" s="1371"/>
      <c r="AZ1124" s="1371"/>
      <c r="BA1124" s="1371"/>
      <c r="BB1124" s="1371"/>
      <c r="BC1124" s="1371"/>
      <c r="BD1124" s="1371"/>
      <c r="BE1124" s="1371"/>
      <c r="BF1124" s="1371"/>
      <c r="BG1124" s="1371"/>
      <c r="BH1124" s="1371"/>
      <c r="BI1124" s="1371"/>
      <c r="BJ1124" s="1371"/>
      <c r="BK1124" s="1371"/>
      <c r="BL1124" s="1371"/>
      <c r="BM1124" s="1371"/>
      <c r="BN1124" s="1371"/>
      <c r="BO1124" s="1371"/>
      <c r="BP1124" s="1371"/>
      <c r="BQ1124" s="1371"/>
      <c r="BR1124" s="1371"/>
      <c r="BS1124" s="1371"/>
      <c r="BT1124" s="1371"/>
      <c r="BU1124" s="1371"/>
      <c r="BV1124" s="1371"/>
      <c r="BW1124" s="1371"/>
      <c r="BX1124" s="1371"/>
      <c r="BY1124" s="1371"/>
      <c r="BZ1124" s="1371"/>
      <c r="CA1124" s="1371"/>
      <c r="CB1124" s="1371"/>
      <c r="CC1124" s="1371"/>
      <c r="CD1124" s="1371"/>
      <c r="CE1124" s="1371"/>
      <c r="CF1124" s="1371"/>
      <c r="CG1124" s="1371"/>
      <c r="CH1124" s="1371"/>
      <c r="CI1124" s="1371"/>
      <c r="CJ1124" s="1371"/>
      <c r="CK1124" s="1371"/>
      <c r="CL1124" s="1371"/>
      <c r="CM1124" s="1371"/>
      <c r="CN1124" s="1371"/>
      <c r="CO1124" s="1371"/>
      <c r="CP1124" s="1371"/>
      <c r="CQ1124" s="1371"/>
      <c r="CR1124" s="1371"/>
      <c r="CS1124" s="1371"/>
      <c r="CT1124" s="1371"/>
      <c r="CU1124" s="1371"/>
      <c r="CV1124" s="1371"/>
      <c r="CW1124" s="1371"/>
      <c r="CX1124" s="1371"/>
      <c r="CY1124" s="1371"/>
      <c r="CZ1124" s="1371"/>
      <c r="DA1124" s="1371"/>
      <c r="DB1124" s="1371"/>
      <c r="DC1124" s="1371"/>
    </row>
    <row r="1125" spans="1:107" x14ac:dyDescent="0.25">
      <c r="A1125" s="1371"/>
      <c r="B1125" s="1371"/>
      <c r="C1125" s="1371"/>
      <c r="D1125" s="1371"/>
      <c r="E1125" s="1371"/>
      <c r="F1125" s="1371"/>
      <c r="G1125" s="1371"/>
      <c r="H1125" s="1371"/>
      <c r="I1125" s="1371"/>
      <c r="J1125" s="1371"/>
      <c r="K1125" s="1371"/>
      <c r="L1125" s="1371"/>
      <c r="M1125" s="1371"/>
      <c r="N1125" s="1371"/>
      <c r="O1125" s="1371"/>
      <c r="P1125" s="1371"/>
      <c r="Q1125" s="1371"/>
      <c r="R1125" s="1371"/>
      <c r="S1125" s="1371"/>
      <c r="T1125" s="1371"/>
      <c r="U1125" s="1371"/>
      <c r="V1125" s="1371"/>
      <c r="W1125" s="1371"/>
      <c r="X1125" s="1371"/>
      <c r="Y1125" s="1371"/>
      <c r="Z1125" s="1371"/>
      <c r="AA1125" s="1371"/>
      <c r="AB1125" s="1371"/>
      <c r="AC1125" s="1371"/>
      <c r="AD1125" s="1371"/>
      <c r="AE1125" s="1371"/>
      <c r="AF1125" s="1371"/>
      <c r="AG1125" s="1371"/>
      <c r="AH1125" s="1371"/>
      <c r="AI1125" s="1371"/>
      <c r="AJ1125" s="1371"/>
      <c r="AK1125" s="1371"/>
      <c r="AL1125" s="1371"/>
      <c r="AM1125" s="1371"/>
      <c r="AN1125" s="1371"/>
      <c r="AO1125" s="1371"/>
      <c r="AP1125" s="1371"/>
      <c r="AQ1125" s="1371"/>
      <c r="AR1125" s="1371"/>
      <c r="AS1125" s="1371"/>
      <c r="AT1125" s="1371"/>
      <c r="AU1125" s="1371"/>
      <c r="AV1125" s="1371"/>
      <c r="AW1125" s="1371"/>
      <c r="AX1125" s="1371"/>
      <c r="AY1125" s="1371"/>
      <c r="AZ1125" s="1371"/>
      <c r="BA1125" s="1371"/>
      <c r="BB1125" s="1371"/>
      <c r="BC1125" s="1371"/>
      <c r="BD1125" s="1371"/>
      <c r="BE1125" s="1371"/>
      <c r="BF1125" s="1371"/>
      <c r="BG1125" s="1371"/>
      <c r="BH1125" s="1371"/>
      <c r="BI1125" s="1371"/>
      <c r="BJ1125" s="1371"/>
      <c r="BK1125" s="1371"/>
      <c r="BL1125" s="1371"/>
      <c r="BM1125" s="1371"/>
      <c r="BN1125" s="1371"/>
      <c r="BO1125" s="1371"/>
      <c r="BP1125" s="1371"/>
      <c r="BQ1125" s="1371"/>
      <c r="BR1125" s="1371"/>
      <c r="BS1125" s="1371"/>
      <c r="BT1125" s="1371"/>
      <c r="BU1125" s="1371"/>
      <c r="BV1125" s="1371"/>
      <c r="BW1125" s="1371"/>
      <c r="BX1125" s="1371"/>
      <c r="BY1125" s="1371"/>
      <c r="BZ1125" s="1371"/>
      <c r="CA1125" s="1371"/>
      <c r="CB1125" s="1371"/>
      <c r="CC1125" s="1371"/>
      <c r="CD1125" s="1371"/>
      <c r="CE1125" s="1371"/>
      <c r="CF1125" s="1371"/>
      <c r="CG1125" s="1371"/>
      <c r="CH1125" s="1371"/>
      <c r="CI1125" s="1371"/>
      <c r="CJ1125" s="1371"/>
      <c r="CK1125" s="1371"/>
      <c r="CL1125" s="1371"/>
      <c r="CM1125" s="1371"/>
      <c r="CN1125" s="1371"/>
      <c r="CO1125" s="1371"/>
      <c r="CP1125" s="1371"/>
      <c r="CQ1125" s="1371"/>
      <c r="CR1125" s="1371"/>
      <c r="CS1125" s="1371"/>
      <c r="CT1125" s="1371"/>
      <c r="CU1125" s="1371"/>
      <c r="CV1125" s="1371"/>
      <c r="CW1125" s="1371"/>
      <c r="CX1125" s="1371"/>
      <c r="CY1125" s="1371"/>
      <c r="CZ1125" s="1371"/>
      <c r="DA1125" s="1371"/>
      <c r="DB1125" s="1371"/>
      <c r="DC1125" s="1371"/>
    </row>
    <row r="1126" spans="1:107" x14ac:dyDescent="0.25">
      <c r="A1126" s="1371"/>
      <c r="B1126" s="1371"/>
      <c r="C1126" s="1371"/>
      <c r="D1126" s="1371"/>
      <c r="E1126" s="1371"/>
      <c r="F1126" s="1371"/>
      <c r="G1126" s="1371"/>
      <c r="H1126" s="1371"/>
      <c r="I1126" s="1371"/>
      <c r="J1126" s="1371"/>
      <c r="K1126" s="1371"/>
      <c r="L1126" s="1371"/>
      <c r="M1126" s="1371"/>
      <c r="N1126" s="1371"/>
      <c r="O1126" s="1371"/>
      <c r="P1126" s="1371"/>
      <c r="Q1126" s="1371"/>
      <c r="R1126" s="1371"/>
      <c r="S1126" s="1371"/>
      <c r="T1126" s="1371"/>
      <c r="U1126" s="1371"/>
      <c r="V1126" s="1371"/>
      <c r="W1126" s="1371"/>
      <c r="X1126" s="1371"/>
      <c r="Y1126" s="1371"/>
      <c r="Z1126" s="1371"/>
      <c r="AA1126" s="1371"/>
      <c r="AB1126" s="1371"/>
      <c r="AC1126" s="1371"/>
      <c r="AD1126" s="1371"/>
      <c r="AE1126" s="1371"/>
      <c r="AF1126" s="1371"/>
      <c r="AG1126" s="1371"/>
      <c r="AH1126" s="1371"/>
      <c r="AI1126" s="1371"/>
      <c r="AJ1126" s="1371"/>
      <c r="AK1126" s="1371"/>
      <c r="AL1126" s="1371"/>
      <c r="AM1126" s="1371"/>
      <c r="AN1126" s="1371"/>
      <c r="AO1126" s="1371"/>
      <c r="AP1126" s="1371"/>
      <c r="AQ1126" s="1371"/>
      <c r="AR1126" s="1371"/>
      <c r="AS1126" s="1371"/>
      <c r="AT1126" s="1371"/>
      <c r="AU1126" s="1371"/>
      <c r="AV1126" s="1371"/>
      <c r="AW1126" s="1371"/>
      <c r="AX1126" s="1371"/>
      <c r="AY1126" s="1371"/>
      <c r="AZ1126" s="1371"/>
      <c r="BA1126" s="1371"/>
      <c r="BB1126" s="1371"/>
      <c r="BC1126" s="1371"/>
      <c r="BD1126" s="1371"/>
      <c r="BE1126" s="1371"/>
      <c r="BF1126" s="1371"/>
      <c r="BG1126" s="1371"/>
      <c r="BH1126" s="1371"/>
      <c r="BI1126" s="1371"/>
      <c r="BJ1126" s="1371"/>
      <c r="BK1126" s="1371"/>
      <c r="BL1126" s="1371"/>
      <c r="BM1126" s="1371"/>
      <c r="BN1126" s="1371"/>
      <c r="BO1126" s="1371"/>
      <c r="BP1126" s="1371"/>
      <c r="BQ1126" s="1371"/>
      <c r="BR1126" s="1371"/>
      <c r="BS1126" s="1371"/>
      <c r="BT1126" s="1371"/>
      <c r="BU1126" s="1371"/>
      <c r="BV1126" s="1371"/>
      <c r="BW1126" s="1371"/>
      <c r="BX1126" s="1371"/>
      <c r="BY1126" s="1371"/>
      <c r="BZ1126" s="1371"/>
      <c r="CA1126" s="1371"/>
      <c r="CB1126" s="1371"/>
      <c r="CC1126" s="1371"/>
      <c r="CD1126" s="1371"/>
      <c r="CE1126" s="1371"/>
      <c r="CF1126" s="1371"/>
      <c r="CG1126" s="1371"/>
      <c r="CH1126" s="1371"/>
      <c r="CI1126" s="1371"/>
      <c r="CJ1126" s="1371"/>
      <c r="CK1126" s="1371"/>
      <c r="CL1126" s="1371"/>
      <c r="CM1126" s="1371"/>
      <c r="CN1126" s="1371"/>
      <c r="CO1126" s="1371"/>
      <c r="CP1126" s="1371"/>
      <c r="CQ1126" s="1371"/>
      <c r="CR1126" s="1371"/>
      <c r="CS1126" s="1371"/>
      <c r="CT1126" s="1371"/>
      <c r="CU1126" s="1371"/>
      <c r="CV1126" s="1371"/>
      <c r="CW1126" s="1371"/>
      <c r="CX1126" s="1371"/>
      <c r="CY1126" s="1371"/>
      <c r="CZ1126" s="1371"/>
      <c r="DA1126" s="1371"/>
      <c r="DB1126" s="1371"/>
      <c r="DC1126" s="1371"/>
    </row>
    <row r="1127" spans="1:107" x14ac:dyDescent="0.25">
      <c r="A1127" s="1371"/>
      <c r="B1127" s="1371"/>
      <c r="C1127" s="1371"/>
      <c r="D1127" s="1371"/>
      <c r="E1127" s="1371"/>
      <c r="F1127" s="1371"/>
      <c r="G1127" s="1371"/>
      <c r="H1127" s="1371"/>
      <c r="I1127" s="1371"/>
      <c r="J1127" s="1371"/>
      <c r="K1127" s="1371"/>
      <c r="L1127" s="1371"/>
      <c r="M1127" s="1371"/>
      <c r="N1127" s="1371"/>
      <c r="O1127" s="1371"/>
      <c r="P1127" s="1371"/>
      <c r="Q1127" s="1371"/>
      <c r="R1127" s="1371"/>
      <c r="S1127" s="1371"/>
      <c r="T1127" s="1371"/>
      <c r="U1127" s="1371"/>
      <c r="V1127" s="1371"/>
      <c r="W1127" s="1371"/>
      <c r="X1127" s="1371"/>
      <c r="Y1127" s="1371"/>
      <c r="Z1127" s="1371"/>
      <c r="AA1127" s="1371"/>
      <c r="AB1127" s="1371"/>
      <c r="AC1127" s="1371"/>
      <c r="AD1127" s="1371"/>
      <c r="AE1127" s="1371"/>
      <c r="AF1127" s="1371"/>
      <c r="AG1127" s="1371"/>
      <c r="AH1127" s="1371"/>
      <c r="AI1127" s="1371"/>
      <c r="AJ1127" s="1371"/>
      <c r="AK1127" s="1371"/>
      <c r="AL1127" s="1371"/>
      <c r="AM1127" s="1371"/>
      <c r="AN1127" s="1371"/>
      <c r="AO1127" s="1371"/>
      <c r="AP1127" s="1371"/>
      <c r="AQ1127" s="1371"/>
      <c r="AR1127" s="1371"/>
      <c r="AS1127" s="1371"/>
      <c r="AT1127" s="1371"/>
      <c r="AU1127" s="1371"/>
      <c r="AV1127" s="1371"/>
      <c r="AW1127" s="1371"/>
      <c r="AX1127" s="1371"/>
      <c r="AY1127" s="1371"/>
      <c r="AZ1127" s="1371"/>
      <c r="BA1127" s="1371"/>
      <c r="BB1127" s="1371"/>
      <c r="BC1127" s="1371"/>
      <c r="BD1127" s="1371"/>
      <c r="BE1127" s="1371"/>
      <c r="BF1127" s="1371"/>
      <c r="BG1127" s="1371"/>
      <c r="BH1127" s="1371"/>
      <c r="BI1127" s="1371"/>
      <c r="BJ1127" s="1371"/>
      <c r="BK1127" s="1371"/>
      <c r="BL1127" s="1371"/>
      <c r="BM1127" s="1371"/>
      <c r="BN1127" s="1371"/>
      <c r="BO1127" s="1371"/>
      <c r="BP1127" s="1371"/>
      <c r="BQ1127" s="1371"/>
      <c r="BR1127" s="1371"/>
      <c r="BS1127" s="1371"/>
      <c r="BT1127" s="1371"/>
      <c r="BU1127" s="1371"/>
      <c r="BV1127" s="1371"/>
      <c r="BW1127" s="1371"/>
      <c r="BX1127" s="1371"/>
      <c r="BY1127" s="1371"/>
      <c r="BZ1127" s="1371"/>
      <c r="CA1127" s="1371"/>
      <c r="CB1127" s="1371"/>
      <c r="CC1127" s="1371"/>
      <c r="CD1127" s="1371"/>
      <c r="CE1127" s="1371"/>
      <c r="CF1127" s="1371"/>
      <c r="CG1127" s="1371"/>
      <c r="CH1127" s="1371"/>
      <c r="CI1127" s="1371"/>
      <c r="CJ1127" s="1371"/>
      <c r="CK1127" s="1371"/>
      <c r="CL1127" s="1371"/>
      <c r="CM1127" s="1371"/>
      <c r="CN1127" s="1371"/>
      <c r="CO1127" s="1371"/>
      <c r="CP1127" s="1371"/>
      <c r="CQ1127" s="1371"/>
      <c r="CR1127" s="1371"/>
      <c r="CS1127" s="1371"/>
      <c r="CT1127" s="1371"/>
      <c r="CU1127" s="1371"/>
      <c r="CV1127" s="1371"/>
      <c r="CW1127" s="1371"/>
      <c r="CX1127" s="1371"/>
      <c r="CY1127" s="1371"/>
      <c r="CZ1127" s="1371"/>
      <c r="DA1127" s="1371"/>
      <c r="DB1127" s="1371"/>
      <c r="DC1127" s="1371"/>
    </row>
    <row r="1128" spans="1:107" x14ac:dyDescent="0.25">
      <c r="A1128" s="1371"/>
      <c r="B1128" s="1371"/>
      <c r="C1128" s="1371"/>
      <c r="D1128" s="1371"/>
      <c r="E1128" s="1371"/>
      <c r="F1128" s="1371"/>
      <c r="G1128" s="1371"/>
      <c r="H1128" s="1371"/>
      <c r="I1128" s="1371"/>
      <c r="J1128" s="1371"/>
      <c r="K1128" s="1371"/>
      <c r="L1128" s="1371"/>
      <c r="M1128" s="1371"/>
      <c r="N1128" s="1371"/>
      <c r="O1128" s="1371"/>
      <c r="P1128" s="1371"/>
      <c r="Q1128" s="1371"/>
      <c r="R1128" s="1371"/>
      <c r="S1128" s="1371"/>
      <c r="T1128" s="1371"/>
      <c r="U1128" s="1371"/>
      <c r="V1128" s="1371"/>
      <c r="W1128" s="1371"/>
      <c r="X1128" s="1371"/>
      <c r="Y1128" s="1371"/>
      <c r="Z1128" s="1371"/>
      <c r="AA1128" s="1371"/>
      <c r="AB1128" s="1371"/>
      <c r="AC1128" s="1371"/>
      <c r="AD1128" s="1371"/>
      <c r="AE1128" s="1371"/>
      <c r="AF1128" s="1371"/>
      <c r="AG1128" s="1371"/>
      <c r="AH1128" s="1371"/>
      <c r="AI1128" s="1371"/>
      <c r="AJ1128" s="1371"/>
      <c r="AK1128" s="1371"/>
      <c r="AL1128" s="1371"/>
      <c r="AM1128" s="1371"/>
      <c r="AN1128" s="1371"/>
      <c r="AO1128" s="1371"/>
      <c r="AP1128" s="1371"/>
      <c r="AQ1128" s="1371"/>
      <c r="AR1128" s="1371"/>
      <c r="AS1128" s="1371"/>
      <c r="AT1128" s="1371"/>
      <c r="AU1128" s="1371"/>
      <c r="AV1128" s="1371"/>
      <c r="AW1128" s="1371"/>
      <c r="AX1128" s="1371"/>
      <c r="AY1128" s="1371"/>
      <c r="AZ1128" s="1371"/>
      <c r="BA1128" s="1371"/>
      <c r="BB1128" s="1371"/>
      <c r="BC1128" s="1371"/>
      <c r="BD1128" s="1371"/>
      <c r="BE1128" s="1371"/>
      <c r="BF1128" s="1371"/>
      <c r="BG1128" s="1371"/>
      <c r="BH1128" s="1371"/>
      <c r="BI1128" s="1371"/>
      <c r="BJ1128" s="1371"/>
      <c r="BK1128" s="1371"/>
      <c r="BL1128" s="1371"/>
      <c r="BM1128" s="1371"/>
      <c r="BN1128" s="1371"/>
      <c r="BO1128" s="1371"/>
      <c r="BP1128" s="1371"/>
      <c r="BQ1128" s="1371"/>
      <c r="BR1128" s="1371"/>
      <c r="BS1128" s="1371"/>
      <c r="BT1128" s="1371"/>
      <c r="BU1128" s="1371"/>
      <c r="BV1128" s="1371"/>
      <c r="BW1128" s="1371"/>
      <c r="BX1128" s="1371"/>
      <c r="BY1128" s="1371"/>
      <c r="BZ1128" s="1371"/>
      <c r="CA1128" s="1371"/>
      <c r="CB1128" s="1371"/>
      <c r="CC1128" s="1371"/>
      <c r="CD1128" s="1371"/>
      <c r="CE1128" s="1371"/>
      <c r="CF1128" s="1371"/>
      <c r="CG1128" s="1371"/>
      <c r="CH1128" s="1371"/>
      <c r="CI1128" s="1371"/>
      <c r="CJ1128" s="1371"/>
      <c r="CK1128" s="1371"/>
      <c r="CL1128" s="1371"/>
      <c r="CM1128" s="1371"/>
      <c r="CN1128" s="1371"/>
      <c r="CO1128" s="1371"/>
      <c r="CP1128" s="1371"/>
      <c r="CQ1128" s="1371"/>
      <c r="CR1128" s="1371"/>
      <c r="CS1128" s="1371"/>
      <c r="CT1128" s="1371"/>
      <c r="CU1128" s="1371"/>
      <c r="CV1128" s="1371"/>
      <c r="CW1128" s="1371"/>
      <c r="CX1128" s="1371"/>
      <c r="CY1128" s="1371"/>
      <c r="CZ1128" s="1371"/>
      <c r="DA1128" s="1371"/>
      <c r="DB1128" s="1371"/>
      <c r="DC1128" s="1371"/>
    </row>
    <row r="1129" spans="1:107" x14ac:dyDescent="0.25">
      <c r="A1129" s="1371"/>
      <c r="B1129" s="1371"/>
      <c r="C1129" s="1371"/>
      <c r="D1129" s="1371"/>
      <c r="E1129" s="1371"/>
      <c r="F1129" s="1371"/>
      <c r="G1129" s="1371"/>
      <c r="H1129" s="1371"/>
      <c r="I1129" s="1371"/>
      <c r="J1129" s="1371"/>
      <c r="K1129" s="1371"/>
      <c r="L1129" s="1371"/>
      <c r="M1129" s="1371"/>
      <c r="N1129" s="1371"/>
      <c r="O1129" s="1371"/>
      <c r="P1129" s="1371"/>
      <c r="Q1129" s="1371"/>
      <c r="R1129" s="1371"/>
      <c r="S1129" s="1371"/>
      <c r="T1129" s="1371"/>
      <c r="U1129" s="1371"/>
      <c r="V1129" s="1371"/>
      <c r="W1129" s="1371"/>
      <c r="X1129" s="1371"/>
      <c r="Y1129" s="1371"/>
      <c r="Z1129" s="1371"/>
      <c r="AA1129" s="1371"/>
      <c r="AB1129" s="1371"/>
      <c r="AC1129" s="1371"/>
      <c r="AD1129" s="1371"/>
      <c r="AE1129" s="1371"/>
      <c r="AF1129" s="1371"/>
      <c r="AG1129" s="1371"/>
      <c r="AH1129" s="1371"/>
      <c r="AI1129" s="1371"/>
      <c r="AJ1129" s="1371"/>
      <c r="AK1129" s="1371"/>
      <c r="AL1129" s="1371"/>
      <c r="AM1129" s="1371"/>
      <c r="AN1129" s="1371"/>
      <c r="AO1129" s="1371"/>
      <c r="AP1129" s="1371"/>
      <c r="AQ1129" s="1371"/>
      <c r="AR1129" s="1371"/>
      <c r="AS1129" s="1371"/>
      <c r="AT1129" s="1371"/>
      <c r="AU1129" s="1371"/>
      <c r="AV1129" s="1371"/>
      <c r="AW1129" s="1371"/>
      <c r="AX1129" s="1371"/>
      <c r="AY1129" s="1371"/>
      <c r="AZ1129" s="1371"/>
      <c r="BA1129" s="1371"/>
      <c r="BB1129" s="1371"/>
      <c r="BC1129" s="1371"/>
      <c r="BD1129" s="1371"/>
      <c r="BE1129" s="1371"/>
      <c r="BF1129" s="1371"/>
      <c r="BG1129" s="1371"/>
      <c r="BH1129" s="1371"/>
      <c r="BI1129" s="1371"/>
      <c r="BJ1129" s="1371"/>
      <c r="BK1129" s="1371"/>
      <c r="BL1129" s="1371"/>
      <c r="BM1129" s="1371"/>
      <c r="BN1129" s="1371"/>
      <c r="BO1129" s="1371"/>
      <c r="BP1129" s="1371"/>
      <c r="BQ1129" s="1371"/>
      <c r="BR1129" s="1371"/>
      <c r="BS1129" s="1371"/>
      <c r="BT1129" s="1371"/>
      <c r="BU1129" s="1371"/>
      <c r="BV1129" s="1371"/>
      <c r="BW1129" s="1371"/>
      <c r="BX1129" s="1371"/>
      <c r="BY1129" s="1371"/>
      <c r="BZ1129" s="1371"/>
      <c r="CA1129" s="1371"/>
      <c r="CB1129" s="1371"/>
      <c r="CC1129" s="1371"/>
      <c r="CD1129" s="1371"/>
      <c r="CE1129" s="1371"/>
      <c r="CF1129" s="1371"/>
      <c r="CG1129" s="1371"/>
      <c r="CH1129" s="1371"/>
      <c r="CI1129" s="1371"/>
      <c r="CJ1129" s="1371"/>
      <c r="CK1129" s="1371"/>
      <c r="CL1129" s="1371"/>
      <c r="CM1129" s="1371"/>
      <c r="CN1129" s="1371"/>
      <c r="CO1129" s="1371"/>
      <c r="CP1129" s="1371"/>
      <c r="CQ1129" s="1371"/>
      <c r="CR1129" s="1371"/>
      <c r="CS1129" s="1371"/>
      <c r="CT1129" s="1371"/>
      <c r="CU1129" s="1371"/>
      <c r="CV1129" s="1371"/>
      <c r="CW1129" s="1371"/>
      <c r="CX1129" s="1371"/>
      <c r="CY1129" s="1371"/>
      <c r="CZ1129" s="1371"/>
      <c r="DA1129" s="1371"/>
      <c r="DB1129" s="1371"/>
      <c r="DC1129" s="1371"/>
    </row>
    <row r="1130" spans="1:107" x14ac:dyDescent="0.25">
      <c r="A1130" s="1371"/>
      <c r="B1130" s="1371"/>
      <c r="C1130" s="1371"/>
      <c r="D1130" s="1371"/>
      <c r="E1130" s="1371"/>
      <c r="F1130" s="1371"/>
      <c r="G1130" s="1371"/>
      <c r="H1130" s="1371"/>
      <c r="I1130" s="1371"/>
      <c r="J1130" s="1371"/>
      <c r="K1130" s="1371"/>
      <c r="L1130" s="1371"/>
      <c r="M1130" s="1371"/>
      <c r="N1130" s="1371"/>
      <c r="O1130" s="1371"/>
      <c r="P1130" s="1371"/>
      <c r="Q1130" s="1371"/>
      <c r="R1130" s="1371"/>
      <c r="S1130" s="1371"/>
      <c r="T1130" s="1371"/>
      <c r="U1130" s="1371"/>
      <c r="V1130" s="1371"/>
      <c r="W1130" s="1371"/>
      <c r="X1130" s="1371"/>
      <c r="Y1130" s="1371"/>
      <c r="Z1130" s="1371"/>
      <c r="AA1130" s="1371"/>
      <c r="AB1130" s="1371"/>
      <c r="AC1130" s="1371"/>
      <c r="AD1130" s="1371"/>
      <c r="AE1130" s="1371"/>
      <c r="AF1130" s="1371"/>
      <c r="AG1130" s="1371"/>
      <c r="AH1130" s="1371"/>
      <c r="AI1130" s="1371"/>
      <c r="AJ1130" s="1371"/>
      <c r="AK1130" s="1371"/>
      <c r="AL1130" s="1371"/>
      <c r="AM1130" s="1371"/>
      <c r="AN1130" s="1371"/>
      <c r="AO1130" s="1371"/>
      <c r="AP1130" s="1371"/>
      <c r="AQ1130" s="1371"/>
      <c r="AR1130" s="1371"/>
      <c r="AS1130" s="1371"/>
      <c r="AT1130" s="1371"/>
      <c r="AU1130" s="1371"/>
      <c r="AV1130" s="1371"/>
      <c r="AW1130" s="1371"/>
      <c r="AX1130" s="1371"/>
      <c r="AY1130" s="1371"/>
      <c r="AZ1130" s="1371"/>
      <c r="BA1130" s="1371"/>
      <c r="BB1130" s="1371"/>
      <c r="BC1130" s="1371"/>
      <c r="BD1130" s="1371"/>
      <c r="BE1130" s="1371"/>
      <c r="BF1130" s="1371"/>
      <c r="BG1130" s="1371"/>
      <c r="BH1130" s="1371"/>
      <c r="BI1130" s="1371"/>
      <c r="BJ1130" s="1371"/>
      <c r="BK1130" s="1371"/>
      <c r="BL1130" s="1371"/>
      <c r="BM1130" s="1371"/>
      <c r="BN1130" s="1371"/>
      <c r="BO1130" s="1371"/>
      <c r="BP1130" s="1371"/>
      <c r="BQ1130" s="1371"/>
      <c r="BR1130" s="1371"/>
      <c r="BS1130" s="1371"/>
      <c r="BT1130" s="1371"/>
      <c r="BU1130" s="1371"/>
      <c r="BV1130" s="1371"/>
      <c r="BW1130" s="1371"/>
      <c r="BX1130" s="1371"/>
      <c r="BY1130" s="1371"/>
      <c r="BZ1130" s="1371"/>
      <c r="CA1130" s="1371"/>
      <c r="CB1130" s="1371"/>
      <c r="CC1130" s="1371"/>
      <c r="CD1130" s="1371"/>
      <c r="CE1130" s="1371"/>
      <c r="CF1130" s="1371"/>
      <c r="CG1130" s="1371"/>
      <c r="CH1130" s="1371"/>
      <c r="CI1130" s="1371"/>
      <c r="CJ1130" s="1371"/>
      <c r="CK1130" s="1371"/>
      <c r="CL1130" s="1371"/>
      <c r="CM1130" s="1371"/>
      <c r="CN1130" s="1371"/>
      <c r="CO1130" s="1371"/>
      <c r="CP1130" s="1371"/>
      <c r="CQ1130" s="1371"/>
      <c r="CR1130" s="1371"/>
      <c r="CS1130" s="1371"/>
      <c r="CT1130" s="1371"/>
      <c r="CU1130" s="1371"/>
      <c r="CV1130" s="1371"/>
      <c r="CW1130" s="1371"/>
      <c r="CX1130" s="1371"/>
      <c r="CY1130" s="1371"/>
      <c r="CZ1130" s="1371"/>
      <c r="DA1130" s="1371"/>
      <c r="DB1130" s="1371"/>
      <c r="DC1130" s="1371"/>
    </row>
    <row r="1131" spans="1:107" x14ac:dyDescent="0.25">
      <c r="A1131" s="1371"/>
      <c r="B1131" s="1371"/>
      <c r="C1131" s="1371"/>
      <c r="D1131" s="1371"/>
      <c r="E1131" s="1371"/>
      <c r="F1131" s="1371"/>
      <c r="G1131" s="1371"/>
      <c r="H1131" s="1371"/>
      <c r="I1131" s="1371"/>
      <c r="J1131" s="1371"/>
      <c r="K1131" s="1371"/>
      <c r="L1131" s="1371"/>
      <c r="M1131" s="1371"/>
      <c r="N1131" s="1371"/>
      <c r="O1131" s="1371"/>
      <c r="P1131" s="1371"/>
      <c r="Q1131" s="1371"/>
      <c r="R1131" s="1371"/>
      <c r="S1131" s="1371"/>
      <c r="T1131" s="1371"/>
      <c r="U1131" s="1371"/>
      <c r="V1131" s="1371"/>
      <c r="W1131" s="1371"/>
      <c r="X1131" s="1371"/>
      <c r="Y1131" s="1371"/>
      <c r="Z1131" s="1371"/>
      <c r="AA1131" s="1371"/>
      <c r="AB1131" s="1371"/>
      <c r="AC1131" s="1371"/>
      <c r="AD1131" s="1371"/>
      <c r="AE1131" s="1371"/>
      <c r="AF1131" s="1371"/>
      <c r="AG1131" s="1371"/>
      <c r="AH1131" s="1371"/>
      <c r="AI1131" s="1371"/>
      <c r="AJ1131" s="1371"/>
      <c r="AK1131" s="1371"/>
      <c r="AL1131" s="1371"/>
      <c r="AM1131" s="1371"/>
      <c r="AN1131" s="1371"/>
      <c r="AO1131" s="1371"/>
      <c r="AP1131" s="1371"/>
      <c r="AQ1131" s="1371"/>
      <c r="AR1131" s="1371"/>
      <c r="AS1131" s="1371"/>
      <c r="AT1131" s="1371"/>
      <c r="AU1131" s="1371"/>
      <c r="AV1131" s="1371"/>
      <c r="AW1131" s="1371"/>
      <c r="AX1131" s="1371"/>
      <c r="AY1131" s="1371"/>
      <c r="AZ1131" s="1371"/>
      <c r="BA1131" s="1371"/>
      <c r="BB1131" s="1371"/>
      <c r="BC1131" s="1371"/>
      <c r="BD1131" s="1371"/>
      <c r="BE1131" s="1371"/>
      <c r="BF1131" s="1371"/>
      <c r="BG1131" s="1371"/>
      <c r="BH1131" s="1371"/>
      <c r="BI1131" s="1371"/>
      <c r="BJ1131" s="1371"/>
      <c r="BK1131" s="1371"/>
      <c r="BL1131" s="1371"/>
      <c r="BM1131" s="1371"/>
      <c r="BN1131" s="1371"/>
      <c r="BO1131" s="1371"/>
      <c r="BP1131" s="1371"/>
      <c r="BQ1131" s="1371"/>
      <c r="BR1131" s="1371"/>
      <c r="BS1131" s="1371"/>
      <c r="BT1131" s="1371"/>
      <c r="BU1131" s="1371"/>
      <c r="BV1131" s="1371"/>
      <c r="BW1131" s="1371"/>
      <c r="BX1131" s="1371"/>
      <c r="BY1131" s="1371"/>
      <c r="BZ1131" s="1371"/>
      <c r="CA1131" s="1371"/>
      <c r="CB1131" s="1371"/>
      <c r="CC1131" s="1371"/>
      <c r="CD1131" s="1371"/>
      <c r="CE1131" s="1371"/>
      <c r="CF1131" s="1371"/>
      <c r="CG1131" s="1371"/>
      <c r="CH1131" s="1371"/>
      <c r="CI1131" s="1371"/>
      <c r="CJ1131" s="1371"/>
      <c r="CK1131" s="1371"/>
      <c r="CL1131" s="1371"/>
      <c r="CM1131" s="1371"/>
      <c r="CN1131" s="1371"/>
      <c r="CO1131" s="1371"/>
      <c r="CP1131" s="1371"/>
      <c r="CQ1131" s="1371"/>
      <c r="CR1131" s="1371"/>
      <c r="CS1131" s="1371"/>
      <c r="CT1131" s="1371"/>
      <c r="CU1131" s="1371"/>
      <c r="CV1131" s="1371"/>
      <c r="CW1131" s="1371"/>
      <c r="CX1131" s="1371"/>
      <c r="CY1131" s="1371"/>
      <c r="CZ1131" s="1371"/>
      <c r="DA1131" s="1371"/>
      <c r="DB1131" s="1371"/>
      <c r="DC1131" s="1371"/>
    </row>
    <row r="1132" spans="1:107" x14ac:dyDescent="0.25">
      <c r="A1132" s="1371"/>
      <c r="B1132" s="1371"/>
      <c r="C1132" s="1371"/>
      <c r="D1132" s="1371"/>
      <c r="E1132" s="1371"/>
      <c r="F1132" s="1371"/>
      <c r="G1132" s="1371"/>
      <c r="H1132" s="1371"/>
      <c r="I1132" s="1371"/>
      <c r="J1132" s="1371"/>
      <c r="K1132" s="1371"/>
      <c r="L1132" s="1371"/>
      <c r="M1132" s="1371"/>
      <c r="N1132" s="1371"/>
      <c r="O1132" s="1371"/>
      <c r="P1132" s="1371"/>
      <c r="Q1132" s="1371"/>
      <c r="R1132" s="1371"/>
      <c r="S1132" s="1371"/>
      <c r="T1132" s="1371"/>
      <c r="U1132" s="1371"/>
      <c r="V1132" s="1371"/>
      <c r="W1132" s="1371"/>
      <c r="X1132" s="1371"/>
      <c r="Y1132" s="1371"/>
      <c r="Z1132" s="1371"/>
      <c r="AA1132" s="1371"/>
      <c r="AB1132" s="1371"/>
      <c r="AC1132" s="1371"/>
      <c r="AD1132" s="1371"/>
      <c r="AE1132" s="1371"/>
      <c r="AF1132" s="1371"/>
      <c r="AG1132" s="1371"/>
      <c r="AH1132" s="1371"/>
      <c r="AI1132" s="1371"/>
      <c r="AJ1132" s="1371"/>
      <c r="AK1132" s="1371"/>
      <c r="AL1132" s="1371"/>
      <c r="AM1132" s="1371"/>
      <c r="AN1132" s="1371"/>
      <c r="AO1132" s="1371"/>
      <c r="AP1132" s="1371"/>
      <c r="AQ1132" s="1371"/>
      <c r="AR1132" s="1371"/>
      <c r="AS1132" s="1371"/>
      <c r="AT1132" s="1371"/>
      <c r="AU1132" s="1371"/>
      <c r="AV1132" s="1371"/>
      <c r="AW1132" s="1371"/>
      <c r="AX1132" s="1371"/>
      <c r="AY1132" s="1371"/>
      <c r="AZ1132" s="1371"/>
      <c r="BA1132" s="1371"/>
      <c r="BB1132" s="1371"/>
      <c r="BC1132" s="1371"/>
      <c r="BD1132" s="1371"/>
      <c r="BE1132" s="1371"/>
      <c r="BF1132" s="1371"/>
      <c r="BG1132" s="1371"/>
      <c r="BH1132" s="1371"/>
      <c r="BI1132" s="1371"/>
      <c r="BJ1132" s="1371"/>
      <c r="BK1132" s="1371"/>
      <c r="BL1132" s="1371"/>
      <c r="BM1132" s="1371"/>
      <c r="BN1132" s="1371"/>
      <c r="BO1132" s="1371"/>
      <c r="BP1132" s="1371"/>
      <c r="BQ1132" s="1371"/>
      <c r="BR1132" s="1371"/>
      <c r="BS1132" s="1371"/>
      <c r="BT1132" s="1371"/>
      <c r="BU1132" s="1371"/>
      <c r="BV1132" s="1371"/>
      <c r="BW1132" s="1371"/>
      <c r="BX1132" s="1371"/>
      <c r="BY1132" s="1371"/>
      <c r="BZ1132" s="1371"/>
      <c r="CA1132" s="1371"/>
      <c r="CB1132" s="1371"/>
      <c r="CC1132" s="1371"/>
      <c r="CD1132" s="1371"/>
      <c r="CE1132" s="1371"/>
      <c r="CF1132" s="1371"/>
      <c r="CG1132" s="1371"/>
      <c r="CH1132" s="1371"/>
      <c r="CI1132" s="1371"/>
      <c r="CJ1132" s="1371"/>
      <c r="CK1132" s="1371"/>
      <c r="CL1132" s="1371"/>
      <c r="CM1132" s="1371"/>
      <c r="CN1132" s="1371"/>
      <c r="CO1132" s="1371"/>
      <c r="CP1132" s="1371"/>
      <c r="CQ1132" s="1371"/>
      <c r="CR1132" s="1371"/>
      <c r="CS1132" s="1371"/>
      <c r="CT1132" s="1371"/>
      <c r="CU1132" s="1371"/>
      <c r="CV1132" s="1371"/>
      <c r="CW1132" s="1371"/>
      <c r="CX1132" s="1371"/>
      <c r="CY1132" s="1371"/>
      <c r="CZ1132" s="1371"/>
      <c r="DA1132" s="1371"/>
      <c r="DB1132" s="1371"/>
      <c r="DC1132" s="1371"/>
    </row>
    <row r="1133" spans="1:107" x14ac:dyDescent="0.25">
      <c r="A1133" s="1371"/>
      <c r="B1133" s="1371"/>
      <c r="C1133" s="1371"/>
      <c r="D1133" s="1371"/>
      <c r="E1133" s="1371"/>
      <c r="F1133" s="1371"/>
      <c r="G1133" s="1371"/>
      <c r="H1133" s="1371"/>
      <c r="I1133" s="1371"/>
      <c r="J1133" s="1371"/>
      <c r="K1133" s="1371"/>
      <c r="L1133" s="1371"/>
      <c r="M1133" s="1371"/>
      <c r="N1133" s="1371"/>
      <c r="O1133" s="1371"/>
      <c r="P1133" s="1371"/>
      <c r="Q1133" s="1371"/>
      <c r="R1133" s="1371"/>
      <c r="S1133" s="1371"/>
      <c r="T1133" s="1371"/>
      <c r="U1133" s="1371"/>
      <c r="V1133" s="1371"/>
      <c r="W1133" s="1371"/>
      <c r="X1133" s="1371"/>
      <c r="Y1133" s="1371"/>
      <c r="Z1133" s="1371"/>
      <c r="AA1133" s="1371"/>
      <c r="AB1133" s="1371"/>
      <c r="AC1133" s="1371"/>
      <c r="AD1133" s="1371"/>
      <c r="AE1133" s="1371"/>
      <c r="AF1133" s="1371"/>
      <c r="AG1133" s="1371"/>
      <c r="AH1133" s="1371"/>
      <c r="AI1133" s="1371"/>
      <c r="AJ1133" s="1371"/>
      <c r="AK1133" s="1371"/>
      <c r="AL1133" s="1371"/>
      <c r="AM1133" s="1371"/>
      <c r="AN1133" s="1371"/>
      <c r="AO1133" s="1371"/>
      <c r="AP1133" s="1371"/>
      <c r="AQ1133" s="1371"/>
      <c r="AR1133" s="1371"/>
      <c r="AS1133" s="1371"/>
      <c r="AT1133" s="1371"/>
      <c r="AU1133" s="1371"/>
      <c r="AV1133" s="1371"/>
      <c r="AW1133" s="1371"/>
      <c r="AX1133" s="1371"/>
      <c r="AY1133" s="1371"/>
      <c r="AZ1133" s="1371"/>
      <c r="BA1133" s="1371"/>
      <c r="BB1133" s="1371"/>
      <c r="BC1133" s="1371"/>
      <c r="BD1133" s="1371"/>
      <c r="BE1133" s="1371"/>
      <c r="BF1133" s="1371"/>
      <c r="BG1133" s="1371"/>
      <c r="BH1133" s="1371"/>
      <c r="BI1133" s="1371"/>
      <c r="BJ1133" s="1371"/>
      <c r="BK1133" s="1371"/>
      <c r="BL1133" s="1371"/>
      <c r="BM1133" s="1371"/>
      <c r="BN1133" s="1371"/>
      <c r="BO1133" s="1371"/>
      <c r="BP1133" s="1371"/>
      <c r="BQ1133" s="1371"/>
      <c r="BR1133" s="1371"/>
      <c r="BS1133" s="1371"/>
      <c r="BT1133" s="1371"/>
      <c r="BU1133" s="1371"/>
      <c r="BV1133" s="1371"/>
      <c r="BW1133" s="1371"/>
      <c r="BX1133" s="1371"/>
      <c r="BY1133" s="1371"/>
      <c r="BZ1133" s="1371"/>
      <c r="CA1133" s="1371"/>
      <c r="CB1133" s="1371"/>
      <c r="CC1133" s="1371"/>
      <c r="CD1133" s="1371"/>
      <c r="CE1133" s="1371"/>
      <c r="CF1133" s="1371"/>
      <c r="CG1133" s="1371"/>
      <c r="CH1133" s="1371"/>
      <c r="CI1133" s="1371"/>
      <c r="CJ1133" s="1371"/>
      <c r="CK1133" s="1371"/>
      <c r="CL1133" s="1371"/>
      <c r="CM1133" s="1371"/>
      <c r="CN1133" s="1371"/>
      <c r="CO1133" s="1371"/>
      <c r="CP1133" s="1371"/>
      <c r="CQ1133" s="1371"/>
      <c r="CR1133" s="1371"/>
      <c r="CS1133" s="1371"/>
      <c r="CT1133" s="1371"/>
      <c r="CU1133" s="1371"/>
      <c r="CV1133" s="1371"/>
      <c r="CW1133" s="1371"/>
      <c r="CX1133" s="1371"/>
      <c r="CY1133" s="1371"/>
      <c r="CZ1133" s="1371"/>
      <c r="DA1133" s="1371"/>
      <c r="DB1133" s="1371"/>
      <c r="DC1133" s="1371"/>
    </row>
    <row r="1134" spans="1:107" x14ac:dyDescent="0.25">
      <c r="A1134" s="1371"/>
      <c r="B1134" s="1371"/>
      <c r="C1134" s="1371"/>
      <c r="D1134" s="1371"/>
      <c r="E1134" s="1371"/>
      <c r="F1134" s="1371"/>
      <c r="G1134" s="1371"/>
      <c r="H1134" s="1371"/>
      <c r="I1134" s="1371"/>
      <c r="J1134" s="1371"/>
      <c r="K1134" s="1371"/>
      <c r="L1134" s="1371"/>
      <c r="M1134" s="1371"/>
      <c r="N1134" s="1371"/>
      <c r="O1134" s="1371"/>
      <c r="P1134" s="1371"/>
      <c r="Q1134" s="1371"/>
      <c r="R1134" s="1371"/>
      <c r="S1134" s="1371"/>
      <c r="T1134" s="1371"/>
      <c r="U1134" s="1371"/>
      <c r="V1134" s="1371"/>
      <c r="W1134" s="1371"/>
      <c r="X1134" s="1371"/>
      <c r="Y1134" s="1371"/>
      <c r="Z1134" s="1371"/>
      <c r="AA1134" s="1371"/>
      <c r="AB1134" s="1371"/>
      <c r="AC1134" s="1371"/>
      <c r="AD1134" s="1371"/>
      <c r="AE1134" s="1371"/>
      <c r="AF1134" s="1371"/>
      <c r="AG1134" s="1371"/>
      <c r="AH1134" s="1371"/>
      <c r="AI1134" s="1371"/>
      <c r="AJ1134" s="1371"/>
      <c r="AK1134" s="1371"/>
      <c r="AL1134" s="1371"/>
      <c r="AM1134" s="1371"/>
      <c r="AN1134" s="1371"/>
      <c r="AO1134" s="1371"/>
      <c r="AP1134" s="1371"/>
      <c r="AQ1134" s="1371"/>
      <c r="AR1134" s="1371"/>
      <c r="AS1134" s="1371"/>
      <c r="AT1134" s="1371"/>
      <c r="AU1134" s="1371"/>
      <c r="AV1134" s="1371"/>
      <c r="AW1134" s="1371"/>
      <c r="AX1134" s="1371"/>
      <c r="AY1134" s="1371"/>
      <c r="AZ1134" s="1371"/>
      <c r="BA1134" s="1371"/>
      <c r="BB1134" s="1371"/>
      <c r="BC1134" s="1371"/>
      <c r="BD1134" s="1371"/>
      <c r="BE1134" s="1371"/>
      <c r="BF1134" s="1371"/>
      <c r="BG1134" s="1371"/>
      <c r="BH1134" s="1371"/>
      <c r="BI1134" s="1371"/>
      <c r="BJ1134" s="1371"/>
      <c r="BK1134" s="1371"/>
      <c r="BL1134" s="1371"/>
      <c r="BM1134" s="1371"/>
      <c r="BN1134" s="1371"/>
      <c r="BO1134" s="1371"/>
      <c r="BP1134" s="1371"/>
      <c r="BQ1134" s="1371"/>
      <c r="BR1134" s="1371"/>
      <c r="BS1134" s="1371"/>
      <c r="BT1134" s="1371"/>
      <c r="BU1134" s="1371"/>
      <c r="BV1134" s="1371"/>
      <c r="BW1134" s="1371"/>
      <c r="BX1134" s="1371"/>
      <c r="BY1134" s="1371"/>
      <c r="BZ1134" s="1371"/>
      <c r="CA1134" s="1371"/>
      <c r="CB1134" s="1371"/>
      <c r="CC1134" s="1371"/>
      <c r="CD1134" s="1371"/>
      <c r="CE1134" s="1371"/>
      <c r="CF1134" s="1371"/>
      <c r="CG1134" s="1371"/>
      <c r="CH1134" s="1371"/>
      <c r="CI1134" s="1371"/>
      <c r="CJ1134" s="1371"/>
      <c r="CK1134" s="1371"/>
      <c r="CL1134" s="1371"/>
      <c r="CM1134" s="1371"/>
      <c r="CN1134" s="1371"/>
      <c r="CO1134" s="1371"/>
      <c r="CP1134" s="1371"/>
      <c r="CQ1134" s="1371"/>
      <c r="CR1134" s="1371"/>
      <c r="CS1134" s="1371"/>
      <c r="CT1134" s="1371"/>
      <c r="CU1134" s="1371"/>
      <c r="CV1134" s="1371"/>
      <c r="CW1134" s="1371"/>
      <c r="CX1134" s="1371"/>
      <c r="CY1134" s="1371"/>
      <c r="CZ1134" s="1371"/>
      <c r="DA1134" s="1371"/>
      <c r="DB1134" s="1371"/>
      <c r="DC1134" s="1371"/>
    </row>
    <row r="1135" spans="1:107" x14ac:dyDescent="0.25">
      <c r="A1135" s="1371"/>
      <c r="B1135" s="1371"/>
      <c r="C1135" s="1371"/>
      <c r="D1135" s="1371"/>
      <c r="E1135" s="1371"/>
      <c r="F1135" s="1371"/>
      <c r="G1135" s="1371"/>
      <c r="H1135" s="1371"/>
      <c r="I1135" s="1371"/>
      <c r="J1135" s="1371"/>
      <c r="K1135" s="1371"/>
      <c r="L1135" s="1371"/>
      <c r="M1135" s="1371"/>
      <c r="N1135" s="1371"/>
      <c r="O1135" s="1371"/>
      <c r="P1135" s="1371"/>
      <c r="Q1135" s="1371"/>
      <c r="R1135" s="1371"/>
      <c r="S1135" s="1371"/>
      <c r="T1135" s="1371"/>
      <c r="U1135" s="1371"/>
      <c r="V1135" s="1371"/>
      <c r="W1135" s="1371"/>
      <c r="X1135" s="1371"/>
      <c r="Y1135" s="1371"/>
      <c r="Z1135" s="1371"/>
      <c r="AA1135" s="1371"/>
      <c r="AB1135" s="1371"/>
      <c r="AC1135" s="1371"/>
      <c r="AD1135" s="1371"/>
      <c r="AE1135" s="1371"/>
      <c r="AF1135" s="1371"/>
      <c r="AG1135" s="1371"/>
      <c r="AH1135" s="1371"/>
      <c r="AI1135" s="1371"/>
      <c r="AJ1135" s="1371"/>
      <c r="AK1135" s="1371"/>
      <c r="AL1135" s="1371"/>
      <c r="AM1135" s="1371"/>
      <c r="AN1135" s="1371"/>
      <c r="AO1135" s="1371"/>
      <c r="AP1135" s="1371"/>
      <c r="AQ1135" s="1371"/>
      <c r="AR1135" s="1371"/>
      <c r="AS1135" s="1371"/>
      <c r="AT1135" s="1371"/>
      <c r="AU1135" s="1371"/>
      <c r="AV1135" s="1371"/>
      <c r="AW1135" s="1371"/>
      <c r="AX1135" s="1371"/>
      <c r="AY1135" s="1371"/>
      <c r="AZ1135" s="1371"/>
      <c r="BA1135" s="1371"/>
      <c r="BB1135" s="1371"/>
      <c r="BC1135" s="1371"/>
      <c r="BD1135" s="1371"/>
      <c r="BE1135" s="1371"/>
      <c r="BF1135" s="1371"/>
      <c r="BG1135" s="1371"/>
      <c r="BH1135" s="1371"/>
      <c r="BI1135" s="1371"/>
      <c r="BJ1135" s="1371"/>
      <c r="BK1135" s="1371"/>
      <c r="BL1135" s="1371"/>
      <c r="BM1135" s="1371"/>
      <c r="BN1135" s="1371"/>
      <c r="BO1135" s="1371"/>
      <c r="BP1135" s="1371"/>
      <c r="BQ1135" s="1371"/>
      <c r="BR1135" s="1371"/>
      <c r="BS1135" s="1371"/>
      <c r="BT1135" s="1371"/>
      <c r="BU1135" s="1371"/>
      <c r="BV1135" s="1371"/>
      <c r="BW1135" s="1371"/>
      <c r="BX1135" s="1371"/>
      <c r="BY1135" s="1371"/>
      <c r="BZ1135" s="1371"/>
      <c r="CA1135" s="1371"/>
      <c r="CB1135" s="1371"/>
      <c r="CC1135" s="1371"/>
      <c r="CD1135" s="1371"/>
      <c r="CE1135" s="1371"/>
      <c r="CF1135" s="1371"/>
      <c r="CG1135" s="1371"/>
      <c r="CH1135" s="1371"/>
      <c r="CI1135" s="1371"/>
      <c r="CJ1135" s="1371"/>
      <c r="CK1135" s="1371"/>
      <c r="CL1135" s="1371"/>
      <c r="CM1135" s="1371"/>
      <c r="CN1135" s="1371"/>
      <c r="CO1135" s="1371"/>
      <c r="CP1135" s="1371"/>
      <c r="CQ1135" s="1371"/>
      <c r="CR1135" s="1371"/>
      <c r="CS1135" s="1371"/>
      <c r="CT1135" s="1371"/>
      <c r="CU1135" s="1371"/>
      <c r="CV1135" s="1371"/>
      <c r="CW1135" s="1371"/>
      <c r="CX1135" s="1371"/>
      <c r="CY1135" s="1371"/>
      <c r="CZ1135" s="1371"/>
      <c r="DA1135" s="1371"/>
      <c r="DB1135" s="1371"/>
      <c r="DC1135" s="1371"/>
    </row>
    <row r="1136" spans="1:107" x14ac:dyDescent="0.25">
      <c r="A1136" s="1371"/>
      <c r="B1136" s="1371"/>
      <c r="C1136" s="1371"/>
      <c r="D1136" s="1371"/>
      <c r="E1136" s="1371"/>
      <c r="F1136" s="1371"/>
      <c r="G1136" s="1371"/>
      <c r="H1136" s="1371"/>
      <c r="I1136" s="1371"/>
      <c r="J1136" s="1371"/>
      <c r="K1136" s="1371"/>
      <c r="L1136" s="1371"/>
      <c r="M1136" s="1371"/>
      <c r="N1136" s="1371"/>
      <c r="O1136" s="1371"/>
      <c r="P1136" s="1371"/>
      <c r="Q1136" s="1371"/>
      <c r="R1136" s="1371"/>
      <c r="S1136" s="1371"/>
      <c r="T1136" s="1371"/>
      <c r="U1136" s="1371"/>
      <c r="V1136" s="1371"/>
      <c r="W1136" s="1371"/>
      <c r="X1136" s="1371"/>
      <c r="Y1136" s="1371"/>
      <c r="Z1136" s="1371"/>
      <c r="AA1136" s="1371"/>
      <c r="AB1136" s="1371"/>
      <c r="AC1136" s="1371"/>
      <c r="AD1136" s="1371"/>
      <c r="AE1136" s="1371"/>
      <c r="AF1136" s="1371"/>
      <c r="AG1136" s="1371"/>
      <c r="AH1136" s="1371"/>
      <c r="AI1136" s="1371"/>
      <c r="AJ1136" s="1371"/>
      <c r="AK1136" s="1371"/>
      <c r="AL1136" s="1371"/>
      <c r="AM1136" s="1371"/>
      <c r="AN1136" s="1371"/>
      <c r="AO1136" s="1371"/>
      <c r="AP1136" s="1371"/>
      <c r="AQ1136" s="1371"/>
      <c r="AR1136" s="1371"/>
      <c r="AS1136" s="1371"/>
      <c r="AT1136" s="1371"/>
      <c r="AU1136" s="1371"/>
      <c r="AV1136" s="1371"/>
      <c r="AW1136" s="1371"/>
      <c r="AX1136" s="1371"/>
      <c r="AY1136" s="1371"/>
      <c r="AZ1136" s="1371"/>
      <c r="BA1136" s="1371"/>
      <c r="BB1136" s="1371"/>
      <c r="BC1136" s="1371"/>
      <c r="BD1136" s="1371"/>
      <c r="BE1136" s="1371"/>
      <c r="BF1136" s="1371"/>
      <c r="BG1136" s="1371"/>
      <c r="BH1136" s="1371"/>
      <c r="BI1136" s="1371"/>
      <c r="BJ1136" s="1371"/>
      <c r="BK1136" s="1371"/>
      <c r="BL1136" s="1371"/>
      <c r="BM1136" s="1371"/>
      <c r="BN1136" s="1371"/>
      <c r="BO1136" s="1371"/>
      <c r="BP1136" s="1371"/>
      <c r="BQ1136" s="1371"/>
      <c r="BR1136" s="1371"/>
      <c r="BS1136" s="1371"/>
      <c r="BT1136" s="1371"/>
      <c r="BU1136" s="1371"/>
      <c r="BV1136" s="1371"/>
      <c r="BW1136" s="1371"/>
      <c r="BX1136" s="1371"/>
      <c r="BY1136" s="1371"/>
      <c r="BZ1136" s="1371"/>
      <c r="CA1136" s="1371"/>
      <c r="CB1136" s="1371"/>
      <c r="CC1136" s="1371"/>
      <c r="CD1136" s="1371"/>
      <c r="CE1136" s="1371"/>
      <c r="CF1136" s="1371"/>
      <c r="CG1136" s="1371"/>
      <c r="CH1136" s="1371"/>
      <c r="CI1136" s="1371"/>
      <c r="CJ1136" s="1371"/>
      <c r="CK1136" s="1371"/>
      <c r="CL1136" s="1371"/>
      <c r="CM1136" s="1371"/>
      <c r="CN1136" s="1371"/>
      <c r="CO1136" s="1371"/>
      <c r="CP1136" s="1371"/>
      <c r="CQ1136" s="1371"/>
      <c r="CR1136" s="1371"/>
      <c r="CS1136" s="1371"/>
      <c r="CT1136" s="1371"/>
      <c r="CU1136" s="1371"/>
      <c r="CV1136" s="1371"/>
      <c r="CW1136" s="1371"/>
      <c r="CX1136" s="1371"/>
      <c r="CY1136" s="1371"/>
      <c r="CZ1136" s="1371"/>
      <c r="DA1136" s="1371"/>
      <c r="DB1136" s="1371"/>
      <c r="DC1136" s="1371"/>
    </row>
    <row r="1137" spans="1:107" x14ac:dyDescent="0.25">
      <c r="A1137" s="1371"/>
      <c r="B1137" s="1371"/>
      <c r="C1137" s="1371"/>
      <c r="D1137" s="1371"/>
      <c r="E1137" s="1371"/>
      <c r="F1137" s="1371"/>
      <c r="G1137" s="1371"/>
      <c r="H1137" s="1371"/>
      <c r="I1137" s="1371"/>
      <c r="J1137" s="1371"/>
      <c r="K1137" s="1371"/>
      <c r="L1137" s="1371"/>
      <c r="M1137" s="1371"/>
      <c r="N1137" s="1371"/>
      <c r="O1137" s="1371"/>
      <c r="P1137" s="1371"/>
      <c r="Q1137" s="1371"/>
      <c r="R1137" s="1371"/>
      <c r="S1137" s="1371"/>
      <c r="T1137" s="1371"/>
      <c r="U1137" s="1371"/>
      <c r="V1137" s="1371"/>
      <c r="W1137" s="1371"/>
      <c r="X1137" s="1371"/>
      <c r="Y1137" s="1371"/>
      <c r="Z1137" s="1371"/>
      <c r="AA1137" s="1371"/>
      <c r="AB1137" s="1371"/>
      <c r="AC1137" s="1371"/>
      <c r="AD1137" s="1371"/>
      <c r="AE1137" s="1371"/>
      <c r="AF1137" s="1371"/>
      <c r="AG1137" s="1371"/>
      <c r="AH1137" s="1371"/>
      <c r="AI1137" s="1371"/>
      <c r="AJ1137" s="1371"/>
      <c r="AK1137" s="1371"/>
      <c r="AL1137" s="1371"/>
      <c r="AM1137" s="1371"/>
      <c r="AN1137" s="1371"/>
      <c r="AO1137" s="1371"/>
      <c r="AP1137" s="1371"/>
      <c r="AQ1137" s="1371"/>
      <c r="AR1137" s="1371"/>
      <c r="AS1137" s="1371"/>
      <c r="AT1137" s="1371"/>
      <c r="AU1137" s="1371"/>
      <c r="AV1137" s="1371"/>
      <c r="AW1137" s="1371"/>
      <c r="AX1137" s="1371"/>
      <c r="AY1137" s="1371"/>
      <c r="AZ1137" s="1371"/>
      <c r="BA1137" s="1371"/>
      <c r="BB1137" s="1371"/>
      <c r="BC1137" s="1371"/>
      <c r="BD1137" s="1371"/>
      <c r="BE1137" s="1371"/>
      <c r="BF1137" s="1371"/>
      <c r="BG1137" s="1371"/>
      <c r="BH1137" s="1371"/>
      <c r="BI1137" s="1371"/>
      <c r="BJ1137" s="1371"/>
      <c r="BK1137" s="1371"/>
      <c r="BL1137" s="1371"/>
      <c r="BM1137" s="1371"/>
      <c r="BN1137" s="1371"/>
      <c r="BO1137" s="1371"/>
      <c r="BP1137" s="1371"/>
      <c r="BQ1137" s="1371"/>
      <c r="BR1137" s="1371"/>
      <c r="BS1137" s="1371"/>
      <c r="BT1137" s="1371"/>
      <c r="BU1137" s="1371"/>
      <c r="BV1137" s="1371"/>
      <c r="BW1137" s="1371"/>
      <c r="BX1137" s="1371"/>
      <c r="BY1137" s="1371"/>
      <c r="BZ1137" s="1371"/>
      <c r="CA1137" s="1371"/>
      <c r="CB1137" s="1371"/>
      <c r="CC1137" s="1371"/>
      <c r="CD1137" s="1371"/>
      <c r="CE1137" s="1371"/>
      <c r="CF1137" s="1371"/>
      <c r="CG1137" s="1371"/>
      <c r="CH1137" s="1371"/>
      <c r="CI1137" s="1371"/>
      <c r="CJ1137" s="1371"/>
      <c r="CK1137" s="1371"/>
      <c r="CL1137" s="1371"/>
      <c r="CM1137" s="1371"/>
      <c r="CN1137" s="1371"/>
      <c r="CO1137" s="1371"/>
      <c r="CP1137" s="1371"/>
      <c r="CQ1137" s="1371"/>
      <c r="CR1137" s="1371"/>
      <c r="CS1137" s="1371"/>
      <c r="CT1137" s="1371"/>
      <c r="CU1137" s="1371"/>
      <c r="CV1137" s="1371"/>
      <c r="CW1137" s="1371"/>
      <c r="CX1137" s="1371"/>
      <c r="CY1137" s="1371"/>
      <c r="CZ1137" s="1371"/>
      <c r="DA1137" s="1371"/>
      <c r="DB1137" s="1371"/>
      <c r="DC1137" s="1371"/>
    </row>
    <row r="1138" spans="1:107" x14ac:dyDescent="0.25">
      <c r="A1138" s="1371"/>
      <c r="B1138" s="1371"/>
      <c r="C1138" s="1371"/>
      <c r="D1138" s="1371"/>
      <c r="E1138" s="1371"/>
      <c r="F1138" s="1371"/>
      <c r="G1138" s="1371"/>
      <c r="H1138" s="1371"/>
      <c r="I1138" s="1371"/>
      <c r="J1138" s="1371"/>
      <c r="K1138" s="1371"/>
      <c r="L1138" s="1371"/>
      <c r="M1138" s="1371"/>
      <c r="N1138" s="1371"/>
      <c r="O1138" s="1371"/>
      <c r="P1138" s="1371"/>
      <c r="Q1138" s="1371"/>
      <c r="R1138" s="1371"/>
      <c r="S1138" s="1371"/>
      <c r="T1138" s="1371"/>
      <c r="U1138" s="1371"/>
      <c r="V1138" s="1371"/>
      <c r="W1138" s="1371"/>
      <c r="X1138" s="1371"/>
      <c r="Y1138" s="1371"/>
      <c r="Z1138" s="1371"/>
      <c r="AA1138" s="1371"/>
      <c r="AB1138" s="1371"/>
      <c r="AC1138" s="1371"/>
      <c r="AD1138" s="1371"/>
      <c r="AE1138" s="1371"/>
      <c r="AF1138" s="1371"/>
      <c r="AG1138" s="1371"/>
      <c r="AH1138" s="1371"/>
      <c r="AI1138" s="1371"/>
      <c r="AJ1138" s="1371"/>
      <c r="AK1138" s="1371"/>
      <c r="AL1138" s="1371"/>
      <c r="AM1138" s="1371"/>
      <c r="AN1138" s="1371"/>
      <c r="AO1138" s="1371"/>
      <c r="AP1138" s="1371"/>
      <c r="AQ1138" s="1371"/>
      <c r="AR1138" s="1371"/>
      <c r="AS1138" s="1371"/>
      <c r="AT1138" s="1371"/>
      <c r="AU1138" s="1371"/>
      <c r="AV1138" s="1371"/>
      <c r="AW1138" s="1371"/>
      <c r="AX1138" s="1371"/>
      <c r="AY1138" s="1371"/>
      <c r="AZ1138" s="1371"/>
      <c r="BA1138" s="1371"/>
      <c r="BB1138" s="1371"/>
      <c r="BC1138" s="1371"/>
      <c r="BD1138" s="1371"/>
      <c r="BE1138" s="1371"/>
      <c r="BF1138" s="1371"/>
      <c r="BG1138" s="1371"/>
      <c r="BH1138" s="1371"/>
      <c r="BI1138" s="1371"/>
      <c r="BJ1138" s="1371"/>
      <c r="BK1138" s="1371"/>
      <c r="BL1138" s="1371"/>
      <c r="BM1138" s="1371"/>
      <c r="BN1138" s="1371"/>
      <c r="BO1138" s="1371"/>
      <c r="BP1138" s="1371"/>
      <c r="BQ1138" s="1371"/>
      <c r="BR1138" s="1371"/>
      <c r="BS1138" s="1371"/>
      <c r="BT1138" s="1371"/>
      <c r="BU1138" s="1371"/>
      <c r="BV1138" s="1371"/>
      <c r="BW1138" s="1371"/>
      <c r="BX1138" s="1371"/>
      <c r="BY1138" s="1371"/>
      <c r="BZ1138" s="1371"/>
      <c r="CA1138" s="1371"/>
      <c r="CB1138" s="1371"/>
      <c r="CC1138" s="1371"/>
      <c r="CD1138" s="1371"/>
      <c r="CE1138" s="1371"/>
      <c r="CF1138" s="1371"/>
      <c r="CG1138" s="1371"/>
      <c r="CH1138" s="1371"/>
      <c r="CI1138" s="1371"/>
      <c r="CJ1138" s="1371"/>
      <c r="CK1138" s="1371"/>
      <c r="CL1138" s="1371"/>
      <c r="CM1138" s="1371"/>
      <c r="CN1138" s="1371"/>
      <c r="CO1138" s="1371"/>
      <c r="CP1138" s="1371"/>
      <c r="CQ1138" s="1371"/>
      <c r="CR1138" s="1371"/>
      <c r="CS1138" s="1371"/>
      <c r="CT1138" s="1371"/>
      <c r="CU1138" s="1371"/>
      <c r="CV1138" s="1371"/>
      <c r="CW1138" s="1371"/>
      <c r="CX1138" s="1371"/>
      <c r="CY1138" s="1371"/>
      <c r="CZ1138" s="1371"/>
      <c r="DA1138" s="1371"/>
      <c r="DB1138" s="1371"/>
      <c r="DC1138" s="1371"/>
    </row>
    <row r="1139" spans="1:107" x14ac:dyDescent="0.25">
      <c r="A1139" s="1371"/>
      <c r="B1139" s="1371"/>
      <c r="C1139" s="1371"/>
      <c r="D1139" s="1371"/>
      <c r="E1139" s="1371"/>
      <c r="F1139" s="1371"/>
      <c r="G1139" s="1371"/>
      <c r="H1139" s="1371"/>
      <c r="I1139" s="1371"/>
      <c r="J1139" s="1371"/>
      <c r="K1139" s="1371"/>
      <c r="L1139" s="1371"/>
      <c r="M1139" s="1371"/>
      <c r="N1139" s="1371"/>
      <c r="O1139" s="1371"/>
      <c r="P1139" s="1371"/>
      <c r="Q1139" s="1371"/>
      <c r="R1139" s="1371"/>
      <c r="S1139" s="1371"/>
      <c r="T1139" s="1371"/>
      <c r="U1139" s="1371"/>
      <c r="V1139" s="1371"/>
      <c r="W1139" s="1371"/>
      <c r="X1139" s="1371"/>
      <c r="Y1139" s="1371"/>
      <c r="Z1139" s="1371"/>
      <c r="AA1139" s="1371"/>
      <c r="AB1139" s="1371"/>
      <c r="AC1139" s="1371"/>
      <c r="AD1139" s="1371"/>
      <c r="AE1139" s="1371"/>
      <c r="AF1139" s="1371"/>
      <c r="AG1139" s="1371"/>
      <c r="AH1139" s="1371"/>
      <c r="AI1139" s="1371"/>
      <c r="AJ1139" s="1371"/>
      <c r="AK1139" s="1371"/>
      <c r="AL1139" s="1371"/>
      <c r="AM1139" s="1371"/>
      <c r="AN1139" s="1371"/>
      <c r="AO1139" s="1371"/>
      <c r="AP1139" s="1371"/>
      <c r="AQ1139" s="1371"/>
      <c r="AR1139" s="1371"/>
      <c r="AS1139" s="1371"/>
      <c r="AT1139" s="1371"/>
      <c r="AU1139" s="1371"/>
      <c r="AV1139" s="1371"/>
      <c r="AW1139" s="1371"/>
      <c r="AX1139" s="1371"/>
      <c r="AY1139" s="1371"/>
      <c r="AZ1139" s="1371"/>
      <c r="BA1139" s="1371"/>
      <c r="BB1139" s="1371"/>
      <c r="BC1139" s="1371"/>
      <c r="BD1139" s="1371"/>
      <c r="BE1139" s="1371"/>
      <c r="BF1139" s="1371"/>
      <c r="BG1139" s="1371"/>
      <c r="BH1139" s="1371"/>
      <c r="BI1139" s="1371"/>
      <c r="BJ1139" s="1371"/>
      <c r="BK1139" s="1371"/>
      <c r="BL1139" s="1371"/>
      <c r="BM1139" s="1371"/>
      <c r="BN1139" s="1371"/>
      <c r="BO1139" s="1371"/>
      <c r="BP1139" s="1371"/>
      <c r="BQ1139" s="1371"/>
      <c r="BR1139" s="1371"/>
      <c r="BS1139" s="1371"/>
      <c r="BT1139" s="1371"/>
      <c r="BU1139" s="1371"/>
      <c r="BV1139" s="1371"/>
      <c r="BW1139" s="1371"/>
      <c r="BX1139" s="1371"/>
      <c r="BY1139" s="1371"/>
      <c r="BZ1139" s="1371"/>
      <c r="CA1139" s="1371"/>
      <c r="CB1139" s="1371"/>
      <c r="CC1139" s="1371"/>
      <c r="CD1139" s="1371"/>
      <c r="CE1139" s="1371"/>
      <c r="CF1139" s="1371"/>
      <c r="CG1139" s="1371"/>
      <c r="CH1139" s="1371"/>
      <c r="CI1139" s="1371"/>
      <c r="CJ1139" s="1371"/>
      <c r="CK1139" s="1371"/>
      <c r="CL1139" s="1371"/>
      <c r="CM1139" s="1371"/>
      <c r="CN1139" s="1371"/>
      <c r="CO1139" s="1371"/>
      <c r="CP1139" s="1371"/>
      <c r="CQ1139" s="1371"/>
      <c r="CR1139" s="1371"/>
      <c r="CS1139" s="1371"/>
      <c r="CT1139" s="1371"/>
      <c r="CU1139" s="1371"/>
      <c r="CV1139" s="1371"/>
      <c r="CW1139" s="1371"/>
      <c r="CX1139" s="1371"/>
      <c r="CY1139" s="1371"/>
      <c r="CZ1139" s="1371"/>
      <c r="DA1139" s="1371"/>
      <c r="DB1139" s="1371"/>
      <c r="DC1139" s="1371"/>
    </row>
    <row r="1140" spans="1:107" x14ac:dyDescent="0.25">
      <c r="A1140" s="1371"/>
      <c r="B1140" s="1371"/>
      <c r="C1140" s="1371"/>
      <c r="D1140" s="1371"/>
      <c r="E1140" s="1371"/>
      <c r="F1140" s="1371"/>
      <c r="G1140" s="1371"/>
      <c r="H1140" s="1371"/>
      <c r="I1140" s="1371"/>
      <c r="J1140" s="1371"/>
      <c r="K1140" s="1371"/>
      <c r="L1140" s="1371"/>
      <c r="M1140" s="1371"/>
      <c r="N1140" s="1371"/>
      <c r="O1140" s="1371"/>
      <c r="P1140" s="1371"/>
      <c r="Q1140" s="1371"/>
      <c r="R1140" s="1371"/>
      <c r="S1140" s="1371"/>
      <c r="T1140" s="1371"/>
      <c r="U1140" s="1371"/>
      <c r="V1140" s="1371"/>
      <c r="W1140" s="1371"/>
      <c r="X1140" s="1371"/>
      <c r="Y1140" s="1371"/>
      <c r="Z1140" s="1371"/>
      <c r="AA1140" s="1371"/>
      <c r="AB1140" s="1371"/>
      <c r="AC1140" s="1371"/>
      <c r="AD1140" s="1371"/>
      <c r="AE1140" s="1371"/>
      <c r="AF1140" s="1371"/>
      <c r="AG1140" s="1371"/>
      <c r="AH1140" s="1371"/>
      <c r="AI1140" s="1371"/>
      <c r="AJ1140" s="1371"/>
      <c r="AK1140" s="1371"/>
      <c r="AL1140" s="1371"/>
      <c r="AM1140" s="1371"/>
      <c r="AN1140" s="1371"/>
      <c r="AO1140" s="1371"/>
      <c r="AP1140" s="1371"/>
      <c r="AQ1140" s="1371"/>
      <c r="AR1140" s="1371"/>
      <c r="AS1140" s="1371"/>
      <c r="AT1140" s="1371"/>
      <c r="AU1140" s="1371"/>
      <c r="AV1140" s="1371"/>
      <c r="AW1140" s="1371"/>
      <c r="AX1140" s="1371"/>
      <c r="AY1140" s="1371"/>
      <c r="AZ1140" s="1371"/>
      <c r="BA1140" s="1371"/>
      <c r="BB1140" s="1371"/>
      <c r="BC1140" s="1371"/>
      <c r="BD1140" s="1371"/>
      <c r="BE1140" s="1371"/>
      <c r="BF1140" s="1371"/>
      <c r="BG1140" s="1371"/>
      <c r="BH1140" s="1371"/>
      <c r="BI1140" s="1371"/>
      <c r="BJ1140" s="1371"/>
      <c r="BK1140" s="1371"/>
      <c r="BL1140" s="1371"/>
      <c r="BM1140" s="1371"/>
      <c r="BN1140" s="1371"/>
      <c r="BO1140" s="1371"/>
      <c r="BP1140" s="1371"/>
      <c r="BQ1140" s="1371"/>
      <c r="BR1140" s="1371"/>
      <c r="BS1140" s="1371"/>
      <c r="BT1140" s="1371"/>
      <c r="BU1140" s="1371"/>
      <c r="BV1140" s="1371"/>
      <c r="BW1140" s="1371"/>
      <c r="BX1140" s="1371"/>
      <c r="BY1140" s="1371"/>
      <c r="BZ1140" s="1371"/>
      <c r="CA1140" s="1371"/>
      <c r="CB1140" s="1371"/>
      <c r="CC1140" s="1371"/>
      <c r="CD1140" s="1371"/>
      <c r="CE1140" s="1371"/>
      <c r="CF1140" s="1371"/>
      <c r="CG1140" s="1371"/>
      <c r="CH1140" s="1371"/>
      <c r="CI1140" s="1371"/>
      <c r="CJ1140" s="1371"/>
      <c r="CK1140" s="1371"/>
      <c r="CL1140" s="1371"/>
      <c r="CM1140" s="1371"/>
      <c r="CN1140" s="1371"/>
      <c r="CO1140" s="1371"/>
      <c r="CP1140" s="1371"/>
      <c r="CQ1140" s="1371"/>
      <c r="CR1140" s="1371"/>
      <c r="CS1140" s="1371"/>
      <c r="CT1140" s="1371"/>
      <c r="CU1140" s="1371"/>
      <c r="CV1140" s="1371"/>
      <c r="CW1140" s="1371"/>
      <c r="CX1140" s="1371"/>
      <c r="CY1140" s="1371"/>
      <c r="CZ1140" s="1371"/>
      <c r="DA1140" s="1371"/>
      <c r="DB1140" s="1371"/>
      <c r="DC1140" s="1371"/>
    </row>
    <row r="1141" spans="1:107" x14ac:dyDescent="0.25">
      <c r="A1141" s="1371"/>
      <c r="B1141" s="1371"/>
      <c r="C1141" s="1371"/>
      <c r="D1141" s="1371"/>
      <c r="E1141" s="1371"/>
      <c r="F1141" s="1371"/>
      <c r="G1141" s="1371"/>
      <c r="H1141" s="1371"/>
      <c r="I1141" s="1371"/>
      <c r="J1141" s="1371"/>
      <c r="K1141" s="1371"/>
      <c r="L1141" s="1371"/>
      <c r="M1141" s="1371"/>
      <c r="N1141" s="1371"/>
      <c r="O1141" s="1371"/>
      <c r="P1141" s="1371"/>
      <c r="Q1141" s="1371"/>
      <c r="R1141" s="1371"/>
      <c r="S1141" s="1371"/>
      <c r="T1141" s="1371"/>
      <c r="U1141" s="1371"/>
      <c r="V1141" s="1371"/>
      <c r="W1141" s="1371"/>
      <c r="X1141" s="1371"/>
      <c r="Y1141" s="1371"/>
      <c r="Z1141" s="1371"/>
      <c r="AA1141" s="1371"/>
      <c r="AB1141" s="1371"/>
      <c r="AC1141" s="1371"/>
      <c r="AD1141" s="1371"/>
      <c r="AE1141" s="1371"/>
      <c r="AF1141" s="1371"/>
      <c r="AG1141" s="1371"/>
      <c r="AH1141" s="1371"/>
      <c r="AI1141" s="1371"/>
      <c r="AJ1141" s="1371"/>
      <c r="AK1141" s="1371"/>
      <c r="AL1141" s="1371"/>
      <c r="AM1141" s="1371"/>
      <c r="AN1141" s="1371"/>
      <c r="AO1141" s="1371"/>
      <c r="AP1141" s="1371"/>
      <c r="AQ1141" s="1371"/>
      <c r="AR1141" s="1371"/>
      <c r="AS1141" s="1371"/>
      <c r="AT1141" s="1371"/>
      <c r="AU1141" s="1371"/>
      <c r="AV1141" s="1371"/>
      <c r="AW1141" s="1371"/>
      <c r="AX1141" s="1371"/>
      <c r="AY1141" s="1371"/>
      <c r="AZ1141" s="1371"/>
      <c r="BA1141" s="1371"/>
      <c r="BB1141" s="1371"/>
      <c r="BC1141" s="1371"/>
      <c r="BD1141" s="1371"/>
      <c r="BE1141" s="1371"/>
      <c r="BF1141" s="1371"/>
      <c r="BG1141" s="1371"/>
      <c r="BH1141" s="1371"/>
      <c r="BI1141" s="1371"/>
      <c r="BJ1141" s="1371"/>
      <c r="BK1141" s="1371"/>
      <c r="BL1141" s="1371"/>
      <c r="BM1141" s="1371"/>
      <c r="BN1141" s="1371"/>
      <c r="BO1141" s="1371"/>
      <c r="BP1141" s="1371"/>
      <c r="BQ1141" s="1371"/>
      <c r="BR1141" s="1371"/>
      <c r="BS1141" s="1371"/>
      <c r="BT1141" s="1371"/>
      <c r="BU1141" s="1371"/>
      <c r="BV1141" s="1371"/>
      <c r="BW1141" s="1371"/>
      <c r="BX1141" s="1371"/>
      <c r="BY1141" s="1371"/>
      <c r="BZ1141" s="1371"/>
      <c r="CA1141" s="1371"/>
      <c r="CB1141" s="1371"/>
      <c r="CC1141" s="1371"/>
      <c r="CD1141" s="1371"/>
      <c r="CE1141" s="1371"/>
      <c r="CF1141" s="1371"/>
      <c r="CG1141" s="1371"/>
      <c r="CH1141" s="1371"/>
      <c r="CI1141" s="1371"/>
      <c r="CJ1141" s="1371"/>
      <c r="CK1141" s="1371"/>
      <c r="CL1141" s="1371"/>
      <c r="CM1141" s="1371"/>
      <c r="CN1141" s="1371"/>
      <c r="CO1141" s="1371"/>
      <c r="CP1141" s="1371"/>
      <c r="CQ1141" s="1371"/>
      <c r="CR1141" s="1371"/>
      <c r="CS1141" s="1371"/>
      <c r="CT1141" s="1371"/>
      <c r="CU1141" s="1371"/>
      <c r="CV1141" s="1371"/>
      <c r="CW1141" s="1371"/>
      <c r="CX1141" s="1371"/>
      <c r="CY1141" s="1371"/>
      <c r="CZ1141" s="1371"/>
      <c r="DA1141" s="1371"/>
      <c r="DB1141" s="1371"/>
      <c r="DC1141" s="1371"/>
    </row>
    <row r="1142" spans="1:107" x14ac:dyDescent="0.25">
      <c r="A1142" s="1371"/>
      <c r="B1142" s="1371"/>
      <c r="C1142" s="1371"/>
      <c r="D1142" s="1371"/>
      <c r="E1142" s="1371"/>
      <c r="F1142" s="1371"/>
      <c r="G1142" s="1371"/>
      <c r="H1142" s="1371"/>
      <c r="I1142" s="1371"/>
      <c r="J1142" s="1371"/>
      <c r="K1142" s="1371"/>
      <c r="L1142" s="1371"/>
      <c r="M1142" s="1371"/>
      <c r="N1142" s="1371"/>
      <c r="O1142" s="1371"/>
      <c r="P1142" s="1371"/>
      <c r="Q1142" s="1371"/>
      <c r="R1142" s="1371"/>
      <c r="S1142" s="1371"/>
      <c r="T1142" s="1371"/>
      <c r="U1142" s="1371"/>
      <c r="V1142" s="1371"/>
      <c r="W1142" s="1371"/>
      <c r="X1142" s="1371"/>
      <c r="Y1142" s="1371"/>
      <c r="Z1142" s="1371"/>
      <c r="AA1142" s="1371"/>
      <c r="AB1142" s="1371"/>
      <c r="AC1142" s="1371"/>
      <c r="AD1142" s="1371"/>
      <c r="AE1142" s="1371"/>
      <c r="AF1142" s="1371"/>
      <c r="AG1142" s="1371"/>
      <c r="AH1142" s="1371"/>
      <c r="AI1142" s="1371"/>
      <c r="AJ1142" s="1371"/>
      <c r="AK1142" s="1371"/>
      <c r="AL1142" s="1371"/>
      <c r="AM1142" s="1371"/>
      <c r="AN1142" s="1371"/>
      <c r="AO1142" s="1371"/>
      <c r="AP1142" s="1371"/>
      <c r="AQ1142" s="1371"/>
      <c r="AR1142" s="1371"/>
      <c r="AS1142" s="1371"/>
      <c r="AT1142" s="1371"/>
      <c r="AU1142" s="1371"/>
      <c r="AV1142" s="1371"/>
      <c r="AW1142" s="1371"/>
      <c r="AX1142" s="1371"/>
      <c r="AY1142" s="1371"/>
      <c r="AZ1142" s="1371"/>
      <c r="BA1142" s="1371"/>
      <c r="BB1142" s="1371"/>
      <c r="BC1142" s="1371"/>
      <c r="BD1142" s="1371"/>
      <c r="BE1142" s="1371"/>
      <c r="BF1142" s="1371"/>
      <c r="BG1142" s="1371"/>
      <c r="BH1142" s="1371"/>
      <c r="BI1142" s="1371"/>
      <c r="BJ1142" s="1371"/>
      <c r="BK1142" s="1371"/>
      <c r="BL1142" s="1371"/>
      <c r="BM1142" s="1371"/>
      <c r="BN1142" s="1371"/>
      <c r="BO1142" s="1371"/>
      <c r="BP1142" s="1371"/>
      <c r="BQ1142" s="1371"/>
      <c r="BR1142" s="1371"/>
      <c r="BS1142" s="1371"/>
      <c r="BT1142" s="1371"/>
      <c r="BU1142" s="1371"/>
      <c r="BV1142" s="1371"/>
      <c r="BW1142" s="1371"/>
      <c r="BX1142" s="1371"/>
      <c r="BY1142" s="1371"/>
      <c r="BZ1142" s="1371"/>
      <c r="CA1142" s="1371"/>
      <c r="CB1142" s="1371"/>
      <c r="CC1142" s="1371"/>
      <c r="CD1142" s="1371"/>
      <c r="CE1142" s="1371"/>
      <c r="CF1142" s="1371"/>
      <c r="CG1142" s="1371"/>
      <c r="CH1142" s="1371"/>
      <c r="CI1142" s="1371"/>
      <c r="CJ1142" s="1371"/>
      <c r="CK1142" s="1371"/>
      <c r="CL1142" s="1371"/>
      <c r="CM1142" s="1371"/>
      <c r="CN1142" s="1371"/>
      <c r="CO1142" s="1371"/>
      <c r="CP1142" s="1371"/>
      <c r="CQ1142" s="1371"/>
      <c r="CR1142" s="1371"/>
      <c r="CS1142" s="1371"/>
      <c r="CT1142" s="1371"/>
      <c r="CU1142" s="1371"/>
      <c r="CV1142" s="1371"/>
      <c r="CW1142" s="1371"/>
      <c r="CX1142" s="1371"/>
      <c r="CY1142" s="1371"/>
      <c r="CZ1142" s="1371"/>
      <c r="DA1142" s="1371"/>
      <c r="DB1142" s="1371"/>
      <c r="DC1142" s="1371"/>
    </row>
    <row r="1143" spans="1:107" x14ac:dyDescent="0.25">
      <c r="A1143" s="1371"/>
      <c r="B1143" s="1371"/>
      <c r="C1143" s="1371"/>
      <c r="D1143" s="1371"/>
      <c r="E1143" s="1371"/>
      <c r="F1143" s="1371"/>
      <c r="G1143" s="1371"/>
      <c r="H1143" s="1371"/>
      <c r="I1143" s="1371"/>
      <c r="J1143" s="1371"/>
      <c r="K1143" s="1371"/>
      <c r="L1143" s="1371"/>
      <c r="M1143" s="1371"/>
      <c r="N1143" s="1371"/>
      <c r="O1143" s="1371"/>
      <c r="P1143" s="1371"/>
      <c r="Q1143" s="1371"/>
      <c r="R1143" s="1371"/>
      <c r="S1143" s="1371"/>
      <c r="T1143" s="1371"/>
      <c r="U1143" s="1371"/>
      <c r="V1143" s="1371"/>
      <c r="W1143" s="1371"/>
      <c r="X1143" s="1371"/>
      <c r="Y1143" s="1371"/>
      <c r="Z1143" s="1371"/>
      <c r="AA1143" s="1371"/>
      <c r="AB1143" s="1371"/>
      <c r="AC1143" s="1371"/>
      <c r="AD1143" s="1371"/>
      <c r="AE1143" s="1371"/>
      <c r="AF1143" s="1371"/>
      <c r="AG1143" s="1371"/>
      <c r="AH1143" s="1371"/>
      <c r="AI1143" s="1371"/>
      <c r="AJ1143" s="1371"/>
      <c r="AK1143" s="1371"/>
      <c r="AL1143" s="1371"/>
      <c r="AM1143" s="1371"/>
      <c r="AN1143" s="1371"/>
      <c r="AO1143" s="1371"/>
      <c r="AP1143" s="1371"/>
      <c r="AQ1143" s="1371"/>
      <c r="AR1143" s="1371"/>
      <c r="AS1143" s="1371"/>
      <c r="AT1143" s="1371"/>
      <c r="AU1143" s="1371"/>
      <c r="AV1143" s="1371"/>
      <c r="AW1143" s="1371"/>
      <c r="AX1143" s="1371"/>
      <c r="AY1143" s="1371"/>
      <c r="AZ1143" s="1371"/>
      <c r="BA1143" s="1371"/>
      <c r="BB1143" s="1371"/>
      <c r="BC1143" s="1371"/>
      <c r="BD1143" s="1371"/>
      <c r="BE1143" s="1371"/>
      <c r="BF1143" s="1371"/>
      <c r="BG1143" s="1371"/>
      <c r="BH1143" s="1371"/>
      <c r="BI1143" s="1371"/>
      <c r="BJ1143" s="1371"/>
      <c r="BK1143" s="1371"/>
      <c r="BL1143" s="1371"/>
      <c r="BM1143" s="1371"/>
      <c r="BN1143" s="1371"/>
      <c r="BO1143" s="1371"/>
      <c r="BP1143" s="1371"/>
      <c r="BQ1143" s="1371"/>
      <c r="BR1143" s="1371"/>
      <c r="BS1143" s="1371"/>
      <c r="BT1143" s="1371"/>
      <c r="BU1143" s="1371"/>
      <c r="BV1143" s="1371"/>
      <c r="BW1143" s="1371"/>
      <c r="BX1143" s="1371"/>
      <c r="BY1143" s="1371"/>
      <c r="BZ1143" s="1371"/>
      <c r="CA1143" s="1371"/>
      <c r="CB1143" s="1371"/>
      <c r="CC1143" s="1371"/>
      <c r="CD1143" s="1371"/>
      <c r="CE1143" s="1371"/>
      <c r="CF1143" s="1371"/>
      <c r="CG1143" s="1371"/>
      <c r="CH1143" s="1371"/>
      <c r="CI1143" s="1371"/>
      <c r="CJ1143" s="1371"/>
      <c r="CK1143" s="1371"/>
      <c r="CL1143" s="1371"/>
      <c r="CM1143" s="1371"/>
      <c r="CN1143" s="1371"/>
      <c r="CO1143" s="1371"/>
      <c r="CP1143" s="1371"/>
      <c r="CQ1143" s="1371"/>
      <c r="CR1143" s="1371"/>
      <c r="CS1143" s="1371"/>
      <c r="CT1143" s="1371"/>
      <c r="CU1143" s="1371"/>
      <c r="CV1143" s="1371"/>
      <c r="CW1143" s="1371"/>
      <c r="CX1143" s="1371"/>
      <c r="CY1143" s="1371"/>
      <c r="CZ1143" s="1371"/>
      <c r="DA1143" s="1371"/>
      <c r="DB1143" s="1371"/>
      <c r="DC1143" s="1371"/>
    </row>
    <row r="1144" spans="1:107" x14ac:dyDescent="0.25">
      <c r="A1144" s="1371"/>
      <c r="B1144" s="1371"/>
      <c r="C1144" s="1371"/>
      <c r="D1144" s="1371"/>
      <c r="E1144" s="1371"/>
      <c r="F1144" s="1371"/>
      <c r="G1144" s="1371"/>
      <c r="H1144" s="1371"/>
      <c r="I1144" s="1371"/>
      <c r="J1144" s="1371"/>
      <c r="K1144" s="1371"/>
      <c r="L1144" s="1371"/>
      <c r="M1144" s="1371"/>
      <c r="N1144" s="1371"/>
      <c r="O1144" s="1371"/>
      <c r="P1144" s="1371"/>
      <c r="Q1144" s="1371"/>
      <c r="R1144" s="1371"/>
      <c r="S1144" s="1371"/>
      <c r="T1144" s="1371"/>
      <c r="U1144" s="1371"/>
      <c r="V1144" s="1371"/>
      <c r="W1144" s="1371"/>
      <c r="X1144" s="1371"/>
      <c r="Y1144" s="1371"/>
      <c r="Z1144" s="1371"/>
      <c r="AA1144" s="1371"/>
      <c r="AB1144" s="1371"/>
      <c r="AC1144" s="1371"/>
      <c r="AD1144" s="1371"/>
      <c r="AE1144" s="1371"/>
      <c r="AF1144" s="1371"/>
      <c r="AG1144" s="1371"/>
      <c r="AH1144" s="1371"/>
      <c r="AI1144" s="1371"/>
      <c r="AJ1144" s="1371"/>
      <c r="AK1144" s="1371"/>
      <c r="AL1144" s="1371"/>
      <c r="AM1144" s="1371"/>
      <c r="AN1144" s="1371"/>
      <c r="AO1144" s="1371"/>
      <c r="AP1144" s="1371"/>
      <c r="AQ1144" s="1371"/>
      <c r="AR1144" s="1371"/>
      <c r="AS1144" s="1371"/>
      <c r="AT1144" s="1371"/>
      <c r="AU1144" s="1371"/>
      <c r="AV1144" s="1371"/>
      <c r="AW1144" s="1371"/>
      <c r="AX1144" s="1371"/>
      <c r="AY1144" s="1371"/>
      <c r="AZ1144" s="1371"/>
      <c r="BA1144" s="1371"/>
      <c r="BB1144" s="1371"/>
      <c r="BC1144" s="1371"/>
      <c r="BD1144" s="1371"/>
      <c r="BE1144" s="1371"/>
      <c r="BF1144" s="1371"/>
      <c r="BG1144" s="1371"/>
      <c r="BH1144" s="1371"/>
      <c r="BI1144" s="1371"/>
      <c r="BJ1144" s="1371"/>
      <c r="BK1144" s="1371"/>
      <c r="BL1144" s="1371"/>
      <c r="BM1144" s="1371"/>
      <c r="BN1144" s="1371"/>
      <c r="BO1144" s="1371"/>
      <c r="BP1144" s="1371"/>
      <c r="BQ1144" s="1371"/>
      <c r="BR1144" s="1371"/>
      <c r="BS1144" s="1371"/>
      <c r="BT1144" s="1371"/>
      <c r="BU1144" s="1371"/>
      <c r="BV1144" s="1371"/>
      <c r="BW1144" s="1371"/>
      <c r="BX1144" s="1371"/>
      <c r="BY1144" s="1371"/>
      <c r="BZ1144" s="1371"/>
      <c r="CA1144" s="1371"/>
      <c r="CB1144" s="1371"/>
      <c r="CC1144" s="1371"/>
      <c r="CD1144" s="1371"/>
      <c r="CE1144" s="1371"/>
      <c r="CF1144" s="1371"/>
      <c r="CG1144" s="1371"/>
      <c r="CH1144" s="1371"/>
      <c r="CI1144" s="1371"/>
      <c r="CJ1144" s="1371"/>
      <c r="CK1144" s="1371"/>
      <c r="CL1144" s="1371"/>
      <c r="CM1144" s="1371"/>
      <c r="CN1144" s="1371"/>
      <c r="CO1144" s="1371"/>
      <c r="CP1144" s="1371"/>
      <c r="CQ1144" s="1371"/>
      <c r="CR1144" s="1371"/>
      <c r="CS1144" s="1371"/>
      <c r="CT1144" s="1371"/>
      <c r="CU1144" s="1371"/>
      <c r="CV1144" s="1371"/>
      <c r="CW1144" s="1371"/>
      <c r="CX1144" s="1371"/>
      <c r="CY1144" s="1371"/>
      <c r="CZ1144" s="1371"/>
      <c r="DA1144" s="1371"/>
      <c r="DB1144" s="1371"/>
      <c r="DC1144" s="1371"/>
    </row>
    <row r="1145" spans="1:107" x14ac:dyDescent="0.25">
      <c r="A1145" s="1371"/>
      <c r="B1145" s="1371"/>
      <c r="C1145" s="1371"/>
      <c r="D1145" s="1371"/>
      <c r="E1145" s="1371"/>
      <c r="F1145" s="1371"/>
      <c r="G1145" s="1371"/>
      <c r="H1145" s="1371"/>
      <c r="I1145" s="1371"/>
      <c r="J1145" s="1371"/>
      <c r="K1145" s="1371"/>
      <c r="L1145" s="1371"/>
      <c r="M1145" s="1371"/>
      <c r="N1145" s="1371"/>
      <c r="O1145" s="1371"/>
      <c r="P1145" s="1371"/>
      <c r="Q1145" s="1371"/>
      <c r="R1145" s="1371"/>
      <c r="S1145" s="1371"/>
      <c r="T1145" s="1371"/>
      <c r="U1145" s="1371"/>
      <c r="V1145" s="1371"/>
      <c r="W1145" s="1371"/>
      <c r="X1145" s="1371"/>
      <c r="Y1145" s="1371"/>
      <c r="Z1145" s="1371"/>
      <c r="AA1145" s="1371"/>
      <c r="AB1145" s="1371"/>
      <c r="AC1145" s="1371"/>
      <c r="AD1145" s="1371"/>
      <c r="AE1145" s="1371"/>
      <c r="AF1145" s="1371"/>
      <c r="AG1145" s="1371"/>
      <c r="AH1145" s="1371"/>
      <c r="AI1145" s="1371"/>
      <c r="AJ1145" s="1371"/>
      <c r="AK1145" s="1371"/>
      <c r="AL1145" s="1371"/>
      <c r="AM1145" s="1371"/>
      <c r="AN1145" s="1371"/>
      <c r="AO1145" s="1371"/>
      <c r="AP1145" s="1371"/>
      <c r="AQ1145" s="1371"/>
      <c r="AR1145" s="1371"/>
      <c r="AS1145" s="1371"/>
      <c r="AT1145" s="1371"/>
      <c r="AU1145" s="1371"/>
      <c r="AV1145" s="1371"/>
      <c r="AW1145" s="1371"/>
      <c r="AX1145" s="1371"/>
      <c r="AY1145" s="1371"/>
      <c r="AZ1145" s="1371"/>
      <c r="BA1145" s="1371"/>
      <c r="BB1145" s="1371"/>
      <c r="BC1145" s="1371"/>
      <c r="BD1145" s="1371"/>
      <c r="BE1145" s="1371"/>
      <c r="BF1145" s="1371"/>
      <c r="BG1145" s="1371"/>
      <c r="BH1145" s="1371"/>
      <c r="BI1145" s="1371"/>
      <c r="BJ1145" s="1371"/>
      <c r="BK1145" s="1371"/>
      <c r="BL1145" s="1371"/>
      <c r="BM1145" s="1371"/>
      <c r="BN1145" s="1371"/>
      <c r="BO1145" s="1371"/>
      <c r="BP1145" s="1371"/>
      <c r="BQ1145" s="1371"/>
      <c r="BR1145" s="1371"/>
      <c r="BS1145" s="1371"/>
      <c r="BT1145" s="1371"/>
      <c r="BU1145" s="1371"/>
      <c r="BV1145" s="1371"/>
      <c r="BW1145" s="1371"/>
      <c r="BX1145" s="1371"/>
      <c r="BY1145" s="1371"/>
      <c r="BZ1145" s="1371"/>
      <c r="CA1145" s="1371"/>
      <c r="CB1145" s="1371"/>
      <c r="CC1145" s="1371"/>
      <c r="CD1145" s="1371"/>
      <c r="CE1145" s="1371"/>
      <c r="CF1145" s="1371"/>
      <c r="CG1145" s="1371"/>
      <c r="CH1145" s="1371"/>
      <c r="CI1145" s="1371"/>
      <c r="CJ1145" s="1371"/>
      <c r="CK1145" s="1371"/>
      <c r="CL1145" s="1371"/>
      <c r="CM1145" s="1371"/>
      <c r="CN1145" s="1371"/>
      <c r="CO1145" s="1371"/>
      <c r="CP1145" s="1371"/>
      <c r="CQ1145" s="1371"/>
      <c r="CR1145" s="1371"/>
      <c r="CS1145" s="1371"/>
      <c r="CT1145" s="1371"/>
      <c r="CU1145" s="1371"/>
      <c r="CV1145" s="1371"/>
      <c r="CW1145" s="1371"/>
      <c r="CX1145" s="1371"/>
      <c r="CY1145" s="1371"/>
      <c r="CZ1145" s="1371"/>
      <c r="DA1145" s="1371"/>
      <c r="DB1145" s="1371"/>
      <c r="DC1145" s="1371"/>
    </row>
    <row r="1146" spans="1:107" x14ac:dyDescent="0.25">
      <c r="A1146" s="1371"/>
      <c r="B1146" s="1371"/>
      <c r="C1146" s="1371"/>
      <c r="D1146" s="1371"/>
      <c r="E1146" s="1371"/>
      <c r="F1146" s="1371"/>
      <c r="G1146" s="1371"/>
      <c r="H1146" s="1371"/>
      <c r="I1146" s="1371"/>
      <c r="J1146" s="1371"/>
      <c r="K1146" s="1371"/>
      <c r="L1146" s="1371"/>
      <c r="M1146" s="1371"/>
      <c r="N1146" s="1371"/>
      <c r="O1146" s="1371"/>
      <c r="P1146" s="1371"/>
      <c r="Q1146" s="1371"/>
      <c r="R1146" s="1371"/>
      <c r="S1146" s="1371"/>
      <c r="T1146" s="1371"/>
      <c r="U1146" s="1371"/>
      <c r="V1146" s="1371"/>
      <c r="W1146" s="1371"/>
      <c r="X1146" s="1371"/>
      <c r="Y1146" s="1371"/>
      <c r="Z1146" s="1371"/>
      <c r="AA1146" s="1371"/>
      <c r="AB1146" s="1371"/>
      <c r="AC1146" s="1371"/>
      <c r="AD1146" s="1371"/>
      <c r="AE1146" s="1371"/>
      <c r="AF1146" s="1371"/>
      <c r="AG1146" s="1371"/>
      <c r="AH1146" s="1371"/>
      <c r="AI1146" s="1371"/>
      <c r="AJ1146" s="1371"/>
      <c r="AK1146" s="1371"/>
      <c r="AL1146" s="1371"/>
      <c r="AM1146" s="1371"/>
      <c r="AN1146" s="1371"/>
      <c r="AO1146" s="1371"/>
      <c r="AP1146" s="1371"/>
      <c r="AQ1146" s="1371"/>
      <c r="AR1146" s="1371"/>
      <c r="AS1146" s="1371"/>
      <c r="AT1146" s="1371"/>
      <c r="AU1146" s="1371"/>
      <c r="AV1146" s="1371"/>
      <c r="AW1146" s="1371"/>
      <c r="AX1146" s="1371"/>
      <c r="AY1146" s="1371"/>
      <c r="AZ1146" s="1371"/>
      <c r="BA1146" s="1371"/>
      <c r="BB1146" s="1371"/>
      <c r="BC1146" s="1371"/>
      <c r="BD1146" s="1371"/>
      <c r="BE1146" s="1371"/>
      <c r="BF1146" s="1371"/>
      <c r="BG1146" s="1371"/>
      <c r="BH1146" s="1371"/>
      <c r="BI1146" s="1371"/>
      <c r="BJ1146" s="1371"/>
      <c r="BK1146" s="1371"/>
      <c r="BL1146" s="1371"/>
      <c r="BM1146" s="1371"/>
      <c r="BN1146" s="1371"/>
      <c r="BO1146" s="1371"/>
      <c r="BP1146" s="1371"/>
      <c r="BQ1146" s="1371"/>
      <c r="BR1146" s="1371"/>
      <c r="BS1146" s="1371"/>
      <c r="BT1146" s="1371"/>
      <c r="BU1146" s="1371"/>
      <c r="BV1146" s="1371"/>
      <c r="BW1146" s="1371"/>
      <c r="BX1146" s="1371"/>
      <c r="BY1146" s="1371"/>
      <c r="BZ1146" s="1371"/>
      <c r="CA1146" s="1371"/>
      <c r="CB1146" s="1371"/>
      <c r="CC1146" s="1371"/>
      <c r="CD1146" s="1371"/>
      <c r="CE1146" s="1371"/>
      <c r="CF1146" s="1371"/>
      <c r="CG1146" s="1371"/>
      <c r="CH1146" s="1371"/>
      <c r="CI1146" s="1371"/>
      <c r="CJ1146" s="1371"/>
      <c r="CK1146" s="1371"/>
      <c r="CL1146" s="1371"/>
      <c r="CM1146" s="1371"/>
      <c r="CN1146" s="1371"/>
      <c r="CO1146" s="1371"/>
      <c r="CP1146" s="1371"/>
      <c r="CQ1146" s="1371"/>
      <c r="CR1146" s="1371"/>
      <c r="CS1146" s="1371"/>
      <c r="CT1146" s="1371"/>
      <c r="CU1146" s="1371"/>
      <c r="CV1146" s="1371"/>
      <c r="CW1146" s="1371"/>
      <c r="CX1146" s="1371"/>
      <c r="CY1146" s="1371"/>
      <c r="CZ1146" s="1371"/>
      <c r="DA1146" s="1371"/>
      <c r="DB1146" s="1371"/>
      <c r="DC1146" s="1371"/>
    </row>
    <row r="1147" spans="1:107" x14ac:dyDescent="0.25">
      <c r="A1147" s="1371"/>
      <c r="B1147" s="1371"/>
      <c r="C1147" s="1371"/>
      <c r="D1147" s="1371"/>
      <c r="E1147" s="1371"/>
      <c r="F1147" s="1371"/>
      <c r="G1147" s="1371"/>
      <c r="H1147" s="1371"/>
      <c r="I1147" s="1371"/>
      <c r="J1147" s="1371"/>
      <c r="K1147" s="1371"/>
      <c r="L1147" s="1371"/>
      <c r="M1147" s="1371"/>
      <c r="N1147" s="1371"/>
      <c r="O1147" s="1371"/>
      <c r="P1147" s="1371"/>
      <c r="Q1147" s="1371"/>
      <c r="R1147" s="1371"/>
      <c r="S1147" s="1371"/>
      <c r="T1147" s="1371"/>
      <c r="U1147" s="1371"/>
      <c r="V1147" s="1371"/>
      <c r="W1147" s="1371"/>
      <c r="X1147" s="1371"/>
      <c r="Y1147" s="1371"/>
      <c r="Z1147" s="1371"/>
      <c r="AA1147" s="1371"/>
      <c r="AB1147" s="1371"/>
      <c r="AC1147" s="1371"/>
      <c r="AD1147" s="1371"/>
      <c r="AE1147" s="1371"/>
      <c r="AF1147" s="1371"/>
      <c r="AG1147" s="1371"/>
      <c r="AH1147" s="1371"/>
      <c r="AI1147" s="1371"/>
      <c r="AJ1147" s="1371"/>
      <c r="AK1147" s="1371"/>
      <c r="AL1147" s="1371"/>
      <c r="AM1147" s="1371"/>
      <c r="AN1147" s="1371"/>
      <c r="AO1147" s="1371"/>
      <c r="AP1147" s="1371"/>
      <c r="AQ1147" s="1371"/>
      <c r="AR1147" s="1371"/>
      <c r="AS1147" s="1371"/>
      <c r="AT1147" s="1371"/>
      <c r="AU1147" s="1371"/>
      <c r="AV1147" s="1371"/>
      <c r="AW1147" s="1371"/>
      <c r="AX1147" s="1371"/>
      <c r="AY1147" s="1371"/>
      <c r="AZ1147" s="1371"/>
      <c r="BA1147" s="1371"/>
      <c r="BB1147" s="1371"/>
      <c r="BC1147" s="1371"/>
      <c r="BD1147" s="1371"/>
      <c r="BE1147" s="1371"/>
      <c r="BF1147" s="1371"/>
      <c r="BG1147" s="1371"/>
      <c r="BH1147" s="1371"/>
      <c r="BI1147" s="1371"/>
      <c r="BJ1147" s="1371"/>
      <c r="BK1147" s="1371"/>
      <c r="BL1147" s="1371"/>
      <c r="BM1147" s="1371"/>
      <c r="BN1147" s="1371"/>
      <c r="BO1147" s="1371"/>
      <c r="BP1147" s="1371"/>
      <c r="BQ1147" s="1371"/>
      <c r="BR1147" s="1371"/>
      <c r="BS1147" s="1371"/>
      <c r="BT1147" s="1371"/>
      <c r="BU1147" s="1371"/>
      <c r="BV1147" s="1371"/>
      <c r="BW1147" s="1371"/>
      <c r="BX1147" s="1371"/>
      <c r="BY1147" s="1371"/>
      <c r="BZ1147" s="1371"/>
      <c r="CA1147" s="1371"/>
      <c r="CB1147" s="1371"/>
      <c r="CC1147" s="1371"/>
      <c r="CD1147" s="1371"/>
      <c r="CE1147" s="1371"/>
      <c r="CF1147" s="1371"/>
      <c r="CG1147" s="1371"/>
      <c r="CH1147" s="1371"/>
      <c r="CI1147" s="1371"/>
      <c r="CJ1147" s="1371"/>
      <c r="CK1147" s="1371"/>
      <c r="CL1147" s="1371"/>
      <c r="CM1147" s="1371"/>
      <c r="CN1147" s="1371"/>
      <c r="CO1147" s="1371"/>
      <c r="CP1147" s="1371"/>
      <c r="CQ1147" s="1371"/>
      <c r="CR1147" s="1371"/>
      <c r="CS1147" s="1371"/>
      <c r="CT1147" s="1371"/>
      <c r="CU1147" s="1371"/>
      <c r="CV1147" s="1371"/>
      <c r="CW1147" s="1371"/>
      <c r="CX1147" s="1371"/>
      <c r="CY1147" s="1371"/>
      <c r="CZ1147" s="1371"/>
      <c r="DA1147" s="1371"/>
      <c r="DB1147" s="1371"/>
      <c r="DC1147" s="1371"/>
    </row>
    <row r="1148" spans="1:107" x14ac:dyDescent="0.25">
      <c r="A1148" s="1371"/>
      <c r="B1148" s="1371"/>
      <c r="C1148" s="1371"/>
      <c r="D1148" s="1371"/>
      <c r="E1148" s="1371"/>
      <c r="F1148" s="1371"/>
      <c r="G1148" s="1371"/>
      <c r="H1148" s="1371"/>
      <c r="I1148" s="1371"/>
      <c r="J1148" s="1371"/>
      <c r="K1148" s="1371"/>
      <c r="L1148" s="1371"/>
      <c r="M1148" s="1371"/>
      <c r="N1148" s="1371"/>
      <c r="O1148" s="1371"/>
      <c r="P1148" s="1371"/>
      <c r="Q1148" s="1371"/>
      <c r="R1148" s="1371"/>
      <c r="S1148" s="1371"/>
      <c r="T1148" s="1371"/>
      <c r="U1148" s="1371"/>
      <c r="V1148" s="1371"/>
      <c r="W1148" s="1371"/>
      <c r="X1148" s="1371"/>
      <c r="Y1148" s="1371"/>
      <c r="Z1148" s="1371"/>
      <c r="AA1148" s="1371"/>
      <c r="AB1148" s="1371"/>
      <c r="AC1148" s="1371"/>
      <c r="AD1148" s="1371"/>
      <c r="AE1148" s="1371"/>
      <c r="AF1148" s="1371"/>
      <c r="AG1148" s="1371"/>
      <c r="AH1148" s="1371"/>
      <c r="AI1148" s="1371"/>
      <c r="AJ1148" s="1371"/>
      <c r="AK1148" s="1371"/>
      <c r="AL1148" s="1371"/>
      <c r="AM1148" s="1371"/>
      <c r="AN1148" s="1371"/>
      <c r="AO1148" s="1371"/>
      <c r="AP1148" s="1371"/>
      <c r="AQ1148" s="1371"/>
      <c r="AR1148" s="1371"/>
      <c r="AS1148" s="1371"/>
      <c r="AT1148" s="1371"/>
      <c r="AU1148" s="1371"/>
      <c r="AV1148" s="1371"/>
      <c r="AW1148" s="1371"/>
      <c r="AX1148" s="1371"/>
      <c r="AY1148" s="1371"/>
      <c r="AZ1148" s="1371"/>
      <c r="BA1148" s="1371"/>
      <c r="BB1148" s="1371"/>
      <c r="BC1148" s="1371"/>
      <c r="BD1148" s="1371"/>
      <c r="BE1148" s="1371"/>
      <c r="BF1148" s="1371"/>
      <c r="BG1148" s="1371"/>
      <c r="BH1148" s="1371"/>
      <c r="BI1148" s="1371"/>
      <c r="BJ1148" s="1371"/>
      <c r="BK1148" s="1371"/>
      <c r="BL1148" s="1371"/>
      <c r="BM1148" s="1371"/>
      <c r="BN1148" s="1371"/>
      <c r="BO1148" s="1371"/>
      <c r="BP1148" s="1371"/>
      <c r="BQ1148" s="1371"/>
      <c r="BR1148" s="1371"/>
      <c r="BS1148" s="1371"/>
      <c r="BT1148" s="1371"/>
      <c r="BU1148" s="1371"/>
      <c r="BV1148" s="1371"/>
      <c r="BW1148" s="1371"/>
      <c r="BX1148" s="1371"/>
      <c r="BY1148" s="1371"/>
      <c r="BZ1148" s="1371"/>
      <c r="CA1148" s="1371"/>
      <c r="CB1148" s="1371"/>
      <c r="CC1148" s="1371"/>
      <c r="CD1148" s="1371"/>
      <c r="CE1148" s="1371"/>
      <c r="CF1148" s="1371"/>
      <c r="CG1148" s="1371"/>
      <c r="CH1148" s="1371"/>
      <c r="CI1148" s="1371"/>
      <c r="CJ1148" s="1371"/>
      <c r="CK1148" s="1371"/>
      <c r="CL1148" s="1371"/>
      <c r="CM1148" s="1371"/>
      <c r="CN1148" s="1371"/>
      <c r="CO1148" s="1371"/>
      <c r="CP1148" s="1371"/>
      <c r="CQ1148" s="1371"/>
      <c r="CR1148" s="1371"/>
      <c r="CS1148" s="1371"/>
      <c r="CT1148" s="1371"/>
      <c r="CU1148" s="1371"/>
      <c r="CV1148" s="1371"/>
      <c r="CW1148" s="1371"/>
      <c r="CX1148" s="1371"/>
      <c r="CY1148" s="1371"/>
      <c r="CZ1148" s="1371"/>
      <c r="DA1148" s="1371"/>
      <c r="DB1148" s="1371"/>
      <c r="DC1148" s="1371"/>
    </row>
    <row r="1149" spans="1:107" x14ac:dyDescent="0.25">
      <c r="A1149" s="1371"/>
      <c r="B1149" s="1371"/>
      <c r="C1149" s="1371"/>
      <c r="D1149" s="1371"/>
      <c r="E1149" s="1371"/>
      <c r="F1149" s="1371"/>
      <c r="G1149" s="1371"/>
      <c r="H1149" s="1371"/>
      <c r="I1149" s="1371"/>
      <c r="J1149" s="1371"/>
      <c r="K1149" s="1371"/>
      <c r="L1149" s="1371"/>
      <c r="M1149" s="1371"/>
      <c r="N1149" s="1371"/>
      <c r="O1149" s="1371"/>
      <c r="P1149" s="1371"/>
      <c r="Q1149" s="1371"/>
      <c r="R1149" s="1371"/>
      <c r="S1149" s="1371"/>
      <c r="T1149" s="1371"/>
      <c r="U1149" s="1371"/>
      <c r="V1149" s="1371"/>
      <c r="W1149" s="1371"/>
      <c r="X1149" s="1371"/>
      <c r="Y1149" s="1371"/>
      <c r="Z1149" s="1371"/>
      <c r="AA1149" s="1371"/>
      <c r="AB1149" s="1371"/>
      <c r="AC1149" s="1371"/>
      <c r="AD1149" s="1371"/>
      <c r="AE1149" s="1371"/>
      <c r="AF1149" s="1371"/>
      <c r="AG1149" s="1371"/>
      <c r="AH1149" s="1371"/>
      <c r="AI1149" s="1371"/>
      <c r="AJ1149" s="1371"/>
      <c r="AK1149" s="1371"/>
      <c r="AL1149" s="1371"/>
      <c r="AM1149" s="1371"/>
      <c r="AN1149" s="1371"/>
      <c r="AO1149" s="1371"/>
      <c r="AP1149" s="1371"/>
      <c r="AQ1149" s="1371"/>
      <c r="AR1149" s="1371"/>
      <c r="AS1149" s="1371"/>
      <c r="AT1149" s="1371"/>
      <c r="AU1149" s="1371"/>
      <c r="AV1149" s="1371"/>
      <c r="AW1149" s="1371"/>
      <c r="AX1149" s="1371"/>
      <c r="AY1149" s="1371"/>
      <c r="AZ1149" s="1371"/>
      <c r="BA1149" s="1371"/>
      <c r="BB1149" s="1371"/>
      <c r="BC1149" s="1371"/>
      <c r="BD1149" s="1371"/>
      <c r="BE1149" s="1371"/>
      <c r="BF1149" s="1371"/>
      <c r="BG1149" s="1371"/>
      <c r="BH1149" s="1371"/>
      <c r="BI1149" s="1371"/>
      <c r="BJ1149" s="1371"/>
      <c r="BK1149" s="1371"/>
      <c r="BL1149" s="1371"/>
      <c r="BM1149" s="1371"/>
      <c r="BN1149" s="1371"/>
      <c r="BO1149" s="1371"/>
      <c r="BP1149" s="1371"/>
      <c r="BQ1149" s="1371"/>
      <c r="BR1149" s="1371"/>
      <c r="BS1149" s="1371"/>
      <c r="BT1149" s="1371"/>
      <c r="BU1149" s="1371"/>
      <c r="BV1149" s="1371"/>
      <c r="BW1149" s="1371"/>
      <c r="BX1149" s="1371"/>
      <c r="BY1149" s="1371"/>
      <c r="BZ1149" s="1371"/>
      <c r="CA1149" s="1371"/>
      <c r="CB1149" s="1371"/>
      <c r="CC1149" s="1371"/>
      <c r="CD1149" s="1371"/>
      <c r="CE1149" s="1371"/>
      <c r="CF1149" s="1371"/>
      <c r="CG1149" s="1371"/>
      <c r="CH1149" s="1371"/>
      <c r="CI1149" s="1371"/>
      <c r="CJ1149" s="1371"/>
      <c r="CK1149" s="1371"/>
      <c r="CL1149" s="1371"/>
      <c r="CM1149" s="1371"/>
      <c r="CN1149" s="1371"/>
      <c r="CO1149" s="1371"/>
      <c r="CP1149" s="1371"/>
      <c r="CQ1149" s="1371"/>
      <c r="CR1149" s="1371"/>
      <c r="CS1149" s="1371"/>
      <c r="CT1149" s="1371"/>
      <c r="CU1149" s="1371"/>
      <c r="CV1149" s="1371"/>
      <c r="CW1149" s="1371"/>
      <c r="CX1149" s="1371"/>
      <c r="CY1149" s="1371"/>
      <c r="CZ1149" s="1371"/>
      <c r="DA1149" s="1371"/>
      <c r="DB1149" s="1371"/>
      <c r="DC1149" s="1371"/>
    </row>
    <row r="1150" spans="1:107" x14ac:dyDescent="0.25">
      <c r="A1150" s="1371"/>
      <c r="B1150" s="1371"/>
      <c r="C1150" s="1371"/>
      <c r="D1150" s="1371"/>
      <c r="E1150" s="1371"/>
      <c r="F1150" s="1371"/>
      <c r="G1150" s="1371"/>
      <c r="H1150" s="1371"/>
      <c r="I1150" s="1371"/>
      <c r="J1150" s="1371"/>
      <c r="K1150" s="1371"/>
      <c r="L1150" s="1371"/>
      <c r="M1150" s="1371"/>
      <c r="N1150" s="1371"/>
      <c r="O1150" s="1371"/>
      <c r="P1150" s="1371"/>
      <c r="Q1150" s="1371"/>
      <c r="R1150" s="1371"/>
      <c r="S1150" s="1371"/>
      <c r="T1150" s="1371"/>
      <c r="U1150" s="1371"/>
      <c r="V1150" s="1371"/>
      <c r="W1150" s="1371"/>
      <c r="X1150" s="1371"/>
      <c r="Y1150" s="1371"/>
      <c r="Z1150" s="1371"/>
      <c r="AA1150" s="1371"/>
      <c r="AB1150" s="1371"/>
      <c r="AC1150" s="1371"/>
      <c r="AD1150" s="1371"/>
      <c r="AE1150" s="1371"/>
      <c r="AF1150" s="1371"/>
      <c r="AG1150" s="1371"/>
      <c r="AH1150" s="1371"/>
      <c r="AI1150" s="1371"/>
      <c r="AJ1150" s="1371"/>
      <c r="AK1150" s="1371"/>
      <c r="AL1150" s="1371"/>
      <c r="AM1150" s="1371"/>
      <c r="AN1150" s="1371"/>
      <c r="AO1150" s="1371"/>
      <c r="AP1150" s="1371"/>
      <c r="AQ1150" s="1371"/>
      <c r="AR1150" s="1371"/>
      <c r="AS1150" s="1371"/>
      <c r="AT1150" s="1371"/>
      <c r="AU1150" s="1371"/>
      <c r="AV1150" s="1371"/>
      <c r="AW1150" s="1371"/>
      <c r="AX1150" s="1371"/>
      <c r="AY1150" s="1371"/>
      <c r="AZ1150" s="1371"/>
      <c r="BA1150" s="1371"/>
      <c r="BB1150" s="1371"/>
      <c r="BC1150" s="1371"/>
      <c r="BD1150" s="1371"/>
      <c r="BE1150" s="1371"/>
      <c r="BF1150" s="1371"/>
      <c r="BG1150" s="1371"/>
      <c r="BH1150" s="1371"/>
      <c r="BI1150" s="1371"/>
      <c r="BJ1150" s="1371"/>
      <c r="BK1150" s="1371"/>
      <c r="BL1150" s="1371"/>
      <c r="BM1150" s="1371"/>
      <c r="BN1150" s="1371"/>
      <c r="BO1150" s="1371"/>
      <c r="BP1150" s="1371"/>
      <c r="BQ1150" s="1371"/>
      <c r="BR1150" s="1371"/>
      <c r="BS1150" s="1371"/>
      <c r="BT1150" s="1371"/>
      <c r="BU1150" s="1371"/>
      <c r="BV1150" s="1371"/>
      <c r="BW1150" s="1371"/>
      <c r="BX1150" s="1371"/>
      <c r="BY1150" s="1371"/>
      <c r="BZ1150" s="1371"/>
      <c r="CA1150" s="1371"/>
      <c r="CB1150" s="1371"/>
      <c r="CC1150" s="1371"/>
      <c r="CD1150" s="1371"/>
      <c r="CE1150" s="1371"/>
      <c r="CF1150" s="1371"/>
      <c r="CG1150" s="1371"/>
      <c r="CH1150" s="1371"/>
      <c r="CI1150" s="1371"/>
      <c r="CJ1150" s="1371"/>
      <c r="CK1150" s="1371"/>
      <c r="CL1150" s="1371"/>
      <c r="CM1150" s="1371"/>
      <c r="CN1150" s="1371"/>
      <c r="CO1150" s="1371"/>
      <c r="CP1150" s="1371"/>
      <c r="CQ1150" s="1371"/>
      <c r="CR1150" s="1371"/>
      <c r="CS1150" s="1371"/>
      <c r="CT1150" s="1371"/>
      <c r="CU1150" s="1371"/>
      <c r="CV1150" s="1371"/>
      <c r="CW1150" s="1371"/>
      <c r="CX1150" s="1371"/>
      <c r="CY1150" s="1371"/>
      <c r="CZ1150" s="1371"/>
      <c r="DA1150" s="1371"/>
      <c r="DB1150" s="1371"/>
      <c r="DC1150" s="1371"/>
    </row>
    <row r="1151" spans="1:107" x14ac:dyDescent="0.25">
      <c r="A1151" s="1371"/>
      <c r="B1151" s="1371"/>
      <c r="C1151" s="1371"/>
      <c r="D1151" s="1371"/>
      <c r="E1151" s="1371"/>
      <c r="F1151" s="1371"/>
      <c r="G1151" s="1371"/>
      <c r="H1151" s="1371"/>
      <c r="I1151" s="1371"/>
      <c r="J1151" s="1371"/>
      <c r="K1151" s="1371"/>
      <c r="L1151" s="1371"/>
      <c r="M1151" s="1371"/>
      <c r="N1151" s="1371"/>
      <c r="O1151" s="1371"/>
      <c r="P1151" s="1371"/>
      <c r="Q1151" s="1371"/>
      <c r="R1151" s="1371"/>
      <c r="S1151" s="1371"/>
      <c r="T1151" s="1371"/>
      <c r="U1151" s="1371"/>
      <c r="V1151" s="1371"/>
      <c r="W1151" s="1371"/>
      <c r="X1151" s="1371"/>
      <c r="Y1151" s="1371"/>
      <c r="Z1151" s="1371"/>
      <c r="AA1151" s="1371"/>
      <c r="AB1151" s="1371"/>
      <c r="AC1151" s="1371"/>
      <c r="AD1151" s="1371"/>
      <c r="AE1151" s="1371"/>
      <c r="AF1151" s="1371"/>
      <c r="AG1151" s="1371"/>
      <c r="AH1151" s="1371"/>
      <c r="AI1151" s="1371"/>
      <c r="AJ1151" s="1371"/>
      <c r="AK1151" s="1371"/>
      <c r="AL1151" s="1371"/>
      <c r="AM1151" s="1371"/>
      <c r="AN1151" s="1371"/>
      <c r="AO1151" s="1371"/>
      <c r="AP1151" s="1371"/>
      <c r="AQ1151" s="1371"/>
      <c r="AR1151" s="1371"/>
      <c r="AS1151" s="1371"/>
      <c r="AT1151" s="1371"/>
      <c r="AU1151" s="1371"/>
      <c r="AV1151" s="1371"/>
      <c r="AW1151" s="1371"/>
      <c r="AX1151" s="1371"/>
      <c r="AY1151" s="1371"/>
      <c r="AZ1151" s="1371"/>
      <c r="BA1151" s="1371"/>
      <c r="BB1151" s="1371"/>
      <c r="BC1151" s="1371"/>
      <c r="BD1151" s="1371"/>
      <c r="BE1151" s="1371"/>
      <c r="BF1151" s="1371"/>
      <c r="BG1151" s="1371"/>
      <c r="BH1151" s="1371"/>
      <c r="BI1151" s="1371"/>
      <c r="BJ1151" s="1371"/>
      <c r="BK1151" s="1371"/>
      <c r="BL1151" s="1371"/>
      <c r="BM1151" s="1371"/>
      <c r="BN1151" s="1371"/>
      <c r="BO1151" s="1371"/>
      <c r="BP1151" s="1371"/>
      <c r="BQ1151" s="1371"/>
      <c r="BR1151" s="1371"/>
      <c r="BS1151" s="1371"/>
      <c r="BT1151" s="1371"/>
      <c r="BU1151" s="1371"/>
      <c r="BV1151" s="1371"/>
      <c r="BW1151" s="1371"/>
      <c r="BX1151" s="1371"/>
      <c r="BY1151" s="1371"/>
      <c r="BZ1151" s="1371"/>
      <c r="CA1151" s="1371"/>
      <c r="CB1151" s="1371"/>
      <c r="CC1151" s="1371"/>
      <c r="CD1151" s="1371"/>
      <c r="CE1151" s="1371"/>
      <c r="CF1151" s="1371"/>
      <c r="CG1151" s="1371"/>
      <c r="CH1151" s="1371"/>
      <c r="CI1151" s="1371"/>
      <c r="CJ1151" s="1371"/>
      <c r="CK1151" s="1371"/>
      <c r="CL1151" s="1371"/>
      <c r="CM1151" s="1371"/>
      <c r="CN1151" s="1371"/>
      <c r="CO1151" s="1371"/>
      <c r="CP1151" s="1371"/>
      <c r="CQ1151" s="1371"/>
      <c r="CR1151" s="1371"/>
      <c r="CS1151" s="1371"/>
      <c r="CT1151" s="1371"/>
      <c r="CU1151" s="1371"/>
      <c r="CV1151" s="1371"/>
      <c r="CW1151" s="1371"/>
      <c r="CX1151" s="1371"/>
      <c r="CY1151" s="1371"/>
      <c r="CZ1151" s="1371"/>
      <c r="DA1151" s="1371"/>
      <c r="DB1151" s="1371"/>
      <c r="DC1151" s="1371"/>
    </row>
    <row r="1152" spans="1:107" x14ac:dyDescent="0.25">
      <c r="A1152" s="1371"/>
      <c r="B1152" s="1371"/>
      <c r="C1152" s="1371"/>
      <c r="D1152" s="1371"/>
      <c r="E1152" s="1371"/>
      <c r="F1152" s="1371"/>
      <c r="G1152" s="1371"/>
      <c r="H1152" s="1371"/>
      <c r="I1152" s="1371"/>
      <c r="J1152" s="1371"/>
      <c r="K1152" s="1371"/>
      <c r="L1152" s="1371"/>
      <c r="M1152" s="1371"/>
      <c r="N1152" s="1371"/>
      <c r="O1152" s="1371"/>
      <c r="P1152" s="1371"/>
      <c r="Q1152" s="1371"/>
      <c r="R1152" s="1371"/>
      <c r="S1152" s="1371"/>
      <c r="T1152" s="1371"/>
      <c r="U1152" s="1371"/>
      <c r="V1152" s="1371"/>
      <c r="W1152" s="1371"/>
      <c r="X1152" s="1371"/>
      <c r="Y1152" s="1371"/>
      <c r="Z1152" s="1371"/>
      <c r="AA1152" s="1371"/>
      <c r="AB1152" s="1371"/>
      <c r="AC1152" s="1371"/>
      <c r="AD1152" s="1371"/>
      <c r="AE1152" s="1371"/>
      <c r="AF1152" s="1371"/>
      <c r="AG1152" s="1371"/>
      <c r="AH1152" s="1371"/>
      <c r="AI1152" s="1371"/>
      <c r="AJ1152" s="1371"/>
      <c r="AK1152" s="1371"/>
      <c r="AL1152" s="1371"/>
      <c r="AM1152" s="1371"/>
      <c r="AN1152" s="1371"/>
      <c r="AO1152" s="1371"/>
      <c r="AP1152" s="1371"/>
      <c r="AQ1152" s="1371"/>
      <c r="AR1152" s="1371"/>
      <c r="AS1152" s="1371"/>
      <c r="AT1152" s="1371"/>
      <c r="AU1152" s="1371"/>
      <c r="AV1152" s="1371"/>
      <c r="AW1152" s="1371"/>
      <c r="AX1152" s="1371"/>
      <c r="AY1152" s="1371"/>
      <c r="AZ1152" s="1371"/>
      <c r="BA1152" s="1371"/>
      <c r="BB1152" s="1371"/>
      <c r="BC1152" s="1371"/>
      <c r="BD1152" s="1371"/>
      <c r="BE1152" s="1371"/>
      <c r="BF1152" s="1371"/>
      <c r="BG1152" s="1371"/>
      <c r="BH1152" s="1371"/>
      <c r="BI1152" s="1371"/>
      <c r="BJ1152" s="1371"/>
      <c r="BK1152" s="1371"/>
      <c r="BL1152" s="1371"/>
      <c r="BM1152" s="1371"/>
      <c r="BN1152" s="1371"/>
      <c r="BO1152" s="1371"/>
      <c r="BP1152" s="1371"/>
      <c r="BQ1152" s="1371"/>
      <c r="BR1152" s="1371"/>
      <c r="BS1152" s="1371"/>
      <c r="BT1152" s="1371"/>
      <c r="BU1152" s="1371"/>
      <c r="BV1152" s="1371"/>
      <c r="BW1152" s="1371"/>
      <c r="BX1152" s="1371"/>
      <c r="BY1152" s="1371"/>
      <c r="BZ1152" s="1371"/>
      <c r="CA1152" s="1371"/>
      <c r="CB1152" s="1371"/>
      <c r="CC1152" s="1371"/>
      <c r="CD1152" s="1371"/>
      <c r="CE1152" s="1371"/>
      <c r="CF1152" s="1371"/>
      <c r="CG1152" s="1371"/>
      <c r="CH1152" s="1371"/>
      <c r="CI1152" s="1371"/>
      <c r="CJ1152" s="1371"/>
      <c r="CK1152" s="1371"/>
      <c r="CL1152" s="1371"/>
      <c r="CM1152" s="1371"/>
      <c r="CN1152" s="1371"/>
      <c r="CO1152" s="1371"/>
      <c r="CP1152" s="1371"/>
      <c r="CQ1152" s="1371"/>
      <c r="CR1152" s="1371"/>
      <c r="CS1152" s="1371"/>
      <c r="CT1152" s="1371"/>
      <c r="CU1152" s="1371"/>
      <c r="CV1152" s="1371"/>
      <c r="CW1152" s="1371"/>
      <c r="CX1152" s="1371"/>
      <c r="CY1152" s="1371"/>
      <c r="CZ1152" s="1371"/>
      <c r="DA1152" s="1371"/>
      <c r="DB1152" s="1371"/>
      <c r="DC1152" s="1371"/>
    </row>
    <row r="1153" spans="1:107" x14ac:dyDescent="0.25">
      <c r="A1153" s="1371"/>
      <c r="B1153" s="1371"/>
      <c r="C1153" s="1371"/>
      <c r="D1153" s="1371"/>
      <c r="E1153" s="1371"/>
      <c r="F1153" s="1371"/>
      <c r="G1153" s="1371"/>
      <c r="H1153" s="1371"/>
      <c r="I1153" s="1371"/>
      <c r="J1153" s="1371"/>
      <c r="K1153" s="1371"/>
      <c r="L1153" s="1371"/>
      <c r="M1153" s="1371"/>
      <c r="N1153" s="1371"/>
      <c r="O1153" s="1371"/>
      <c r="P1153" s="1371"/>
      <c r="Q1153" s="1371"/>
      <c r="R1153" s="1371"/>
      <c r="S1153" s="1371"/>
      <c r="T1153" s="1371"/>
      <c r="U1153" s="1371"/>
      <c r="V1153" s="1371"/>
      <c r="W1153" s="1371"/>
      <c r="X1153" s="1371"/>
      <c r="Y1153" s="1371"/>
      <c r="Z1153" s="1371"/>
      <c r="AA1153" s="1371"/>
      <c r="AB1153" s="1371"/>
      <c r="AC1153" s="1371"/>
      <c r="AD1153" s="1371"/>
      <c r="AE1153" s="1371"/>
      <c r="AF1153" s="1371"/>
      <c r="AG1153" s="1371"/>
      <c r="AH1153" s="1371"/>
      <c r="AI1153" s="1371"/>
      <c r="AJ1153" s="1371"/>
      <c r="AK1153" s="1371"/>
      <c r="AL1153" s="1371"/>
      <c r="AM1153" s="1371"/>
      <c r="AN1153" s="1371"/>
      <c r="AO1153" s="1371"/>
      <c r="AP1153" s="1371"/>
      <c r="AQ1153" s="1371"/>
      <c r="AR1153" s="1371"/>
      <c r="AS1153" s="1371"/>
      <c r="AT1153" s="1371"/>
      <c r="AU1153" s="1371"/>
      <c r="AV1153" s="1371"/>
      <c r="AW1153" s="1371"/>
      <c r="AX1153" s="1371"/>
      <c r="AY1153" s="1371"/>
      <c r="AZ1153" s="1371"/>
      <c r="BA1153" s="1371"/>
      <c r="BB1153" s="1371"/>
      <c r="BC1153" s="1371"/>
      <c r="BD1153" s="1371"/>
      <c r="BE1153" s="1371"/>
      <c r="BF1153" s="1371"/>
      <c r="BG1153" s="1371"/>
      <c r="BH1153" s="1371"/>
      <c r="BI1153" s="1371"/>
      <c r="BJ1153" s="1371"/>
      <c r="BK1153" s="1371"/>
      <c r="BL1153" s="1371"/>
      <c r="BM1153" s="1371"/>
      <c r="BN1153" s="1371"/>
      <c r="BO1153" s="1371"/>
      <c r="BP1153" s="1371"/>
      <c r="BQ1153" s="1371"/>
      <c r="BR1153" s="1371"/>
      <c r="BS1153" s="1371"/>
      <c r="BT1153" s="1371"/>
      <c r="BU1153" s="1371"/>
      <c r="BV1153" s="1371"/>
      <c r="BW1153" s="1371"/>
      <c r="BX1153" s="1371"/>
      <c r="BY1153" s="1371"/>
      <c r="BZ1153" s="1371"/>
      <c r="CA1153" s="1371"/>
      <c r="CB1153" s="1371"/>
      <c r="CC1153" s="1371"/>
      <c r="CD1153" s="1371"/>
      <c r="CE1153" s="1371"/>
      <c r="CF1153" s="1371"/>
      <c r="CG1153" s="1371"/>
      <c r="CH1153" s="1371"/>
      <c r="CI1153" s="1371"/>
      <c r="CJ1153" s="1371"/>
      <c r="CK1153" s="1371"/>
      <c r="CL1153" s="1371"/>
      <c r="CM1153" s="1371"/>
      <c r="CN1153" s="1371"/>
      <c r="CO1153" s="1371"/>
      <c r="CP1153" s="1371"/>
      <c r="CQ1153" s="1371"/>
      <c r="CR1153" s="1371"/>
      <c r="CS1153" s="1371"/>
      <c r="CT1153" s="1371"/>
      <c r="CU1153" s="1371"/>
      <c r="CV1153" s="1371"/>
      <c r="CW1153" s="1371"/>
      <c r="CX1153" s="1371"/>
      <c r="CY1153" s="1371"/>
      <c r="CZ1153" s="1371"/>
      <c r="DA1153" s="1371"/>
      <c r="DB1153" s="1371"/>
      <c r="DC1153" s="1371"/>
    </row>
    <row r="1154" spans="1:107" x14ac:dyDescent="0.25">
      <c r="A1154" s="1371"/>
      <c r="B1154" s="1371"/>
      <c r="C1154" s="1371"/>
      <c r="D1154" s="1371"/>
      <c r="E1154" s="1371"/>
      <c r="F1154" s="1371"/>
      <c r="G1154" s="1371"/>
      <c r="H1154" s="1371"/>
      <c r="I1154" s="1371"/>
      <c r="J1154" s="1371"/>
      <c r="K1154" s="1371"/>
      <c r="L1154" s="1371"/>
      <c r="M1154" s="1371"/>
      <c r="N1154" s="1371"/>
      <c r="O1154" s="1371"/>
      <c r="P1154" s="1371"/>
      <c r="Q1154" s="1371"/>
      <c r="R1154" s="1371"/>
      <c r="S1154" s="1371"/>
      <c r="T1154" s="1371"/>
      <c r="U1154" s="1371"/>
      <c r="V1154" s="1371"/>
      <c r="W1154" s="1371"/>
      <c r="X1154" s="1371"/>
      <c r="Y1154" s="1371"/>
      <c r="Z1154" s="1371"/>
      <c r="AA1154" s="1371"/>
      <c r="AB1154" s="1371"/>
      <c r="AC1154" s="1371"/>
      <c r="AD1154" s="1371"/>
      <c r="AE1154" s="1371"/>
      <c r="AF1154" s="1371"/>
      <c r="AG1154" s="1371"/>
      <c r="AH1154" s="1371"/>
      <c r="AI1154" s="1371"/>
      <c r="AJ1154" s="1371"/>
      <c r="AK1154" s="1371"/>
      <c r="AL1154" s="1371"/>
      <c r="AM1154" s="1371"/>
      <c r="AN1154" s="1371"/>
      <c r="AO1154" s="1371"/>
      <c r="AP1154" s="1371"/>
      <c r="AQ1154" s="1371"/>
      <c r="AR1154" s="1371"/>
      <c r="AS1154" s="1371"/>
      <c r="AT1154" s="1371"/>
      <c r="AU1154" s="1371"/>
      <c r="AV1154" s="1371"/>
      <c r="AW1154" s="1371"/>
      <c r="AX1154" s="1371"/>
      <c r="AY1154" s="1371"/>
      <c r="AZ1154" s="1371"/>
      <c r="BA1154" s="1371"/>
      <c r="BB1154" s="1371"/>
      <c r="BC1154" s="1371"/>
      <c r="BD1154" s="1371"/>
      <c r="BE1154" s="1371"/>
      <c r="BF1154" s="1371"/>
      <c r="BG1154" s="1371"/>
      <c r="BH1154" s="1371"/>
      <c r="BI1154" s="1371"/>
      <c r="BJ1154" s="1371"/>
      <c r="BK1154" s="1371"/>
      <c r="BL1154" s="1371"/>
      <c r="BM1154" s="1371"/>
      <c r="BN1154" s="1371"/>
      <c r="BO1154" s="1371"/>
      <c r="BP1154" s="1371"/>
      <c r="BQ1154" s="1371"/>
      <c r="BR1154" s="1371"/>
      <c r="BS1154" s="1371"/>
      <c r="BT1154" s="1371"/>
      <c r="BU1154" s="1371"/>
      <c r="BV1154" s="1371"/>
      <c r="BW1154" s="1371"/>
      <c r="BX1154" s="1371"/>
      <c r="BY1154" s="1371"/>
      <c r="BZ1154" s="1371"/>
      <c r="CA1154" s="1371"/>
      <c r="CB1154" s="1371"/>
      <c r="CC1154" s="1371"/>
      <c r="CD1154" s="1371"/>
      <c r="CE1154" s="1371"/>
      <c r="CF1154" s="1371"/>
      <c r="CG1154" s="1371"/>
      <c r="CH1154" s="1371"/>
      <c r="CI1154" s="1371"/>
      <c r="CJ1154" s="1371"/>
      <c r="CK1154" s="1371"/>
      <c r="CL1154" s="1371"/>
      <c r="CM1154" s="1371"/>
      <c r="CN1154" s="1371"/>
      <c r="CO1154" s="1371"/>
      <c r="CP1154" s="1371"/>
      <c r="CQ1154" s="1371"/>
      <c r="CR1154" s="1371"/>
      <c r="CS1154" s="1371"/>
      <c r="CT1154" s="1371"/>
      <c r="CU1154" s="1371"/>
      <c r="CV1154" s="1371"/>
      <c r="CW1154" s="1371"/>
      <c r="CX1154" s="1371"/>
      <c r="CY1154" s="1371"/>
      <c r="CZ1154" s="1371"/>
      <c r="DA1154" s="1371"/>
      <c r="DB1154" s="1371"/>
      <c r="DC1154" s="1371"/>
    </row>
    <row r="1155" spans="1:107" x14ac:dyDescent="0.25">
      <c r="A1155" s="1371"/>
      <c r="B1155" s="1371"/>
      <c r="C1155" s="1371"/>
      <c r="D1155" s="1371"/>
      <c r="E1155" s="1371"/>
      <c r="F1155" s="1371"/>
      <c r="G1155" s="1371"/>
      <c r="H1155" s="1371"/>
      <c r="I1155" s="1371"/>
      <c r="J1155" s="1371"/>
      <c r="K1155" s="1371"/>
      <c r="L1155" s="1371"/>
      <c r="M1155" s="1371"/>
      <c r="N1155" s="1371"/>
      <c r="O1155" s="1371"/>
      <c r="P1155" s="1371"/>
      <c r="Q1155" s="1371"/>
      <c r="R1155" s="1371"/>
      <c r="S1155" s="1371"/>
      <c r="T1155" s="1371"/>
      <c r="U1155" s="1371"/>
      <c r="V1155" s="1371"/>
      <c r="W1155" s="1371"/>
      <c r="X1155" s="1371"/>
      <c r="Y1155" s="1371"/>
      <c r="Z1155" s="1371"/>
      <c r="AA1155" s="1371"/>
      <c r="AB1155" s="1371"/>
      <c r="AC1155" s="1371"/>
      <c r="AD1155" s="1371"/>
      <c r="AE1155" s="1371"/>
      <c r="AF1155" s="1371"/>
      <c r="AG1155" s="1371"/>
      <c r="AH1155" s="1371"/>
      <c r="AI1155" s="1371"/>
      <c r="AJ1155" s="1371"/>
      <c r="AK1155" s="1371"/>
      <c r="AL1155" s="1371"/>
      <c r="AM1155" s="1371"/>
      <c r="AN1155" s="1371"/>
      <c r="AO1155" s="1371"/>
      <c r="AP1155" s="1371"/>
      <c r="AQ1155" s="1371"/>
      <c r="AR1155" s="1371"/>
      <c r="AS1155" s="1371"/>
      <c r="AT1155" s="1371"/>
      <c r="AU1155" s="1371"/>
      <c r="AV1155" s="1371"/>
      <c r="AW1155" s="1371"/>
      <c r="AX1155" s="1371"/>
      <c r="AY1155" s="1371"/>
      <c r="AZ1155" s="1371"/>
      <c r="BA1155" s="1371"/>
      <c r="BB1155" s="1371"/>
      <c r="BC1155" s="1371"/>
      <c r="BD1155" s="1371"/>
      <c r="BE1155" s="1371"/>
      <c r="BF1155" s="1371"/>
      <c r="BG1155" s="1371"/>
      <c r="BH1155" s="1371"/>
      <c r="BI1155" s="1371"/>
      <c r="BJ1155" s="1371"/>
      <c r="BK1155" s="1371"/>
      <c r="BL1155" s="1371"/>
      <c r="BM1155" s="1371"/>
      <c r="BN1155" s="1371"/>
      <c r="BO1155" s="1371"/>
      <c r="BP1155" s="1371"/>
      <c r="BQ1155" s="1371"/>
      <c r="BR1155" s="1371"/>
      <c r="BS1155" s="1371"/>
      <c r="BT1155" s="1371"/>
      <c r="BU1155" s="1371"/>
      <c r="BV1155" s="1371"/>
      <c r="BW1155" s="1371"/>
      <c r="BX1155" s="1371"/>
      <c r="BY1155" s="1371"/>
      <c r="BZ1155" s="1371"/>
      <c r="CA1155" s="1371"/>
      <c r="CB1155" s="1371"/>
      <c r="CC1155" s="1371"/>
      <c r="CD1155" s="1371"/>
      <c r="CE1155" s="1371"/>
      <c r="CF1155" s="1371"/>
      <c r="CG1155" s="1371"/>
      <c r="CH1155" s="1371"/>
      <c r="CI1155" s="1371"/>
      <c r="CJ1155" s="1371"/>
      <c r="CK1155" s="1371"/>
      <c r="CL1155" s="1371"/>
      <c r="CM1155" s="1371"/>
      <c r="CN1155" s="1371"/>
      <c r="CO1155" s="1371"/>
      <c r="CP1155" s="1371"/>
      <c r="CQ1155" s="1371"/>
      <c r="CR1155" s="1371"/>
      <c r="CS1155" s="1371"/>
      <c r="CT1155" s="1371"/>
      <c r="CU1155" s="1371"/>
      <c r="CV1155" s="1371"/>
      <c r="CW1155" s="1371"/>
      <c r="CX1155" s="1371"/>
      <c r="CY1155" s="1371"/>
      <c r="CZ1155" s="1371"/>
      <c r="DA1155" s="1371"/>
      <c r="DB1155" s="1371"/>
      <c r="DC1155" s="1371"/>
    </row>
    <row r="1156" spans="1:107" x14ac:dyDescent="0.25">
      <c r="A1156" s="1371"/>
      <c r="B1156" s="1371"/>
      <c r="C1156" s="1371"/>
      <c r="D1156" s="1371"/>
      <c r="E1156" s="1371"/>
      <c r="F1156" s="1371"/>
      <c r="G1156" s="1371"/>
      <c r="H1156" s="1371"/>
      <c r="I1156" s="1371"/>
      <c r="J1156" s="1371"/>
      <c r="K1156" s="1371"/>
      <c r="L1156" s="1371"/>
      <c r="M1156" s="1371"/>
      <c r="N1156" s="1371"/>
      <c r="O1156" s="1371"/>
      <c r="P1156" s="1371"/>
      <c r="Q1156" s="1371"/>
      <c r="R1156" s="1371"/>
      <c r="S1156" s="1371"/>
      <c r="T1156" s="1371"/>
      <c r="U1156" s="1371"/>
      <c r="V1156" s="1371"/>
      <c r="W1156" s="1371"/>
      <c r="X1156" s="1371"/>
      <c r="Y1156" s="1371"/>
      <c r="Z1156" s="1371"/>
      <c r="AA1156" s="1371"/>
      <c r="AB1156" s="1371"/>
      <c r="AC1156" s="1371"/>
      <c r="AD1156" s="1371"/>
      <c r="AE1156" s="1371"/>
      <c r="AF1156" s="1371"/>
      <c r="AG1156" s="1371"/>
      <c r="AH1156" s="1371"/>
      <c r="AI1156" s="1371"/>
      <c r="AJ1156" s="1371"/>
      <c r="AK1156" s="1371"/>
      <c r="AL1156" s="1371"/>
      <c r="AM1156" s="1371"/>
      <c r="AN1156" s="1371"/>
      <c r="AO1156" s="1371"/>
      <c r="AP1156" s="1371"/>
      <c r="AQ1156" s="1371"/>
      <c r="AR1156" s="1371"/>
      <c r="AS1156" s="1371"/>
      <c r="AT1156" s="1371"/>
      <c r="AU1156" s="1371"/>
      <c r="AV1156" s="1371"/>
      <c r="AW1156" s="1371"/>
      <c r="AX1156" s="1371"/>
      <c r="AY1156" s="1371"/>
      <c r="AZ1156" s="1371"/>
      <c r="BA1156" s="1371"/>
      <c r="BB1156" s="1371"/>
      <c r="BC1156" s="1371"/>
      <c r="BD1156" s="1371"/>
      <c r="BE1156" s="1371"/>
      <c r="BF1156" s="1371"/>
      <c r="BG1156" s="1371"/>
      <c r="BH1156" s="1371"/>
      <c r="BI1156" s="1371"/>
      <c r="BJ1156" s="1371"/>
      <c r="BK1156" s="1371"/>
      <c r="BL1156" s="1371"/>
      <c r="BM1156" s="1371"/>
      <c r="BN1156" s="1371"/>
      <c r="BO1156" s="1371"/>
      <c r="BP1156" s="1371"/>
      <c r="BQ1156" s="1371"/>
      <c r="BR1156" s="1371"/>
      <c r="BS1156" s="1371"/>
      <c r="BT1156" s="1371"/>
      <c r="BU1156" s="1371"/>
      <c r="BV1156" s="1371"/>
      <c r="BW1156" s="1371"/>
      <c r="BX1156" s="1371"/>
      <c r="BY1156" s="1371"/>
      <c r="BZ1156" s="1371"/>
      <c r="CA1156" s="1371"/>
      <c r="CB1156" s="1371"/>
      <c r="CC1156" s="1371"/>
      <c r="CD1156" s="1371"/>
      <c r="CE1156" s="1371"/>
      <c r="CF1156" s="1371"/>
      <c r="CG1156" s="1371"/>
      <c r="CH1156" s="1371"/>
      <c r="CI1156" s="1371"/>
      <c r="CJ1156" s="1371"/>
      <c r="CK1156" s="1371"/>
      <c r="CL1156" s="1371"/>
      <c r="CM1156" s="1371"/>
      <c r="CN1156" s="1371"/>
      <c r="CO1156" s="1371"/>
      <c r="CP1156" s="1371"/>
      <c r="CQ1156" s="1371"/>
      <c r="CR1156" s="1371"/>
      <c r="CS1156" s="1371"/>
      <c r="CT1156" s="1371"/>
      <c r="CU1156" s="1371"/>
      <c r="CV1156" s="1371"/>
      <c r="CW1156" s="1371"/>
      <c r="CX1156" s="1371"/>
      <c r="CY1156" s="1371"/>
      <c r="CZ1156" s="1371"/>
      <c r="DA1156" s="1371"/>
      <c r="DB1156" s="1371"/>
      <c r="DC1156" s="1371"/>
    </row>
    <row r="1157" spans="1:107" x14ac:dyDescent="0.25">
      <c r="A1157" s="1371"/>
      <c r="B1157" s="1371"/>
      <c r="C1157" s="1371"/>
      <c r="D1157" s="1371"/>
      <c r="E1157" s="1371"/>
      <c r="F1157" s="1371"/>
      <c r="G1157" s="1371"/>
      <c r="H1157" s="1371"/>
      <c r="I1157" s="1371"/>
      <c r="J1157" s="1371"/>
      <c r="K1157" s="1371"/>
      <c r="L1157" s="1371"/>
      <c r="M1157" s="1371"/>
      <c r="N1157" s="1371"/>
      <c r="O1157" s="1371"/>
      <c r="P1157" s="1371"/>
      <c r="Q1157" s="1371"/>
      <c r="R1157" s="1371"/>
      <c r="S1157" s="1371"/>
      <c r="T1157" s="1371"/>
      <c r="U1157" s="1371"/>
      <c r="V1157" s="1371"/>
      <c r="W1157" s="1371"/>
      <c r="X1157" s="1371"/>
      <c r="Y1157" s="1371"/>
      <c r="Z1157" s="1371"/>
      <c r="AA1157" s="1371"/>
      <c r="AB1157" s="1371"/>
      <c r="AC1157" s="1371"/>
      <c r="AD1157" s="1371"/>
      <c r="AE1157" s="1371"/>
      <c r="AF1157" s="1371"/>
      <c r="AG1157" s="1371"/>
      <c r="AH1157" s="1371"/>
      <c r="AI1157" s="1371"/>
      <c r="AJ1157" s="1371"/>
      <c r="AK1157" s="1371"/>
      <c r="AL1157" s="1371"/>
      <c r="AM1157" s="1371"/>
      <c r="AN1157" s="1371"/>
      <c r="AO1157" s="1371"/>
      <c r="AP1157" s="1371"/>
      <c r="AQ1157" s="1371"/>
      <c r="AR1157" s="1371"/>
      <c r="AS1157" s="1371"/>
      <c r="AT1157" s="1371"/>
      <c r="AU1157" s="1371"/>
      <c r="AV1157" s="1371"/>
      <c r="AW1157" s="1371"/>
      <c r="AX1157" s="1371"/>
      <c r="AY1157" s="1371"/>
      <c r="AZ1157" s="1371"/>
      <c r="BA1157" s="1371"/>
      <c r="BB1157" s="1371"/>
      <c r="BC1157" s="1371"/>
      <c r="BD1157" s="1371"/>
      <c r="BE1157" s="1371"/>
      <c r="BF1157" s="1371"/>
      <c r="BG1157" s="1371"/>
      <c r="BH1157" s="1371"/>
      <c r="BI1157" s="1371"/>
      <c r="BJ1157" s="1371"/>
      <c r="BK1157" s="1371"/>
      <c r="BL1157" s="1371"/>
      <c r="BM1157" s="1371"/>
      <c r="BN1157" s="1371"/>
      <c r="BO1157" s="1371"/>
      <c r="BP1157" s="1371"/>
      <c r="BQ1157" s="1371"/>
      <c r="BR1157" s="1371"/>
      <c r="BS1157" s="1371"/>
      <c r="BT1157" s="1371"/>
      <c r="BU1157" s="1371"/>
      <c r="BV1157" s="1371"/>
      <c r="BW1157" s="1371"/>
      <c r="BX1157" s="1371"/>
      <c r="BY1157" s="1371"/>
      <c r="BZ1157" s="1371"/>
      <c r="CA1157" s="1371"/>
      <c r="CB1157" s="1371"/>
      <c r="CC1157" s="1371"/>
      <c r="CD1157" s="1371"/>
      <c r="CE1157" s="1371"/>
      <c r="CF1157" s="1371"/>
      <c r="CG1157" s="1371"/>
      <c r="CH1157" s="1371"/>
      <c r="CI1157" s="1371"/>
      <c r="CJ1157" s="1371"/>
      <c r="CK1157" s="1371"/>
      <c r="CL1157" s="1371"/>
      <c r="CM1157" s="1371"/>
      <c r="CN1157" s="1371"/>
      <c r="CO1157" s="1371"/>
      <c r="CP1157" s="1371"/>
      <c r="CQ1157" s="1371"/>
      <c r="CR1157" s="1371"/>
      <c r="CS1157" s="1371"/>
      <c r="CT1157" s="1371"/>
      <c r="CU1157" s="1371"/>
      <c r="CV1157" s="1371"/>
      <c r="CW1157" s="1371"/>
      <c r="CX1157" s="1371"/>
      <c r="CY1157" s="1371"/>
      <c r="CZ1157" s="1371"/>
      <c r="DA1157" s="1371"/>
      <c r="DB1157" s="1371"/>
      <c r="DC1157" s="1371"/>
    </row>
    <row r="1158" spans="1:107" x14ac:dyDescent="0.25">
      <c r="A1158" s="1371"/>
      <c r="B1158" s="1371"/>
      <c r="C1158" s="1371"/>
      <c r="D1158" s="1371"/>
      <c r="E1158" s="1371"/>
      <c r="F1158" s="1371"/>
      <c r="G1158" s="1371"/>
      <c r="H1158" s="1371"/>
      <c r="I1158" s="1371"/>
      <c r="J1158" s="1371"/>
      <c r="K1158" s="1371"/>
      <c r="L1158" s="1371"/>
      <c r="M1158" s="1371"/>
      <c r="N1158" s="1371"/>
      <c r="O1158" s="1371"/>
      <c r="P1158" s="1371"/>
      <c r="Q1158" s="1371"/>
      <c r="R1158" s="1371"/>
      <c r="S1158" s="1371"/>
      <c r="T1158" s="1371"/>
      <c r="U1158" s="1371"/>
      <c r="V1158" s="1371"/>
      <c r="W1158" s="1371"/>
      <c r="X1158" s="1371"/>
      <c r="Y1158" s="1371"/>
      <c r="Z1158" s="1371"/>
      <c r="AA1158" s="1371"/>
      <c r="AB1158" s="1371"/>
      <c r="AC1158" s="1371"/>
      <c r="AD1158" s="1371"/>
      <c r="AE1158" s="1371"/>
      <c r="AF1158" s="1371"/>
      <c r="AG1158" s="1371"/>
      <c r="AH1158" s="1371"/>
      <c r="AI1158" s="1371"/>
      <c r="AJ1158" s="1371"/>
      <c r="AK1158" s="1371"/>
      <c r="AL1158" s="1371"/>
      <c r="AM1158" s="1371"/>
      <c r="AN1158" s="1371"/>
      <c r="AO1158" s="1371"/>
      <c r="AP1158" s="1371"/>
      <c r="AQ1158" s="1371"/>
      <c r="AR1158" s="1371"/>
      <c r="AS1158" s="1371"/>
      <c r="AT1158" s="1371"/>
      <c r="AU1158" s="1371"/>
      <c r="AV1158" s="1371"/>
      <c r="AW1158" s="1371"/>
      <c r="AX1158" s="1371"/>
      <c r="AY1158" s="1371"/>
      <c r="AZ1158" s="1371"/>
      <c r="BA1158" s="1371"/>
      <c r="BB1158" s="1371"/>
      <c r="BC1158" s="1371"/>
      <c r="BD1158" s="1371"/>
      <c r="BE1158" s="1371"/>
      <c r="BF1158" s="1371"/>
      <c r="BG1158" s="1371"/>
      <c r="BH1158" s="1371"/>
      <c r="BI1158" s="1371"/>
      <c r="BJ1158" s="1371"/>
      <c r="BK1158" s="1371"/>
      <c r="BL1158" s="1371"/>
      <c r="BM1158" s="1371"/>
      <c r="BN1158" s="1371"/>
      <c r="BO1158" s="1371"/>
      <c r="BP1158" s="1371"/>
      <c r="BQ1158" s="1371"/>
      <c r="BR1158" s="1371"/>
      <c r="BS1158" s="1371"/>
      <c r="BT1158" s="1371"/>
      <c r="BU1158" s="1371"/>
      <c r="BV1158" s="1371"/>
      <c r="BW1158" s="1371"/>
      <c r="BX1158" s="1371"/>
      <c r="BY1158" s="1371"/>
      <c r="BZ1158" s="1371"/>
      <c r="CA1158" s="1371"/>
      <c r="CB1158" s="1371"/>
      <c r="CC1158" s="1371"/>
      <c r="CD1158" s="1371"/>
      <c r="CE1158" s="1371"/>
      <c r="CF1158" s="1371"/>
      <c r="CG1158" s="1371"/>
      <c r="CH1158" s="1371"/>
      <c r="CI1158" s="1371"/>
      <c r="CJ1158" s="1371"/>
      <c r="CK1158" s="1371"/>
      <c r="CL1158" s="1371"/>
      <c r="CM1158" s="1371"/>
      <c r="CN1158" s="1371"/>
      <c r="CO1158" s="1371"/>
      <c r="CP1158" s="1371"/>
      <c r="CQ1158" s="1371"/>
      <c r="CR1158" s="1371"/>
      <c r="CS1158" s="1371"/>
      <c r="CT1158" s="1371"/>
      <c r="CU1158" s="1371"/>
      <c r="CV1158" s="1371"/>
      <c r="CW1158" s="1371"/>
      <c r="CX1158" s="1371"/>
      <c r="CY1158" s="1371"/>
      <c r="CZ1158" s="1371"/>
      <c r="DA1158" s="1371"/>
      <c r="DB1158" s="1371"/>
      <c r="DC1158" s="1371"/>
    </row>
    <row r="1159" spans="1:107" x14ac:dyDescent="0.25">
      <c r="A1159" s="1371"/>
      <c r="B1159" s="1371"/>
      <c r="C1159" s="1371"/>
      <c r="D1159" s="1371"/>
      <c r="E1159" s="1371"/>
      <c r="F1159" s="1371"/>
      <c r="G1159" s="1371"/>
      <c r="H1159" s="1371"/>
      <c r="I1159" s="1371"/>
      <c r="J1159" s="1371"/>
      <c r="K1159" s="1371"/>
      <c r="L1159" s="1371"/>
      <c r="M1159" s="1371"/>
      <c r="N1159" s="1371"/>
      <c r="O1159" s="1371"/>
      <c r="P1159" s="1371"/>
      <c r="Q1159" s="1371"/>
      <c r="R1159" s="1371"/>
      <c r="S1159" s="1371"/>
      <c r="T1159" s="1371"/>
      <c r="U1159" s="1371"/>
      <c r="V1159" s="1371"/>
      <c r="W1159" s="1371"/>
      <c r="X1159" s="1371"/>
      <c r="Y1159" s="1371"/>
      <c r="Z1159" s="1371"/>
      <c r="AA1159" s="1371"/>
      <c r="AB1159" s="1371"/>
      <c r="AC1159" s="1371"/>
      <c r="AD1159" s="1371"/>
      <c r="AE1159" s="1371"/>
      <c r="AF1159" s="1371"/>
      <c r="AG1159" s="1371"/>
      <c r="AH1159" s="1371"/>
      <c r="AI1159" s="1371"/>
      <c r="AJ1159" s="1371"/>
      <c r="AK1159" s="1371"/>
      <c r="AL1159" s="1371"/>
      <c r="AM1159" s="1371"/>
      <c r="AN1159" s="1371"/>
      <c r="AO1159" s="1371"/>
      <c r="AP1159" s="1371"/>
      <c r="AQ1159" s="1371"/>
      <c r="AR1159" s="1371"/>
      <c r="AS1159" s="1371"/>
      <c r="AT1159" s="1371"/>
      <c r="AU1159" s="1371"/>
      <c r="AV1159" s="1371"/>
      <c r="AW1159" s="1371"/>
      <c r="AX1159" s="1371"/>
      <c r="AY1159" s="1371"/>
      <c r="AZ1159" s="1371"/>
      <c r="BA1159" s="1371"/>
      <c r="BB1159" s="1371"/>
      <c r="BC1159" s="1371"/>
      <c r="BD1159" s="1371"/>
      <c r="BE1159" s="1371"/>
      <c r="BF1159" s="1371"/>
      <c r="BG1159" s="1371"/>
      <c r="BH1159" s="1371"/>
      <c r="BI1159" s="1371"/>
      <c r="BJ1159" s="1371"/>
      <c r="BK1159" s="1371"/>
      <c r="BL1159" s="1371"/>
      <c r="BM1159" s="1371"/>
      <c r="BN1159" s="1371"/>
      <c r="BO1159" s="1371"/>
      <c r="BP1159" s="1371"/>
      <c r="BQ1159" s="1371"/>
      <c r="BR1159" s="1371"/>
      <c r="BS1159" s="1371"/>
      <c r="BT1159" s="1371"/>
      <c r="BU1159" s="1371"/>
      <c r="BV1159" s="1371"/>
      <c r="BW1159" s="1371"/>
      <c r="BX1159" s="1371"/>
      <c r="BY1159" s="1371"/>
      <c r="BZ1159" s="1371"/>
      <c r="CA1159" s="1371"/>
      <c r="CB1159" s="1371"/>
      <c r="CC1159" s="1371"/>
      <c r="CD1159" s="1371"/>
      <c r="CE1159" s="1371"/>
      <c r="CF1159" s="1371"/>
      <c r="CG1159" s="1371"/>
      <c r="CH1159" s="1371"/>
      <c r="CI1159" s="1371"/>
      <c r="CJ1159" s="1371"/>
      <c r="CK1159" s="1371"/>
      <c r="CL1159" s="1371"/>
      <c r="CM1159" s="1371"/>
      <c r="CN1159" s="1371"/>
      <c r="CO1159" s="1371"/>
      <c r="CP1159" s="1371"/>
      <c r="CQ1159" s="1371"/>
      <c r="CR1159" s="1371"/>
      <c r="CS1159" s="1371"/>
      <c r="CT1159" s="1371"/>
      <c r="CU1159" s="1371"/>
      <c r="CV1159" s="1371"/>
      <c r="CW1159" s="1371"/>
      <c r="CX1159" s="1371"/>
      <c r="CY1159" s="1371"/>
      <c r="CZ1159" s="1371"/>
      <c r="DA1159" s="1371"/>
      <c r="DB1159" s="1371"/>
      <c r="DC1159" s="1371"/>
    </row>
    <row r="1160" spans="1:107" x14ac:dyDescent="0.25">
      <c r="A1160" s="1371"/>
      <c r="B1160" s="1371"/>
      <c r="C1160" s="1371"/>
      <c r="D1160" s="1371"/>
      <c r="E1160" s="1371"/>
      <c r="F1160" s="1371"/>
      <c r="G1160" s="1371"/>
      <c r="H1160" s="1371"/>
      <c r="I1160" s="1371"/>
      <c r="J1160" s="1371"/>
      <c r="K1160" s="1371"/>
      <c r="L1160" s="1371"/>
      <c r="M1160" s="1371"/>
      <c r="N1160" s="1371"/>
      <c r="O1160" s="1371"/>
      <c r="P1160" s="1371"/>
      <c r="Q1160" s="1371"/>
      <c r="R1160" s="1371"/>
      <c r="S1160" s="1371"/>
      <c r="T1160" s="1371"/>
      <c r="U1160" s="1371"/>
      <c r="V1160" s="1371"/>
      <c r="W1160" s="1371"/>
      <c r="X1160" s="1371"/>
      <c r="Y1160" s="1371"/>
      <c r="Z1160" s="1371"/>
      <c r="AA1160" s="1371"/>
      <c r="AB1160" s="1371"/>
      <c r="AC1160" s="1371"/>
      <c r="AD1160" s="1371"/>
      <c r="AE1160" s="1371"/>
      <c r="AF1160" s="1371"/>
      <c r="AG1160" s="1371"/>
      <c r="AH1160" s="1371"/>
      <c r="AI1160" s="1371"/>
      <c r="AJ1160" s="1371"/>
      <c r="AK1160" s="1371"/>
      <c r="AL1160" s="1371"/>
      <c r="AM1160" s="1371"/>
      <c r="AN1160" s="1371"/>
      <c r="AO1160" s="1371"/>
      <c r="AP1160" s="1371"/>
      <c r="AQ1160" s="1371"/>
      <c r="AR1160" s="1371"/>
      <c r="AS1160" s="1371"/>
      <c r="AT1160" s="1371"/>
      <c r="AU1160" s="1371"/>
      <c r="AV1160" s="1371"/>
      <c r="AW1160" s="1371"/>
      <c r="AX1160" s="1371"/>
      <c r="AY1160" s="1371"/>
      <c r="AZ1160" s="1371"/>
      <c r="BA1160" s="1371"/>
      <c r="BB1160" s="1371"/>
      <c r="BC1160" s="1371"/>
      <c r="BD1160" s="1371"/>
      <c r="BE1160" s="1371"/>
      <c r="BF1160" s="1371"/>
      <c r="BG1160" s="1371"/>
      <c r="BH1160" s="1371"/>
      <c r="BI1160" s="1371"/>
      <c r="BJ1160" s="1371"/>
      <c r="BK1160" s="1371"/>
      <c r="BL1160" s="1371"/>
      <c r="BM1160" s="1371"/>
      <c r="BN1160" s="1371"/>
      <c r="BO1160" s="1371"/>
      <c r="BP1160" s="1371"/>
      <c r="BQ1160" s="1371"/>
      <c r="BR1160" s="1371"/>
      <c r="BS1160" s="1371"/>
      <c r="BT1160" s="1371"/>
      <c r="BU1160" s="1371"/>
      <c r="BV1160" s="1371"/>
      <c r="BW1160" s="1371"/>
      <c r="BX1160" s="1371"/>
      <c r="BY1160" s="1371"/>
      <c r="BZ1160" s="1371"/>
      <c r="CA1160" s="1371"/>
      <c r="CB1160" s="1371"/>
      <c r="CC1160" s="1371"/>
      <c r="CD1160" s="1371"/>
      <c r="CE1160" s="1371"/>
      <c r="CF1160" s="1371"/>
      <c r="CG1160" s="1371"/>
      <c r="CH1160" s="1371"/>
      <c r="CI1160" s="1371"/>
      <c r="CJ1160" s="1371"/>
      <c r="CK1160" s="1371"/>
      <c r="CL1160" s="1371"/>
      <c r="CM1160" s="1371"/>
      <c r="CN1160" s="1371"/>
      <c r="CO1160" s="1371"/>
      <c r="CP1160" s="1371"/>
      <c r="CQ1160" s="1371"/>
      <c r="CR1160" s="1371"/>
      <c r="CS1160" s="1371"/>
      <c r="CT1160" s="1371"/>
      <c r="CU1160" s="1371"/>
      <c r="CV1160" s="1371"/>
      <c r="CW1160" s="1371"/>
      <c r="CX1160" s="1371"/>
      <c r="CY1160" s="1371"/>
      <c r="CZ1160" s="1371"/>
      <c r="DA1160" s="1371"/>
      <c r="DB1160" s="1371"/>
      <c r="DC1160" s="1371"/>
    </row>
    <row r="1161" spans="1:107" x14ac:dyDescent="0.25">
      <c r="A1161" s="1371"/>
      <c r="B1161" s="1371"/>
      <c r="C1161" s="1371"/>
      <c r="D1161" s="1371"/>
      <c r="E1161" s="1371"/>
      <c r="F1161" s="1371"/>
      <c r="G1161" s="1371"/>
      <c r="H1161" s="1371"/>
      <c r="I1161" s="1371"/>
      <c r="J1161" s="1371"/>
      <c r="K1161" s="1371"/>
      <c r="L1161" s="1371"/>
      <c r="M1161" s="1371"/>
      <c r="N1161" s="1371"/>
      <c r="O1161" s="1371"/>
      <c r="P1161" s="1371"/>
      <c r="Q1161" s="1371"/>
      <c r="R1161" s="1371"/>
      <c r="S1161" s="1371"/>
      <c r="T1161" s="1371"/>
      <c r="U1161" s="1371"/>
      <c r="V1161" s="1371"/>
      <c r="W1161" s="1371"/>
      <c r="X1161" s="1371"/>
      <c r="Y1161" s="1371"/>
      <c r="Z1161" s="1371"/>
      <c r="AA1161" s="1371"/>
      <c r="AB1161" s="1371"/>
      <c r="AC1161" s="1371"/>
      <c r="AD1161" s="1371"/>
      <c r="AE1161" s="1371"/>
      <c r="AF1161" s="1371"/>
      <c r="AG1161" s="1371"/>
      <c r="AH1161" s="1371"/>
      <c r="AI1161" s="1371"/>
      <c r="AJ1161" s="1371"/>
      <c r="AK1161" s="1371"/>
      <c r="AL1161" s="1371"/>
      <c r="AM1161" s="1371"/>
      <c r="AN1161" s="1371"/>
      <c r="AO1161" s="1371"/>
      <c r="AP1161" s="1371"/>
      <c r="AQ1161" s="1371"/>
      <c r="AR1161" s="1371"/>
      <c r="AS1161" s="1371"/>
      <c r="AT1161" s="1371"/>
      <c r="AU1161" s="1371"/>
      <c r="AV1161" s="1371"/>
      <c r="AW1161" s="1371"/>
      <c r="AX1161" s="1371"/>
      <c r="AY1161" s="1371"/>
      <c r="AZ1161" s="1371"/>
      <c r="BA1161" s="1371"/>
      <c r="BB1161" s="1371"/>
      <c r="BC1161" s="1371"/>
      <c r="BD1161" s="1371"/>
      <c r="BE1161" s="1371"/>
      <c r="BF1161" s="1371"/>
      <c r="BG1161" s="1371"/>
      <c r="BH1161" s="1371"/>
      <c r="BI1161" s="1371"/>
      <c r="BJ1161" s="1371"/>
      <c r="BK1161" s="1371"/>
      <c r="BL1161" s="1371"/>
      <c r="BM1161" s="1371"/>
      <c r="BN1161" s="1371"/>
      <c r="BO1161" s="1371"/>
      <c r="BP1161" s="1371"/>
      <c r="BQ1161" s="1371"/>
      <c r="BR1161" s="1371"/>
      <c r="BS1161" s="1371"/>
      <c r="BT1161" s="1371"/>
      <c r="BU1161" s="1371"/>
      <c r="BV1161" s="1371"/>
      <c r="BW1161" s="1371"/>
      <c r="BX1161" s="1371"/>
      <c r="BY1161" s="1371"/>
      <c r="BZ1161" s="1371"/>
      <c r="CA1161" s="1371"/>
      <c r="CB1161" s="1371"/>
      <c r="CC1161" s="1371"/>
      <c r="CD1161" s="1371"/>
      <c r="CE1161" s="1371"/>
      <c r="CF1161" s="1371"/>
      <c r="CG1161" s="1371"/>
      <c r="CH1161" s="1371"/>
      <c r="CI1161" s="1371"/>
      <c r="CJ1161" s="1371"/>
      <c r="CK1161" s="1371"/>
      <c r="CL1161" s="1371"/>
      <c r="CM1161" s="1371"/>
      <c r="CN1161" s="1371"/>
      <c r="CO1161" s="1371"/>
      <c r="CP1161" s="1371"/>
      <c r="CQ1161" s="1371"/>
      <c r="CR1161" s="1371"/>
      <c r="CS1161" s="1371"/>
      <c r="CT1161" s="1371"/>
      <c r="CU1161" s="1371"/>
      <c r="CV1161" s="1371"/>
      <c r="CW1161" s="1371"/>
      <c r="CX1161" s="1371"/>
      <c r="CY1161" s="1371"/>
      <c r="CZ1161" s="1371"/>
      <c r="DA1161" s="1371"/>
      <c r="DB1161" s="1371"/>
      <c r="DC1161" s="1371"/>
    </row>
    <row r="1162" spans="1:107" x14ac:dyDescent="0.25">
      <c r="A1162" s="1371"/>
      <c r="B1162" s="1371"/>
      <c r="C1162" s="1371"/>
      <c r="D1162" s="1371"/>
      <c r="E1162" s="1371"/>
      <c r="F1162" s="1371"/>
      <c r="G1162" s="1371"/>
      <c r="H1162" s="1371"/>
      <c r="I1162" s="1371"/>
      <c r="J1162" s="1371"/>
      <c r="K1162" s="1371"/>
      <c r="L1162" s="1371"/>
      <c r="M1162" s="1371"/>
      <c r="N1162" s="1371"/>
      <c r="O1162" s="1371"/>
      <c r="P1162" s="1371"/>
      <c r="Q1162" s="1371"/>
      <c r="R1162" s="1371"/>
      <c r="S1162" s="1371"/>
      <c r="T1162" s="1371"/>
      <c r="U1162" s="1371"/>
      <c r="V1162" s="1371"/>
      <c r="W1162" s="1371"/>
      <c r="X1162" s="1371"/>
      <c r="Y1162" s="1371"/>
      <c r="Z1162" s="1371"/>
      <c r="AA1162" s="1371"/>
      <c r="AB1162" s="1371"/>
      <c r="AC1162" s="1371"/>
      <c r="AD1162" s="1371"/>
      <c r="AE1162" s="1371"/>
      <c r="AF1162" s="1371"/>
      <c r="AG1162" s="1371"/>
      <c r="AH1162" s="1371"/>
      <c r="AI1162" s="1371"/>
      <c r="AJ1162" s="1371"/>
      <c r="AK1162" s="1371"/>
      <c r="AL1162" s="1371"/>
      <c r="AM1162" s="1371"/>
      <c r="AN1162" s="1371"/>
      <c r="AO1162" s="1371"/>
      <c r="AP1162" s="1371"/>
      <c r="AQ1162" s="1371"/>
      <c r="AR1162" s="1371"/>
      <c r="AS1162" s="1371"/>
      <c r="AT1162" s="1371"/>
      <c r="AU1162" s="1371"/>
      <c r="AV1162" s="1371"/>
      <c r="AW1162" s="1371"/>
      <c r="AX1162" s="1371"/>
      <c r="AY1162" s="1371"/>
      <c r="AZ1162" s="1371"/>
      <c r="BA1162" s="1371"/>
      <c r="BB1162" s="1371"/>
      <c r="BC1162" s="1371"/>
      <c r="BD1162" s="1371"/>
      <c r="BE1162" s="1371"/>
      <c r="BF1162" s="1371"/>
      <c r="BG1162" s="1371"/>
      <c r="BH1162" s="1371"/>
      <c r="BI1162" s="1371"/>
      <c r="BJ1162" s="1371"/>
      <c r="BK1162" s="1371"/>
      <c r="BL1162" s="1371"/>
      <c r="BM1162" s="1371"/>
      <c r="BN1162" s="1371"/>
      <c r="BO1162" s="1371"/>
      <c r="BP1162" s="1371"/>
      <c r="BQ1162" s="1371"/>
      <c r="BR1162" s="1371"/>
      <c r="BS1162" s="1371"/>
      <c r="BT1162" s="1371"/>
      <c r="BU1162" s="1371"/>
      <c r="BV1162" s="1371"/>
      <c r="BW1162" s="1371"/>
      <c r="BX1162" s="1371"/>
      <c r="BY1162" s="1371"/>
      <c r="BZ1162" s="1371"/>
      <c r="CA1162" s="1371"/>
      <c r="CB1162" s="1371"/>
      <c r="CC1162" s="1371"/>
      <c r="CD1162" s="1371"/>
      <c r="CE1162" s="1371"/>
      <c r="CF1162" s="1371"/>
      <c r="CG1162" s="1371"/>
      <c r="CH1162" s="1371"/>
      <c r="CI1162" s="1371"/>
      <c r="CJ1162" s="1371"/>
      <c r="CK1162" s="1371"/>
      <c r="CL1162" s="1371"/>
      <c r="CM1162" s="1371"/>
      <c r="CN1162" s="1371"/>
      <c r="CO1162" s="1371"/>
      <c r="CP1162" s="1371"/>
      <c r="CQ1162" s="1371"/>
      <c r="CR1162" s="1371"/>
      <c r="CS1162" s="1371"/>
      <c r="CT1162" s="1371"/>
      <c r="CU1162" s="1371"/>
      <c r="CV1162" s="1371"/>
      <c r="CW1162" s="1371"/>
      <c r="CX1162" s="1371"/>
      <c r="CY1162" s="1371"/>
      <c r="CZ1162" s="1371"/>
      <c r="DA1162" s="1371"/>
      <c r="DB1162" s="1371"/>
      <c r="DC1162" s="1371"/>
    </row>
    <row r="1163" spans="1:107" x14ac:dyDescent="0.25">
      <c r="A1163" s="1371"/>
      <c r="B1163" s="1371"/>
      <c r="C1163" s="1371"/>
      <c r="D1163" s="1371"/>
      <c r="E1163" s="1371"/>
      <c r="F1163" s="1371"/>
      <c r="G1163" s="1371"/>
      <c r="H1163" s="1371"/>
      <c r="I1163" s="1371"/>
      <c r="J1163" s="1371"/>
      <c r="K1163" s="1371"/>
      <c r="L1163" s="1371"/>
      <c r="M1163" s="1371"/>
      <c r="N1163" s="1371"/>
      <c r="O1163" s="1371"/>
      <c r="P1163" s="1371"/>
      <c r="Q1163" s="1371"/>
      <c r="R1163" s="1371"/>
      <c r="S1163" s="1371"/>
      <c r="T1163" s="1371"/>
      <c r="U1163" s="1371"/>
      <c r="V1163" s="1371"/>
      <c r="W1163" s="1371"/>
      <c r="X1163" s="1371"/>
      <c r="Y1163" s="1371"/>
      <c r="Z1163" s="1371"/>
      <c r="AA1163" s="1371"/>
      <c r="AB1163" s="1371"/>
      <c r="AC1163" s="1371"/>
      <c r="AD1163" s="1371"/>
      <c r="AE1163" s="1371"/>
      <c r="AF1163" s="1371"/>
      <c r="AG1163" s="1371"/>
      <c r="AH1163" s="1371"/>
      <c r="AI1163" s="1371"/>
      <c r="AJ1163" s="1371"/>
      <c r="AK1163" s="1371"/>
      <c r="AL1163" s="1371"/>
      <c r="AM1163" s="1371"/>
      <c r="AN1163" s="1371"/>
      <c r="AO1163" s="1371"/>
      <c r="AP1163" s="1371"/>
      <c r="AQ1163" s="1371"/>
      <c r="AR1163" s="1371"/>
      <c r="AS1163" s="1371"/>
      <c r="AT1163" s="1371"/>
      <c r="AU1163" s="1371"/>
      <c r="AV1163" s="1371"/>
      <c r="AW1163" s="1371"/>
      <c r="AX1163" s="1371"/>
      <c r="AY1163" s="1371"/>
      <c r="AZ1163" s="1371"/>
      <c r="BA1163" s="1371"/>
      <c r="BB1163" s="1371"/>
      <c r="BC1163" s="1371"/>
      <c r="BD1163" s="1371"/>
      <c r="BE1163" s="1371"/>
      <c r="BF1163" s="1371"/>
      <c r="BG1163" s="1371"/>
      <c r="BH1163" s="1371"/>
      <c r="BI1163" s="1371"/>
      <c r="BJ1163" s="1371"/>
      <c r="BK1163" s="1371"/>
      <c r="BL1163" s="1371"/>
      <c r="BM1163" s="1371"/>
      <c r="BN1163" s="1371"/>
      <c r="BO1163" s="1371"/>
      <c r="BP1163" s="1371"/>
      <c r="BQ1163" s="1371"/>
      <c r="BR1163" s="1371"/>
      <c r="BS1163" s="1371"/>
      <c r="BT1163" s="1371"/>
      <c r="BU1163" s="1371"/>
      <c r="BV1163" s="1371"/>
      <c r="BW1163" s="1371"/>
      <c r="BX1163" s="1371"/>
      <c r="BY1163" s="1371"/>
      <c r="BZ1163" s="1371"/>
      <c r="CA1163" s="1371"/>
      <c r="CB1163" s="1371"/>
      <c r="CC1163" s="1371"/>
      <c r="CD1163" s="1371"/>
      <c r="CE1163" s="1371"/>
      <c r="CF1163" s="1371"/>
      <c r="CG1163" s="1371"/>
      <c r="CH1163" s="1371"/>
      <c r="CI1163" s="1371"/>
      <c r="CJ1163" s="1371"/>
      <c r="CK1163" s="1371"/>
      <c r="CL1163" s="1371"/>
      <c r="CM1163" s="1371"/>
      <c r="CN1163" s="1371"/>
      <c r="CO1163" s="1371"/>
      <c r="CP1163" s="1371"/>
      <c r="CQ1163" s="1371"/>
      <c r="CR1163" s="1371"/>
      <c r="CS1163" s="1371"/>
      <c r="CT1163" s="1371"/>
      <c r="CU1163" s="1371"/>
      <c r="CV1163" s="1371"/>
      <c r="CW1163" s="1371"/>
      <c r="CX1163" s="1371"/>
      <c r="CY1163" s="1371"/>
      <c r="CZ1163" s="1371"/>
      <c r="DA1163" s="1371"/>
      <c r="DB1163" s="1371"/>
      <c r="DC1163" s="1371"/>
    </row>
    <row r="1164" spans="1:107" x14ac:dyDescent="0.25">
      <c r="A1164" s="1371"/>
      <c r="B1164" s="1371"/>
      <c r="C1164" s="1371"/>
      <c r="D1164" s="1371"/>
      <c r="E1164" s="1371"/>
      <c r="F1164" s="1371"/>
      <c r="G1164" s="1371"/>
      <c r="H1164" s="1371"/>
      <c r="I1164" s="1371"/>
      <c r="J1164" s="1371"/>
      <c r="K1164" s="1371"/>
      <c r="L1164" s="1371"/>
      <c r="M1164" s="1371"/>
      <c r="N1164" s="1371"/>
      <c r="O1164" s="1371"/>
      <c r="P1164" s="1371"/>
      <c r="Q1164" s="1371"/>
      <c r="R1164" s="1371"/>
      <c r="S1164" s="1371"/>
      <c r="T1164" s="1371"/>
      <c r="U1164" s="1371"/>
      <c r="V1164" s="1371"/>
      <c r="W1164" s="1371"/>
      <c r="X1164" s="1371"/>
      <c r="Y1164" s="1371"/>
      <c r="Z1164" s="1371"/>
      <c r="AA1164" s="1371"/>
      <c r="AB1164" s="1371"/>
      <c r="AC1164" s="1371"/>
      <c r="AD1164" s="1371"/>
      <c r="AE1164" s="1371"/>
      <c r="AF1164" s="1371"/>
      <c r="AG1164" s="1371"/>
      <c r="AH1164" s="1371"/>
      <c r="AI1164" s="1371"/>
      <c r="AJ1164" s="1371"/>
      <c r="AK1164" s="1371"/>
      <c r="AL1164" s="1371"/>
      <c r="AM1164" s="1371"/>
      <c r="AN1164" s="1371"/>
      <c r="AO1164" s="1371"/>
      <c r="AP1164" s="1371"/>
      <c r="AQ1164" s="1371"/>
      <c r="AR1164" s="1371"/>
      <c r="AS1164" s="1371"/>
      <c r="AT1164" s="1371"/>
      <c r="AU1164" s="1371"/>
      <c r="AV1164" s="1371"/>
      <c r="AW1164" s="1371"/>
      <c r="AX1164" s="1371"/>
      <c r="AY1164" s="1371"/>
      <c r="AZ1164" s="1371"/>
      <c r="BA1164" s="1371"/>
      <c r="BB1164" s="1371"/>
      <c r="BC1164" s="1371"/>
      <c r="BD1164" s="1371"/>
      <c r="BE1164" s="1371"/>
      <c r="BF1164" s="1371"/>
      <c r="BG1164" s="1371"/>
      <c r="BH1164" s="1371"/>
      <c r="BI1164" s="1371"/>
      <c r="BJ1164" s="1371"/>
      <c r="BK1164" s="1371"/>
      <c r="BL1164" s="1371"/>
      <c r="BM1164" s="1371"/>
      <c r="BN1164" s="1371"/>
      <c r="BO1164" s="1371"/>
      <c r="BP1164" s="1371"/>
      <c r="BQ1164" s="1371"/>
      <c r="BR1164" s="1371"/>
      <c r="BS1164" s="1371"/>
      <c r="BT1164" s="1371"/>
      <c r="BU1164" s="1371"/>
      <c r="BV1164" s="1371"/>
      <c r="BW1164" s="1371"/>
      <c r="BX1164" s="1371"/>
      <c r="BY1164" s="1371"/>
      <c r="BZ1164" s="1371"/>
      <c r="CA1164" s="1371"/>
      <c r="CB1164" s="1371"/>
      <c r="CC1164" s="1371"/>
      <c r="CD1164" s="1371"/>
      <c r="CE1164" s="1371"/>
      <c r="CF1164" s="1371"/>
      <c r="CG1164" s="1371"/>
      <c r="CH1164" s="1371"/>
      <c r="CI1164" s="1371"/>
      <c r="CJ1164" s="1371"/>
      <c r="CK1164" s="1371"/>
      <c r="CL1164" s="1371"/>
      <c r="CM1164" s="1371"/>
      <c r="CN1164" s="1371"/>
      <c r="CO1164" s="1371"/>
      <c r="CP1164" s="1371"/>
      <c r="CQ1164" s="1371"/>
      <c r="CR1164" s="1371"/>
      <c r="CS1164" s="1371"/>
      <c r="CT1164" s="1371"/>
      <c r="CU1164" s="1371"/>
      <c r="CV1164" s="1371"/>
      <c r="CW1164" s="1371"/>
      <c r="CX1164" s="1371"/>
      <c r="CY1164" s="1371"/>
      <c r="CZ1164" s="1371"/>
      <c r="DA1164" s="1371"/>
      <c r="DB1164" s="1371"/>
      <c r="DC1164" s="1371"/>
    </row>
    <row r="1165" spans="1:107" x14ac:dyDescent="0.25">
      <c r="A1165" s="1371"/>
      <c r="B1165" s="1371"/>
      <c r="C1165" s="1371"/>
      <c r="D1165" s="1371"/>
      <c r="E1165" s="1371"/>
      <c r="F1165" s="1371"/>
      <c r="G1165" s="1371"/>
      <c r="H1165" s="1371"/>
      <c r="I1165" s="1371"/>
      <c r="J1165" s="1371"/>
      <c r="K1165" s="1371"/>
      <c r="L1165" s="1371"/>
      <c r="M1165" s="1371"/>
      <c r="N1165" s="1371"/>
      <c r="O1165" s="1371"/>
      <c r="P1165" s="1371"/>
      <c r="Q1165" s="1371"/>
      <c r="R1165" s="1371"/>
      <c r="S1165" s="1371"/>
      <c r="T1165" s="1371"/>
      <c r="U1165" s="1371"/>
      <c r="V1165" s="1371"/>
      <c r="W1165" s="1371"/>
      <c r="X1165" s="1371"/>
      <c r="Y1165" s="1371"/>
      <c r="Z1165" s="1371"/>
      <c r="AA1165" s="1371"/>
      <c r="AB1165" s="1371"/>
      <c r="AC1165" s="1371"/>
      <c r="AD1165" s="1371"/>
      <c r="AE1165" s="1371"/>
      <c r="AF1165" s="1371"/>
      <c r="AG1165" s="1371"/>
      <c r="AH1165" s="1371"/>
      <c r="AI1165" s="1371"/>
      <c r="AJ1165" s="1371"/>
      <c r="AK1165" s="1371"/>
      <c r="AL1165" s="1371"/>
      <c r="AM1165" s="1371"/>
      <c r="AN1165" s="1371"/>
      <c r="AO1165" s="1371"/>
      <c r="AP1165" s="1371"/>
      <c r="AQ1165" s="1371"/>
      <c r="AR1165" s="1371"/>
      <c r="AS1165" s="1371"/>
      <c r="AT1165" s="1371"/>
      <c r="AU1165" s="1371"/>
      <c r="AV1165" s="1371"/>
      <c r="AW1165" s="1371"/>
      <c r="AX1165" s="1371"/>
      <c r="AY1165" s="1371"/>
      <c r="AZ1165" s="1371"/>
      <c r="BA1165" s="1371"/>
      <c r="BB1165" s="1371"/>
      <c r="BC1165" s="1371"/>
      <c r="BD1165" s="1371"/>
      <c r="BE1165" s="1371"/>
      <c r="BF1165" s="1371"/>
      <c r="BG1165" s="1371"/>
      <c r="BH1165" s="1371"/>
      <c r="BI1165" s="1371"/>
      <c r="BJ1165" s="1371"/>
      <c r="BK1165" s="1371"/>
      <c r="BL1165" s="1371"/>
      <c r="BM1165" s="1371"/>
      <c r="BN1165" s="1371"/>
      <c r="BO1165" s="1371"/>
      <c r="BP1165" s="1371"/>
      <c r="BQ1165" s="1371"/>
      <c r="BR1165" s="1371"/>
      <c r="BS1165" s="1371"/>
      <c r="BT1165" s="1371"/>
      <c r="BU1165" s="1371"/>
      <c r="BV1165" s="1371"/>
      <c r="BW1165" s="1371"/>
      <c r="BX1165" s="1371"/>
      <c r="BY1165" s="1371"/>
      <c r="BZ1165" s="1371"/>
      <c r="CA1165" s="1371"/>
      <c r="CB1165" s="1371"/>
      <c r="CC1165" s="1371"/>
      <c r="CD1165" s="1371"/>
      <c r="CE1165" s="1371"/>
      <c r="CF1165" s="1371"/>
      <c r="CG1165" s="1371"/>
      <c r="CH1165" s="1371"/>
      <c r="CI1165" s="1371"/>
      <c r="CJ1165" s="1371"/>
      <c r="CK1165" s="1371"/>
      <c r="CL1165" s="1371"/>
      <c r="CM1165" s="1371"/>
      <c r="CN1165" s="1371"/>
      <c r="CO1165" s="1371"/>
      <c r="CP1165" s="1371"/>
      <c r="CQ1165" s="1371"/>
      <c r="CR1165" s="1371"/>
      <c r="CS1165" s="1371"/>
      <c r="CT1165" s="1371"/>
      <c r="CU1165" s="1371"/>
      <c r="CV1165" s="1371"/>
      <c r="CW1165" s="1371"/>
      <c r="CX1165" s="1371"/>
      <c r="CY1165" s="1371"/>
      <c r="CZ1165" s="1371"/>
      <c r="DA1165" s="1371"/>
      <c r="DB1165" s="1371"/>
      <c r="DC1165" s="1371"/>
    </row>
    <row r="1166" spans="1:107" x14ac:dyDescent="0.25">
      <c r="A1166" s="1371"/>
      <c r="B1166" s="1371"/>
      <c r="C1166" s="1371"/>
      <c r="D1166" s="1371"/>
      <c r="E1166" s="1371"/>
      <c r="F1166" s="1371"/>
      <c r="G1166" s="1371"/>
      <c r="H1166" s="1371"/>
      <c r="I1166" s="1371"/>
      <c r="J1166" s="1371"/>
      <c r="K1166" s="1371"/>
      <c r="L1166" s="1371"/>
      <c r="M1166" s="1371"/>
      <c r="N1166" s="1371"/>
      <c r="O1166" s="1371"/>
      <c r="P1166" s="1371"/>
      <c r="Q1166" s="1371"/>
      <c r="R1166" s="1371"/>
      <c r="S1166" s="1371"/>
      <c r="T1166" s="1371"/>
      <c r="U1166" s="1371"/>
      <c r="V1166" s="1371"/>
      <c r="W1166" s="1371"/>
      <c r="X1166" s="1371"/>
      <c r="Y1166" s="1371"/>
      <c r="Z1166" s="1371"/>
      <c r="AA1166" s="1371"/>
      <c r="AB1166" s="1371"/>
      <c r="AC1166" s="1371"/>
      <c r="AD1166" s="1371"/>
      <c r="AE1166" s="1371"/>
      <c r="AF1166" s="1371"/>
      <c r="AG1166" s="1371"/>
      <c r="AH1166" s="1371"/>
      <c r="AI1166" s="1371"/>
      <c r="AJ1166" s="1371"/>
      <c r="AK1166" s="1371"/>
      <c r="AL1166" s="1371"/>
      <c r="AM1166" s="1371"/>
      <c r="AN1166" s="1371"/>
      <c r="AO1166" s="1371"/>
      <c r="AP1166" s="1371"/>
      <c r="AQ1166" s="1371"/>
      <c r="AR1166" s="1371"/>
      <c r="AS1166" s="1371"/>
      <c r="AT1166" s="1371"/>
      <c r="AU1166" s="1371"/>
      <c r="AV1166" s="1371"/>
      <c r="AW1166" s="1371"/>
      <c r="AX1166" s="1371"/>
      <c r="AY1166" s="1371"/>
      <c r="AZ1166" s="1371"/>
      <c r="BA1166" s="1371"/>
      <c r="BB1166" s="1371"/>
      <c r="BC1166" s="1371"/>
      <c r="BD1166" s="1371"/>
      <c r="BE1166" s="1371"/>
      <c r="BF1166" s="1371"/>
      <c r="BG1166" s="1371"/>
      <c r="BH1166" s="1371"/>
      <c r="BI1166" s="1371"/>
      <c r="BJ1166" s="1371"/>
      <c r="BK1166" s="1371"/>
      <c r="BL1166" s="1371"/>
      <c r="BM1166" s="1371"/>
      <c r="BN1166" s="1371"/>
      <c r="BO1166" s="1371"/>
      <c r="BP1166" s="1371"/>
      <c r="BQ1166" s="1371"/>
      <c r="BR1166" s="1371"/>
      <c r="BS1166" s="1371"/>
      <c r="BT1166" s="1371"/>
      <c r="BU1166" s="1371"/>
      <c r="BV1166" s="1371"/>
      <c r="BW1166" s="1371"/>
      <c r="BX1166" s="1371"/>
      <c r="BY1166" s="1371"/>
      <c r="BZ1166" s="1371"/>
      <c r="CA1166" s="1371"/>
      <c r="CB1166" s="1371"/>
      <c r="CC1166" s="1371"/>
      <c r="CD1166" s="1371"/>
      <c r="CE1166" s="1371"/>
      <c r="CF1166" s="1371"/>
      <c r="CG1166" s="1371"/>
      <c r="CH1166" s="1371"/>
      <c r="CI1166" s="1371"/>
      <c r="CJ1166" s="1371"/>
      <c r="CK1166" s="1371"/>
      <c r="CL1166" s="1371"/>
      <c r="CM1166" s="1371"/>
      <c r="CN1166" s="1371"/>
      <c r="CO1166" s="1371"/>
      <c r="CP1166" s="1371"/>
      <c r="CQ1166" s="1371"/>
      <c r="CR1166" s="1371"/>
      <c r="CS1166" s="1371"/>
      <c r="CT1166" s="1371"/>
      <c r="CU1166" s="1371"/>
      <c r="CV1166" s="1371"/>
      <c r="CW1166" s="1371"/>
      <c r="CX1166" s="1371"/>
      <c r="CY1166" s="1371"/>
      <c r="CZ1166" s="1371"/>
      <c r="DA1166" s="1371"/>
      <c r="DB1166" s="1371"/>
      <c r="DC1166" s="1371"/>
    </row>
    <row r="1167" spans="1:107" x14ac:dyDescent="0.25">
      <c r="A1167" s="1371"/>
      <c r="B1167" s="1371"/>
      <c r="C1167" s="1371"/>
      <c r="D1167" s="1371"/>
      <c r="E1167" s="1371"/>
      <c r="F1167" s="1371"/>
      <c r="G1167" s="1371"/>
      <c r="H1167" s="1371"/>
      <c r="I1167" s="1371"/>
      <c r="J1167" s="1371"/>
      <c r="K1167" s="1371"/>
      <c r="L1167" s="1371"/>
      <c r="M1167" s="1371"/>
      <c r="N1167" s="1371"/>
      <c r="O1167" s="1371"/>
      <c r="P1167" s="1371"/>
      <c r="Q1167" s="1371"/>
      <c r="R1167" s="1371"/>
      <c r="S1167" s="1371"/>
      <c r="T1167" s="1371"/>
      <c r="U1167" s="1371"/>
      <c r="V1167" s="1371"/>
      <c r="W1167" s="1371"/>
      <c r="X1167" s="1371"/>
      <c r="Y1167" s="1371"/>
      <c r="Z1167" s="1371"/>
      <c r="AA1167" s="1371"/>
      <c r="AB1167" s="1371"/>
      <c r="AC1167" s="1371"/>
      <c r="AD1167" s="1371"/>
      <c r="AE1167" s="1371"/>
      <c r="AF1167" s="1371"/>
      <c r="AG1167" s="1371"/>
      <c r="AH1167" s="1371"/>
      <c r="AI1167" s="1371"/>
      <c r="AJ1167" s="1371"/>
      <c r="AK1167" s="1371"/>
      <c r="AL1167" s="1371"/>
      <c r="AM1167" s="1371"/>
      <c r="AN1167" s="1371"/>
      <c r="AO1167" s="1371"/>
      <c r="AP1167" s="1371"/>
      <c r="AQ1167" s="1371"/>
      <c r="AR1167" s="1371"/>
      <c r="AS1167" s="1371"/>
      <c r="AT1167" s="1371"/>
      <c r="AU1167" s="1371"/>
      <c r="AV1167" s="1371"/>
      <c r="AW1167" s="1371"/>
      <c r="AX1167" s="1371"/>
      <c r="AY1167" s="1371"/>
      <c r="AZ1167" s="1371"/>
      <c r="BA1167" s="1371"/>
      <c r="BB1167" s="1371"/>
      <c r="BC1167" s="1371"/>
      <c r="BD1167" s="1371"/>
      <c r="BE1167" s="1371"/>
      <c r="BF1167" s="1371"/>
      <c r="BG1167" s="1371"/>
      <c r="BH1167" s="1371"/>
      <c r="BI1167" s="1371"/>
      <c r="BJ1167" s="1371"/>
      <c r="BK1167" s="1371"/>
      <c r="BL1167" s="1371"/>
      <c r="BM1167" s="1371"/>
      <c r="BN1167" s="1371"/>
      <c r="BO1167" s="1371"/>
      <c r="BP1167" s="1371"/>
      <c r="BQ1167" s="1371"/>
      <c r="BR1167" s="1371"/>
      <c r="BS1167" s="1371"/>
      <c r="BT1167" s="1371"/>
      <c r="BU1167" s="1371"/>
      <c r="BV1167" s="1371"/>
      <c r="BW1167" s="1371"/>
      <c r="BX1167" s="1371"/>
      <c r="BY1167" s="1371"/>
      <c r="BZ1167" s="1371"/>
      <c r="CA1167" s="1371"/>
      <c r="CB1167" s="1371"/>
      <c r="CC1167" s="1371"/>
      <c r="CD1167" s="1371"/>
      <c r="CE1167" s="1371"/>
      <c r="CF1167" s="1371"/>
      <c r="CG1167" s="1371"/>
      <c r="CH1167" s="1371"/>
      <c r="CI1167" s="1371"/>
      <c r="CJ1167" s="1371"/>
      <c r="CK1167" s="1371"/>
      <c r="CL1167" s="1371"/>
      <c r="CM1167" s="1371"/>
      <c r="CN1167" s="1371"/>
      <c r="CO1167" s="1371"/>
      <c r="CP1167" s="1371"/>
      <c r="CQ1167" s="1371"/>
      <c r="CR1167" s="1371"/>
      <c r="CS1167" s="1371"/>
      <c r="CT1167" s="1371"/>
      <c r="CU1167" s="1371"/>
      <c r="CV1167" s="1371"/>
      <c r="CW1167" s="1371"/>
      <c r="CX1167" s="1371"/>
      <c r="CY1167" s="1371"/>
      <c r="CZ1167" s="1371"/>
      <c r="DA1167" s="1371"/>
      <c r="DB1167" s="1371"/>
      <c r="DC1167" s="1371"/>
    </row>
    <row r="1168" spans="1:107" x14ac:dyDescent="0.25">
      <c r="A1168" s="1371"/>
      <c r="B1168" s="1371"/>
      <c r="C1168" s="1371"/>
      <c r="D1168" s="1371"/>
      <c r="E1168" s="1371"/>
      <c r="F1168" s="1371"/>
      <c r="G1168" s="1371"/>
      <c r="H1168" s="1371"/>
      <c r="I1168" s="1371"/>
      <c r="J1168" s="1371"/>
      <c r="K1168" s="1371"/>
      <c r="L1168" s="1371"/>
      <c r="M1168" s="1371"/>
      <c r="N1168" s="1371"/>
      <c r="O1168" s="1371"/>
      <c r="P1168" s="1371"/>
      <c r="Q1168" s="1371"/>
      <c r="R1168" s="1371"/>
      <c r="S1168" s="1371"/>
      <c r="T1168" s="1371"/>
      <c r="U1168" s="1371"/>
      <c r="V1168" s="1371"/>
      <c r="W1168" s="1371"/>
      <c r="X1168" s="1371"/>
      <c r="Y1168" s="1371"/>
      <c r="Z1168" s="1371"/>
      <c r="AA1168" s="1371"/>
      <c r="AB1168" s="1371"/>
      <c r="AC1168" s="1371"/>
      <c r="AD1168" s="1371"/>
      <c r="AE1168" s="1371"/>
      <c r="AF1168" s="1371"/>
      <c r="AG1168" s="1371"/>
      <c r="AH1168" s="1371"/>
      <c r="AI1168" s="1371"/>
      <c r="AJ1168" s="1371"/>
      <c r="AK1168" s="1371"/>
      <c r="AL1168" s="1371"/>
      <c r="AM1168" s="1371"/>
      <c r="AN1168" s="1371"/>
      <c r="AO1168" s="1371"/>
      <c r="AP1168" s="1371"/>
      <c r="AQ1168" s="1371"/>
      <c r="AR1168" s="1371"/>
      <c r="AS1168" s="1371"/>
      <c r="AT1168" s="1371"/>
      <c r="AU1168" s="1371"/>
      <c r="AV1168" s="1371"/>
      <c r="AW1168" s="1371"/>
      <c r="AX1168" s="1371"/>
      <c r="AY1168" s="1371"/>
      <c r="AZ1168" s="1371"/>
      <c r="BA1168" s="1371"/>
      <c r="BB1168" s="1371"/>
      <c r="BC1168" s="1371"/>
      <c r="BD1168" s="1371"/>
      <c r="BE1168" s="1371"/>
      <c r="BF1168" s="1371"/>
      <c r="BG1168" s="1371"/>
      <c r="BH1168" s="1371"/>
      <c r="BI1168" s="1371"/>
      <c r="BJ1168" s="1371"/>
      <c r="BK1168" s="1371"/>
      <c r="BL1168" s="1371"/>
      <c r="BM1168" s="1371"/>
      <c r="BN1168" s="1371"/>
      <c r="BO1168" s="1371"/>
      <c r="BP1168" s="1371"/>
      <c r="BQ1168" s="1371"/>
      <c r="BR1168" s="1371"/>
      <c r="BS1168" s="1371"/>
      <c r="BT1168" s="1371"/>
      <c r="BU1168" s="1371"/>
      <c r="BV1168" s="1371"/>
      <c r="BW1168" s="1371"/>
      <c r="BX1168" s="1371"/>
      <c r="BY1168" s="1371"/>
      <c r="BZ1168" s="1371"/>
      <c r="CA1168" s="1371"/>
      <c r="CB1168" s="1371"/>
      <c r="CC1168" s="1371"/>
      <c r="CD1168" s="1371"/>
      <c r="CE1168" s="1371"/>
      <c r="CF1168" s="1371"/>
      <c r="CG1168" s="1371"/>
      <c r="CH1168" s="1371"/>
      <c r="CI1168" s="1371"/>
      <c r="CJ1168" s="1371"/>
      <c r="CK1168" s="1371"/>
      <c r="CL1168" s="1371"/>
      <c r="CM1168" s="1371"/>
      <c r="CN1168" s="1371"/>
      <c r="CO1168" s="1371"/>
      <c r="CP1168" s="1371"/>
      <c r="CQ1168" s="1371"/>
      <c r="CR1168" s="1371"/>
      <c r="CS1168" s="1371"/>
      <c r="CT1168" s="1371"/>
      <c r="CU1168" s="1371"/>
      <c r="CV1168" s="1371"/>
      <c r="CW1168" s="1371"/>
      <c r="CX1168" s="1371"/>
      <c r="CY1168" s="1371"/>
      <c r="CZ1168" s="1371"/>
      <c r="DA1168" s="1371"/>
      <c r="DB1168" s="1371"/>
      <c r="DC1168" s="1371"/>
    </row>
    <row r="1169" spans="1:107" x14ac:dyDescent="0.25">
      <c r="A1169" s="1371"/>
      <c r="B1169" s="1371"/>
      <c r="C1169" s="1371"/>
      <c r="D1169" s="1371"/>
      <c r="E1169" s="1371"/>
      <c r="F1169" s="1371"/>
      <c r="G1169" s="1371"/>
      <c r="H1169" s="1371"/>
      <c r="I1169" s="1371"/>
      <c r="J1169" s="1371"/>
      <c r="K1169" s="1371"/>
      <c r="L1169" s="1371"/>
      <c r="M1169" s="1371"/>
      <c r="N1169" s="1371"/>
      <c r="O1169" s="1371"/>
      <c r="P1169" s="1371"/>
      <c r="Q1169" s="1371"/>
      <c r="R1169" s="1371"/>
      <c r="S1169" s="1371"/>
      <c r="T1169" s="1371"/>
      <c r="U1169" s="1371"/>
      <c r="V1169" s="1371"/>
      <c r="W1169" s="1371"/>
      <c r="X1169" s="1371"/>
      <c r="Y1169" s="1371"/>
      <c r="Z1169" s="1371"/>
      <c r="AA1169" s="1371"/>
      <c r="AB1169" s="1371"/>
      <c r="AC1169" s="1371"/>
      <c r="AD1169" s="1371"/>
      <c r="AE1169" s="1371"/>
      <c r="AF1169" s="1371"/>
      <c r="AG1169" s="1371"/>
      <c r="AH1169" s="1371"/>
      <c r="AI1169" s="1371"/>
      <c r="AJ1169" s="1371"/>
      <c r="AK1169" s="1371"/>
      <c r="AL1169" s="1371"/>
      <c r="AM1169" s="1371"/>
      <c r="AN1169" s="1371"/>
      <c r="AO1169" s="1371"/>
      <c r="AP1169" s="1371"/>
      <c r="AQ1169" s="1371"/>
      <c r="AR1169" s="1371"/>
      <c r="AS1169" s="1371"/>
      <c r="AT1169" s="1371"/>
      <c r="AU1169" s="1371"/>
      <c r="AV1169" s="1371"/>
      <c r="AW1169" s="1371"/>
      <c r="AX1169" s="1371"/>
      <c r="AY1169" s="1371"/>
      <c r="AZ1169" s="1371"/>
      <c r="BA1169" s="1371"/>
      <c r="BB1169" s="1371"/>
      <c r="BC1169" s="1371"/>
      <c r="BD1169" s="1371"/>
      <c r="BE1169" s="1371"/>
      <c r="BF1169" s="1371"/>
      <c r="BG1169" s="1371"/>
      <c r="BH1169" s="1371"/>
      <c r="BI1169" s="1371"/>
      <c r="BJ1169" s="1371"/>
      <c r="BK1169" s="1371"/>
      <c r="BL1169" s="1371"/>
      <c r="BM1169" s="1371"/>
      <c r="BN1169" s="1371"/>
      <c r="BO1169" s="1371"/>
      <c r="BP1169" s="1371"/>
      <c r="BQ1169" s="1371"/>
      <c r="BR1169" s="1371"/>
      <c r="BS1169" s="1371"/>
      <c r="BT1169" s="1371"/>
      <c r="BU1169" s="1371"/>
      <c r="BV1169" s="1371"/>
      <c r="BW1169" s="1371"/>
      <c r="BX1169" s="1371"/>
      <c r="BY1169" s="1371"/>
      <c r="BZ1169" s="1371"/>
      <c r="CA1169" s="1371"/>
      <c r="CB1169" s="1371"/>
      <c r="CC1169" s="1371"/>
      <c r="CD1169" s="1371"/>
      <c r="CE1169" s="1371"/>
      <c r="CF1169" s="1371"/>
      <c r="CG1169" s="1371"/>
      <c r="CH1169" s="1371"/>
      <c r="CI1169" s="1371"/>
      <c r="CJ1169" s="1371"/>
      <c r="CK1169" s="1371"/>
      <c r="CL1169" s="1371"/>
      <c r="CM1169" s="1371"/>
      <c r="CN1169" s="1371"/>
      <c r="CO1169" s="1371"/>
      <c r="CP1169" s="1371"/>
      <c r="CQ1169" s="1371"/>
      <c r="CR1169" s="1371"/>
      <c r="CS1169" s="1371"/>
      <c r="CT1169" s="1371"/>
      <c r="CU1169" s="1371"/>
      <c r="CV1169" s="1371"/>
      <c r="CW1169" s="1371"/>
      <c r="CX1169" s="1371"/>
      <c r="CY1169" s="1371"/>
      <c r="CZ1169" s="1371"/>
      <c r="DA1169" s="1371"/>
      <c r="DB1169" s="1371"/>
      <c r="DC1169" s="1371"/>
    </row>
    <row r="1170" spans="1:107" x14ac:dyDescent="0.25">
      <c r="A1170" s="1371"/>
      <c r="B1170" s="1371"/>
      <c r="C1170" s="1371"/>
      <c r="D1170" s="1371"/>
      <c r="E1170" s="1371"/>
      <c r="F1170" s="1371"/>
      <c r="G1170" s="1371"/>
      <c r="H1170" s="1371"/>
      <c r="I1170" s="1371"/>
      <c r="J1170" s="1371"/>
      <c r="K1170" s="1371"/>
      <c r="L1170" s="1371"/>
      <c r="M1170" s="1371"/>
      <c r="N1170" s="1371"/>
      <c r="O1170" s="1371"/>
      <c r="P1170" s="1371"/>
      <c r="Q1170" s="1371"/>
      <c r="R1170" s="1371"/>
      <c r="S1170" s="1371"/>
      <c r="T1170" s="1371"/>
      <c r="U1170" s="1371"/>
      <c r="V1170" s="1371"/>
      <c r="W1170" s="1371"/>
      <c r="X1170" s="1371"/>
      <c r="Y1170" s="1371"/>
      <c r="Z1170" s="1371"/>
      <c r="AA1170" s="1371"/>
      <c r="AB1170" s="1371"/>
      <c r="AC1170" s="1371"/>
      <c r="AD1170" s="1371"/>
      <c r="AE1170" s="1371"/>
      <c r="AF1170" s="1371"/>
      <c r="AG1170" s="1371"/>
      <c r="AH1170" s="1371"/>
      <c r="AI1170" s="1371"/>
      <c r="AJ1170" s="1371"/>
      <c r="AK1170" s="1371"/>
      <c r="AL1170" s="1371"/>
      <c r="AM1170" s="1371"/>
      <c r="AN1170" s="1371"/>
      <c r="AO1170" s="1371"/>
      <c r="AP1170" s="1371"/>
      <c r="AQ1170" s="1371"/>
      <c r="AR1170" s="1371"/>
      <c r="AS1170" s="1371"/>
      <c r="AT1170" s="1371"/>
      <c r="AU1170" s="1371"/>
      <c r="AV1170" s="1371"/>
      <c r="AW1170" s="1371"/>
      <c r="AX1170" s="1371"/>
      <c r="AY1170" s="1371"/>
      <c r="AZ1170" s="1371"/>
      <c r="BA1170" s="1371"/>
      <c r="BB1170" s="1371"/>
      <c r="BC1170" s="1371"/>
      <c r="BD1170" s="1371"/>
      <c r="BE1170" s="1371"/>
      <c r="BF1170" s="1371"/>
      <c r="BG1170" s="1371"/>
      <c r="BH1170" s="1371"/>
      <c r="BI1170" s="1371"/>
      <c r="BJ1170" s="1371"/>
      <c r="BK1170" s="1371"/>
      <c r="BL1170" s="1371"/>
      <c r="BM1170" s="1371"/>
      <c r="BN1170" s="1371"/>
      <c r="BO1170" s="1371"/>
      <c r="BP1170" s="1371"/>
      <c r="BQ1170" s="1371"/>
      <c r="BR1170" s="1371"/>
      <c r="BS1170" s="1371"/>
      <c r="BT1170" s="1371"/>
      <c r="BU1170" s="1371"/>
      <c r="BV1170" s="1371"/>
      <c r="BW1170" s="1371"/>
      <c r="BX1170" s="1371"/>
      <c r="BY1170" s="1371"/>
      <c r="BZ1170" s="1371"/>
      <c r="CA1170" s="1371"/>
      <c r="CB1170" s="1371"/>
      <c r="CC1170" s="1371"/>
      <c r="CD1170" s="1371"/>
      <c r="CE1170" s="1371"/>
      <c r="CF1170" s="1371"/>
      <c r="CG1170" s="1371"/>
      <c r="CH1170" s="1371"/>
      <c r="CI1170" s="1371"/>
      <c r="CJ1170" s="1371"/>
      <c r="CK1170" s="1371"/>
      <c r="CL1170" s="1371"/>
      <c r="CM1170" s="1371"/>
      <c r="CN1170" s="1371"/>
      <c r="CO1170" s="1371"/>
      <c r="CP1170" s="1371"/>
      <c r="CQ1170" s="1371"/>
      <c r="CR1170" s="1371"/>
      <c r="CS1170" s="1371"/>
      <c r="CT1170" s="1371"/>
      <c r="CU1170" s="1371"/>
      <c r="CV1170" s="1371"/>
      <c r="CW1170" s="1371"/>
      <c r="CX1170" s="1371"/>
      <c r="CY1170" s="1371"/>
      <c r="CZ1170" s="1371"/>
      <c r="DA1170" s="1371"/>
      <c r="DB1170" s="1371"/>
      <c r="DC1170" s="1371"/>
    </row>
    <row r="1171" spans="1:107" x14ac:dyDescent="0.25">
      <c r="A1171" s="1371"/>
      <c r="B1171" s="1371"/>
      <c r="C1171" s="1371"/>
      <c r="D1171" s="1371"/>
      <c r="E1171" s="1371"/>
      <c r="F1171" s="1371"/>
      <c r="G1171" s="1371"/>
      <c r="H1171" s="1371"/>
      <c r="I1171" s="1371"/>
      <c r="J1171" s="1371"/>
      <c r="K1171" s="1371"/>
      <c r="L1171" s="1371"/>
      <c r="M1171" s="1371"/>
      <c r="N1171" s="1371"/>
      <c r="O1171" s="1371"/>
      <c r="P1171" s="1371"/>
      <c r="Q1171" s="1371"/>
      <c r="R1171" s="1371"/>
      <c r="S1171" s="1371"/>
      <c r="T1171" s="1371"/>
      <c r="U1171" s="1371"/>
      <c r="V1171" s="1371"/>
      <c r="W1171" s="1371"/>
      <c r="X1171" s="1371"/>
      <c r="Y1171" s="1371"/>
      <c r="Z1171" s="1371"/>
      <c r="AA1171" s="1371"/>
      <c r="AB1171" s="1371"/>
      <c r="AC1171" s="1371"/>
      <c r="AD1171" s="1371"/>
      <c r="AE1171" s="1371"/>
      <c r="AF1171" s="1371"/>
      <c r="AG1171" s="1371"/>
      <c r="AH1171" s="1371"/>
      <c r="AI1171" s="1371"/>
      <c r="AJ1171" s="1371"/>
      <c r="AK1171" s="1371"/>
      <c r="AL1171" s="1371"/>
      <c r="AM1171" s="1371"/>
      <c r="AN1171" s="1371"/>
      <c r="AO1171" s="1371"/>
      <c r="AP1171" s="1371"/>
      <c r="AQ1171" s="1371"/>
      <c r="AR1171" s="1371"/>
      <c r="AS1171" s="1371"/>
      <c r="AT1171" s="1371"/>
      <c r="AU1171" s="1371"/>
      <c r="AV1171" s="1371"/>
      <c r="AW1171" s="1371"/>
      <c r="AX1171" s="1371"/>
      <c r="AY1171" s="1371"/>
      <c r="AZ1171" s="1371"/>
      <c r="BA1171" s="1371"/>
      <c r="BB1171" s="1371"/>
      <c r="BC1171" s="1371"/>
      <c r="BD1171" s="1371"/>
      <c r="BE1171" s="1371"/>
      <c r="BF1171" s="1371"/>
      <c r="BG1171" s="1371"/>
      <c r="BH1171" s="1371"/>
      <c r="BI1171" s="1371"/>
      <c r="BJ1171" s="1371"/>
      <c r="BK1171" s="1371"/>
      <c r="BL1171" s="1371"/>
      <c r="BM1171" s="1371"/>
      <c r="BN1171" s="1371"/>
      <c r="BO1171" s="1371"/>
      <c r="BP1171" s="1371"/>
      <c r="BQ1171" s="1371"/>
      <c r="BR1171" s="1371"/>
      <c r="BS1171" s="1371"/>
      <c r="BT1171" s="1371"/>
      <c r="BU1171" s="1371"/>
      <c r="BV1171" s="1371"/>
      <c r="BW1171" s="1371"/>
      <c r="BX1171" s="1371"/>
      <c r="BY1171" s="1371"/>
      <c r="BZ1171" s="1371"/>
      <c r="CA1171" s="1371"/>
      <c r="CB1171" s="1371"/>
      <c r="CC1171" s="1371"/>
      <c r="CD1171" s="1371"/>
      <c r="CE1171" s="1371"/>
      <c r="CF1171" s="1371"/>
      <c r="CG1171" s="1371"/>
      <c r="CH1171" s="1371"/>
      <c r="CI1171" s="1371"/>
      <c r="CJ1171" s="1371"/>
      <c r="CK1171" s="1371"/>
      <c r="CL1171" s="1371"/>
      <c r="CM1171" s="1371"/>
      <c r="CN1171" s="1371"/>
      <c r="CO1171" s="1371"/>
      <c r="CP1171" s="1371"/>
      <c r="CQ1171" s="1371"/>
      <c r="CR1171" s="1371"/>
      <c r="CS1171" s="1371"/>
      <c r="CT1171" s="1371"/>
      <c r="CU1171" s="1371"/>
      <c r="CV1171" s="1371"/>
      <c r="CW1171" s="1371"/>
      <c r="CX1171" s="1371"/>
      <c r="CY1171" s="1371"/>
      <c r="CZ1171" s="1371"/>
      <c r="DA1171" s="1371"/>
      <c r="DB1171" s="1371"/>
      <c r="DC1171" s="1371"/>
    </row>
    <row r="1172" spans="1:107" x14ac:dyDescent="0.25">
      <c r="A1172" s="1371"/>
      <c r="B1172" s="1371"/>
      <c r="C1172" s="1371"/>
      <c r="D1172" s="1371"/>
      <c r="E1172" s="1371"/>
      <c r="F1172" s="1371"/>
      <c r="G1172" s="1371"/>
      <c r="H1172" s="1371"/>
      <c r="I1172" s="1371"/>
      <c r="J1172" s="1371"/>
      <c r="K1172" s="1371"/>
      <c r="L1172" s="1371"/>
      <c r="M1172" s="1371"/>
      <c r="N1172" s="1371"/>
      <c r="O1172" s="1371"/>
      <c r="P1172" s="1371"/>
      <c r="Q1172" s="1371"/>
      <c r="R1172" s="1371"/>
      <c r="S1172" s="1371"/>
      <c r="T1172" s="1371"/>
      <c r="U1172" s="1371"/>
      <c r="V1172" s="1371"/>
      <c r="W1172" s="1371"/>
      <c r="X1172" s="1371"/>
      <c r="Y1172" s="1371"/>
      <c r="Z1172" s="1371"/>
      <c r="AA1172" s="1371"/>
      <c r="AB1172" s="1371"/>
      <c r="AC1172" s="1371"/>
      <c r="AD1172" s="1371"/>
      <c r="AE1172" s="1371"/>
      <c r="AF1172" s="1371"/>
      <c r="AG1172" s="1371"/>
      <c r="AH1172" s="1371"/>
      <c r="AI1172" s="1371"/>
      <c r="AJ1172" s="1371"/>
      <c r="AK1172" s="1371"/>
      <c r="AL1172" s="1371"/>
      <c r="AM1172" s="1371"/>
      <c r="AN1172" s="1371"/>
      <c r="AO1172" s="1371"/>
      <c r="AP1172" s="1371"/>
      <c r="AQ1172" s="1371"/>
      <c r="AR1172" s="1371"/>
      <c r="AS1172" s="1371"/>
      <c r="AT1172" s="1371"/>
      <c r="AU1172" s="1371"/>
      <c r="AV1172" s="1371"/>
      <c r="AW1172" s="1371"/>
      <c r="AX1172" s="1371"/>
      <c r="AY1172" s="1371"/>
      <c r="AZ1172" s="1371"/>
      <c r="BA1172" s="1371"/>
      <c r="BB1172" s="1371"/>
      <c r="BC1172" s="1371"/>
      <c r="BD1172" s="1371"/>
      <c r="BE1172" s="1371"/>
      <c r="BF1172" s="1371"/>
      <c r="BG1172" s="1371"/>
      <c r="BH1172" s="1371"/>
      <c r="BI1172" s="1371"/>
      <c r="BJ1172" s="1371"/>
      <c r="BK1172" s="1371"/>
      <c r="BL1172" s="1371"/>
      <c r="BM1172" s="1371"/>
      <c r="BN1172" s="1371"/>
      <c r="BO1172" s="1371"/>
      <c r="BP1172" s="1371"/>
      <c r="BQ1172" s="1371"/>
      <c r="BR1172" s="1371"/>
      <c r="BS1172" s="1371"/>
      <c r="BT1172" s="1371"/>
      <c r="BU1172" s="1371"/>
      <c r="BV1172" s="1371"/>
      <c r="BW1172" s="1371"/>
      <c r="BX1172" s="1371"/>
      <c r="BY1172" s="1371"/>
      <c r="BZ1172" s="1371"/>
      <c r="CA1172" s="1371"/>
      <c r="CB1172" s="1371"/>
      <c r="CC1172" s="1371"/>
      <c r="CD1172" s="1371"/>
      <c r="CE1172" s="1371"/>
      <c r="CF1172" s="1371"/>
      <c r="CG1172" s="1371"/>
      <c r="CH1172" s="1371"/>
      <c r="CI1172" s="1371"/>
      <c r="CJ1172" s="1371"/>
      <c r="CK1172" s="1371"/>
      <c r="CL1172" s="1371"/>
      <c r="CM1172" s="1371"/>
      <c r="CN1172" s="1371"/>
      <c r="CO1172" s="1371"/>
      <c r="CP1172" s="1371"/>
      <c r="CQ1172" s="1371"/>
      <c r="CR1172" s="1371"/>
      <c r="CS1172" s="1371"/>
      <c r="CT1172" s="1371"/>
      <c r="CU1172" s="1371"/>
      <c r="CV1172" s="1371"/>
      <c r="CW1172" s="1371"/>
      <c r="CX1172" s="1371"/>
      <c r="CY1172" s="1371"/>
      <c r="CZ1172" s="1371"/>
      <c r="DA1172" s="1371"/>
      <c r="DB1172" s="1371"/>
      <c r="DC1172" s="1371"/>
    </row>
    <row r="1173" spans="1:107" x14ac:dyDescent="0.25">
      <c r="A1173" s="1371"/>
      <c r="B1173" s="1371"/>
      <c r="C1173" s="1371"/>
      <c r="D1173" s="1371"/>
      <c r="E1173" s="1371"/>
      <c r="F1173" s="1371"/>
      <c r="G1173" s="1371"/>
      <c r="H1173" s="1371"/>
      <c r="I1173" s="1371"/>
      <c r="J1173" s="1371"/>
      <c r="K1173" s="1371"/>
      <c r="L1173" s="1371"/>
      <c r="M1173" s="1371"/>
      <c r="N1173" s="1371"/>
      <c r="O1173" s="1371"/>
      <c r="P1173" s="1371"/>
      <c r="Q1173" s="1371"/>
      <c r="R1173" s="1371"/>
      <c r="S1173" s="1371"/>
      <c r="T1173" s="1371"/>
      <c r="U1173" s="1371"/>
      <c r="V1173" s="1371"/>
      <c r="W1173" s="1371"/>
      <c r="X1173" s="1371"/>
      <c r="Y1173" s="1371"/>
      <c r="Z1173" s="1371"/>
      <c r="AA1173" s="1371"/>
      <c r="AB1173" s="1371"/>
      <c r="AC1173" s="1371"/>
      <c r="AD1173" s="1371"/>
      <c r="AE1173" s="1371"/>
      <c r="AF1173" s="1371"/>
      <c r="AG1173" s="1371"/>
      <c r="AH1173" s="1371"/>
      <c r="AI1173" s="1371"/>
      <c r="AJ1173" s="1371"/>
      <c r="AK1173" s="1371"/>
      <c r="AL1173" s="1371"/>
      <c r="AM1173" s="1371"/>
      <c r="AN1173" s="1371"/>
      <c r="AO1173" s="1371"/>
      <c r="AP1173" s="1371"/>
      <c r="AQ1173" s="1371"/>
      <c r="AR1173" s="1371"/>
      <c r="AS1173" s="1371"/>
      <c r="AT1173" s="1371"/>
      <c r="AU1173" s="1371"/>
      <c r="AV1173" s="1371"/>
      <c r="AW1173" s="1371"/>
      <c r="AX1173" s="1371"/>
      <c r="AY1173" s="1371"/>
      <c r="AZ1173" s="1371"/>
      <c r="BA1173" s="1371"/>
      <c r="BB1173" s="1371"/>
      <c r="BC1173" s="1371"/>
      <c r="BD1173" s="1371"/>
      <c r="BE1173" s="1371"/>
      <c r="BF1173" s="1371"/>
      <c r="BG1173" s="1371"/>
      <c r="BH1173" s="1371"/>
      <c r="BI1173" s="1371"/>
      <c r="BJ1173" s="1371"/>
      <c r="BK1173" s="1371"/>
      <c r="BL1173" s="1371"/>
      <c r="BM1173" s="1371"/>
      <c r="BN1173" s="1371"/>
      <c r="BO1173" s="1371"/>
      <c r="BP1173" s="1371"/>
      <c r="BQ1173" s="1371"/>
      <c r="BR1173" s="1371"/>
      <c r="BS1173" s="1371"/>
      <c r="BT1173" s="1371"/>
      <c r="BU1173" s="1371"/>
      <c r="BV1173" s="1371"/>
      <c r="BW1173" s="1371"/>
      <c r="BX1173" s="1371"/>
      <c r="BY1173" s="1371"/>
      <c r="BZ1173" s="1371"/>
      <c r="CA1173" s="1371"/>
      <c r="CB1173" s="1371"/>
      <c r="CC1173" s="1371"/>
      <c r="CD1173" s="1371"/>
      <c r="CE1173" s="1371"/>
      <c r="CF1173" s="1371"/>
      <c r="CG1173" s="1371"/>
      <c r="CH1173" s="1371"/>
      <c r="CI1173" s="1371"/>
      <c r="CJ1173" s="1371"/>
      <c r="CK1173" s="1371"/>
      <c r="CL1173" s="1371"/>
      <c r="CM1173" s="1371"/>
      <c r="CN1173" s="1371"/>
      <c r="CO1173" s="1371"/>
      <c r="CP1173" s="1371"/>
      <c r="CQ1173" s="1371"/>
      <c r="CR1173" s="1371"/>
      <c r="CS1173" s="1371"/>
      <c r="CT1173" s="1371"/>
      <c r="CU1173" s="1371"/>
      <c r="CV1173" s="1371"/>
      <c r="CW1173" s="1371"/>
      <c r="CX1173" s="1371"/>
      <c r="CY1173" s="1371"/>
      <c r="CZ1173" s="1371"/>
      <c r="DA1173" s="1371"/>
      <c r="DB1173" s="1371"/>
      <c r="DC1173" s="1371"/>
    </row>
    <row r="1174" spans="1:107" x14ac:dyDescent="0.25">
      <c r="A1174" s="1371"/>
      <c r="B1174" s="1371"/>
      <c r="C1174" s="1371"/>
      <c r="D1174" s="1371"/>
      <c r="E1174" s="1371"/>
      <c r="F1174" s="1371"/>
      <c r="G1174" s="1371"/>
      <c r="H1174" s="1371"/>
      <c r="I1174" s="1371"/>
      <c r="J1174" s="1371"/>
      <c r="K1174" s="1371"/>
      <c r="L1174" s="1371"/>
      <c r="M1174" s="1371"/>
      <c r="N1174" s="1371"/>
      <c r="O1174" s="1371"/>
      <c r="P1174" s="1371"/>
      <c r="Q1174" s="1371"/>
      <c r="R1174" s="1371"/>
      <c r="S1174" s="1371"/>
      <c r="T1174" s="1371"/>
      <c r="U1174" s="1371"/>
      <c r="V1174" s="1371"/>
      <c r="W1174" s="1371"/>
      <c r="X1174" s="1371"/>
      <c r="Y1174" s="1371"/>
      <c r="Z1174" s="1371"/>
      <c r="AA1174" s="1371"/>
      <c r="AB1174" s="1371"/>
      <c r="AC1174" s="1371"/>
      <c r="AD1174" s="1371"/>
      <c r="AE1174" s="1371"/>
      <c r="AF1174" s="1371"/>
      <c r="AG1174" s="1371"/>
      <c r="AH1174" s="1371"/>
      <c r="AI1174" s="1371"/>
      <c r="AJ1174" s="1371"/>
      <c r="AK1174" s="1371"/>
      <c r="AL1174" s="1371"/>
      <c r="AM1174" s="1371"/>
      <c r="AN1174" s="1371"/>
      <c r="AO1174" s="1371"/>
      <c r="AP1174" s="1371"/>
      <c r="AQ1174" s="1371"/>
      <c r="AR1174" s="1371"/>
      <c r="AS1174" s="1371"/>
      <c r="AT1174" s="1371"/>
      <c r="AU1174" s="1371"/>
      <c r="AV1174" s="1371"/>
      <c r="AW1174" s="1371"/>
      <c r="AX1174" s="1371"/>
      <c r="AY1174" s="1371"/>
      <c r="AZ1174" s="1371"/>
      <c r="BA1174" s="1371"/>
      <c r="BB1174" s="1371"/>
      <c r="BC1174" s="1371"/>
      <c r="BD1174" s="1371"/>
      <c r="BE1174" s="1371"/>
      <c r="BF1174" s="1371"/>
      <c r="BG1174" s="1371"/>
      <c r="BH1174" s="1371"/>
      <c r="BI1174" s="1371"/>
      <c r="BJ1174" s="1371"/>
      <c r="BK1174" s="1371"/>
      <c r="BL1174" s="1371"/>
      <c r="BM1174" s="1371"/>
      <c r="BN1174" s="1371"/>
      <c r="BO1174" s="1371"/>
      <c r="BP1174" s="1371"/>
      <c r="BQ1174" s="1371"/>
      <c r="BR1174" s="1371"/>
      <c r="BS1174" s="1371"/>
      <c r="BT1174" s="1371"/>
      <c r="BU1174" s="1371"/>
      <c r="BV1174" s="1371"/>
      <c r="BW1174" s="1371"/>
      <c r="BX1174" s="1371"/>
      <c r="BY1174" s="1371"/>
      <c r="BZ1174" s="1371"/>
      <c r="CA1174" s="1371"/>
      <c r="CB1174" s="1371"/>
      <c r="CC1174" s="1371"/>
      <c r="CD1174" s="1371"/>
      <c r="CE1174" s="1371"/>
      <c r="CF1174" s="1371"/>
      <c r="CG1174" s="1371"/>
      <c r="CH1174" s="1371"/>
      <c r="CI1174" s="1371"/>
      <c r="CJ1174" s="1371"/>
      <c r="CK1174" s="1371"/>
      <c r="CL1174" s="1371"/>
      <c r="CM1174" s="1371"/>
      <c r="CN1174" s="1371"/>
      <c r="CO1174" s="1371"/>
      <c r="CP1174" s="1371"/>
      <c r="CQ1174" s="1371"/>
      <c r="CR1174" s="1371"/>
      <c r="CS1174" s="1371"/>
      <c r="CT1174" s="1371"/>
      <c r="CU1174" s="1371"/>
      <c r="CV1174" s="1371"/>
      <c r="CW1174" s="1371"/>
      <c r="CX1174" s="1371"/>
      <c r="CY1174" s="1371"/>
      <c r="CZ1174" s="1371"/>
      <c r="DA1174" s="1371"/>
      <c r="DB1174" s="1371"/>
      <c r="DC1174" s="1371"/>
    </row>
    <row r="1175" spans="1:107" x14ac:dyDescent="0.25">
      <c r="A1175" s="1371"/>
      <c r="B1175" s="1371"/>
      <c r="C1175" s="1371"/>
      <c r="D1175" s="1371"/>
      <c r="E1175" s="1371"/>
      <c r="F1175" s="1371"/>
      <c r="G1175" s="1371"/>
      <c r="H1175" s="1371"/>
      <c r="I1175" s="1371"/>
      <c r="J1175" s="1371"/>
      <c r="K1175" s="1371"/>
      <c r="L1175" s="1371"/>
      <c r="M1175" s="1371"/>
      <c r="N1175" s="1371"/>
      <c r="O1175" s="1371"/>
      <c r="P1175" s="1371"/>
      <c r="Q1175" s="1371"/>
      <c r="R1175" s="1371"/>
      <c r="S1175" s="1371"/>
      <c r="T1175" s="1371"/>
      <c r="U1175" s="1371"/>
      <c r="V1175" s="1371"/>
      <c r="W1175" s="1371"/>
      <c r="X1175" s="1371"/>
      <c r="Y1175" s="1371"/>
      <c r="Z1175" s="1371"/>
      <c r="AA1175" s="1371"/>
      <c r="AB1175" s="1371"/>
      <c r="AC1175" s="1371"/>
      <c r="AD1175" s="1371"/>
      <c r="AE1175" s="1371"/>
      <c r="AF1175" s="1371"/>
      <c r="AG1175" s="1371"/>
      <c r="AH1175" s="1371"/>
      <c r="AI1175" s="1371"/>
      <c r="AJ1175" s="1371"/>
      <c r="AK1175" s="1371"/>
      <c r="AL1175" s="1371"/>
      <c r="AM1175" s="1371"/>
      <c r="AN1175" s="1371"/>
      <c r="AO1175" s="1371"/>
      <c r="AP1175" s="1371"/>
      <c r="AQ1175" s="1371"/>
      <c r="AR1175" s="1371"/>
      <c r="AS1175" s="1371"/>
      <c r="AT1175" s="1371"/>
      <c r="AU1175" s="1371"/>
      <c r="AV1175" s="1371"/>
      <c r="AW1175" s="1371"/>
      <c r="AX1175" s="1371"/>
      <c r="AY1175" s="1371"/>
      <c r="AZ1175" s="1371"/>
      <c r="BA1175" s="1371"/>
      <c r="BB1175" s="1371"/>
      <c r="BC1175" s="1371"/>
      <c r="BD1175" s="1371"/>
      <c r="BE1175" s="1371"/>
      <c r="BF1175" s="1371"/>
      <c r="BG1175" s="1371"/>
      <c r="BH1175" s="1371"/>
      <c r="BI1175" s="1371"/>
      <c r="BJ1175" s="1371"/>
      <c r="BK1175" s="1371"/>
      <c r="BL1175" s="1371"/>
      <c r="BM1175" s="1371"/>
      <c r="BN1175" s="1371"/>
      <c r="BO1175" s="1371"/>
      <c r="BP1175" s="1371"/>
      <c r="BQ1175" s="1371"/>
      <c r="BR1175" s="1371"/>
      <c r="BS1175" s="1371"/>
      <c r="BT1175" s="1371"/>
      <c r="BU1175" s="1371"/>
      <c r="BV1175" s="1371"/>
      <c r="BW1175" s="1371"/>
      <c r="BX1175" s="1371"/>
      <c r="BY1175" s="1371"/>
      <c r="BZ1175" s="1371"/>
      <c r="CA1175" s="1371"/>
      <c r="CB1175" s="1371"/>
      <c r="CC1175" s="1371"/>
      <c r="CD1175" s="1371"/>
      <c r="CE1175" s="1371"/>
      <c r="CF1175" s="1371"/>
      <c r="CG1175" s="1371"/>
      <c r="CH1175" s="1371"/>
      <c r="CI1175" s="1371"/>
      <c r="CJ1175" s="1371"/>
      <c r="CK1175" s="1371"/>
      <c r="CL1175" s="1371"/>
      <c r="CM1175" s="1371"/>
      <c r="CN1175" s="1371"/>
      <c r="CO1175" s="1371"/>
      <c r="CP1175" s="1371"/>
      <c r="CQ1175" s="1371"/>
      <c r="CR1175" s="1371"/>
      <c r="CS1175" s="1371"/>
      <c r="CT1175" s="1371"/>
      <c r="CU1175" s="1371"/>
      <c r="CV1175" s="1371"/>
      <c r="CW1175" s="1371"/>
      <c r="CX1175" s="1371"/>
      <c r="CY1175" s="1371"/>
      <c r="CZ1175" s="1371"/>
      <c r="DA1175" s="1371"/>
      <c r="DB1175" s="1371"/>
      <c r="DC1175" s="1371"/>
    </row>
    <row r="1176" spans="1:107" x14ac:dyDescent="0.25">
      <c r="A1176" s="1371"/>
      <c r="B1176" s="1371"/>
      <c r="C1176" s="1371"/>
      <c r="D1176" s="1371"/>
      <c r="E1176" s="1371"/>
      <c r="F1176" s="1371"/>
      <c r="G1176" s="1371"/>
      <c r="H1176" s="1371"/>
      <c r="I1176" s="1371"/>
      <c r="J1176" s="1371"/>
      <c r="K1176" s="1371"/>
      <c r="L1176" s="1371"/>
      <c r="M1176" s="1371"/>
      <c r="N1176" s="1371"/>
      <c r="O1176" s="1371"/>
      <c r="P1176" s="1371"/>
      <c r="Q1176" s="1371"/>
      <c r="R1176" s="1371"/>
      <c r="S1176" s="1371"/>
      <c r="T1176" s="1371"/>
      <c r="U1176" s="1371"/>
      <c r="V1176" s="1371"/>
      <c r="W1176" s="1371"/>
      <c r="X1176" s="1371"/>
      <c r="Y1176" s="1371"/>
      <c r="Z1176" s="1371"/>
      <c r="AA1176" s="1371"/>
      <c r="AB1176" s="1371"/>
      <c r="AC1176" s="1371"/>
      <c r="AD1176" s="1371"/>
      <c r="AE1176" s="1371"/>
      <c r="AF1176" s="1371"/>
      <c r="AG1176" s="1371"/>
      <c r="AH1176" s="1371"/>
      <c r="AI1176" s="1371"/>
      <c r="AJ1176" s="1371"/>
      <c r="AK1176" s="1371"/>
      <c r="AL1176" s="1371"/>
      <c r="AM1176" s="1371"/>
      <c r="AN1176" s="1371"/>
      <c r="AO1176" s="1371"/>
      <c r="AP1176" s="1371"/>
      <c r="AQ1176" s="1371"/>
      <c r="AR1176" s="1371"/>
      <c r="AS1176" s="1371"/>
      <c r="AT1176" s="1371"/>
      <c r="AU1176" s="1371"/>
      <c r="AV1176" s="1371"/>
      <c r="AW1176" s="1371"/>
      <c r="AX1176" s="1371"/>
      <c r="AY1176" s="1371"/>
      <c r="AZ1176" s="1371"/>
      <c r="BA1176" s="1371"/>
      <c r="BB1176" s="1371"/>
      <c r="BC1176" s="1371"/>
      <c r="BD1176" s="1371"/>
      <c r="BE1176" s="1371"/>
      <c r="BF1176" s="1371"/>
      <c r="BG1176" s="1371"/>
      <c r="BH1176" s="1371"/>
      <c r="BI1176" s="1371"/>
      <c r="BJ1176" s="1371"/>
      <c r="BK1176" s="1371"/>
      <c r="BL1176" s="1371"/>
      <c r="BM1176" s="1371"/>
      <c r="BN1176" s="1371"/>
      <c r="BO1176" s="1371"/>
      <c r="BP1176" s="1371"/>
      <c r="BQ1176" s="1371"/>
      <c r="BR1176" s="1371"/>
      <c r="BS1176" s="1371"/>
      <c r="BT1176" s="1371"/>
      <c r="BU1176" s="1371"/>
      <c r="BV1176" s="1371"/>
      <c r="BW1176" s="1371"/>
      <c r="BX1176" s="1371"/>
      <c r="BY1176" s="1371"/>
      <c r="BZ1176" s="1371"/>
      <c r="CA1176" s="1371"/>
      <c r="CB1176" s="1371"/>
      <c r="CC1176" s="1371"/>
      <c r="CD1176" s="1371"/>
      <c r="CE1176" s="1371"/>
      <c r="CF1176" s="1371"/>
      <c r="CG1176" s="1371"/>
      <c r="CH1176" s="1371"/>
      <c r="CI1176" s="1371"/>
      <c r="CJ1176" s="1371"/>
      <c r="CK1176" s="1371"/>
      <c r="CL1176" s="1371"/>
      <c r="CM1176" s="1371"/>
      <c r="CN1176" s="1371"/>
      <c r="CO1176" s="1371"/>
      <c r="CP1176" s="1371"/>
      <c r="CQ1176" s="1371"/>
      <c r="CR1176" s="1371"/>
      <c r="CS1176" s="1371"/>
      <c r="CT1176" s="1371"/>
      <c r="CU1176" s="1371"/>
      <c r="CV1176" s="1371"/>
      <c r="CW1176" s="1371"/>
      <c r="CX1176" s="1371"/>
      <c r="CY1176" s="1371"/>
      <c r="CZ1176" s="1371"/>
      <c r="DA1176" s="1371"/>
      <c r="DB1176" s="1371"/>
      <c r="DC1176" s="1371"/>
    </row>
    <row r="1177" spans="1:107" x14ac:dyDescent="0.25">
      <c r="A1177" s="1371"/>
      <c r="B1177" s="1371"/>
      <c r="C1177" s="1371"/>
      <c r="D1177" s="1371"/>
      <c r="E1177" s="1371"/>
      <c r="F1177" s="1371"/>
      <c r="G1177" s="1371"/>
      <c r="H1177" s="1371"/>
      <c r="I1177" s="1371"/>
      <c r="J1177" s="1371"/>
      <c r="K1177" s="1371"/>
      <c r="L1177" s="1371"/>
      <c r="M1177" s="1371"/>
      <c r="N1177" s="1371"/>
      <c r="O1177" s="1371"/>
      <c r="P1177" s="1371"/>
      <c r="Q1177" s="1371"/>
      <c r="R1177" s="1371"/>
      <c r="S1177" s="1371"/>
      <c r="T1177" s="1371"/>
      <c r="U1177" s="1371"/>
      <c r="V1177" s="1371"/>
      <c r="W1177" s="1371"/>
      <c r="X1177" s="1371"/>
      <c r="Y1177" s="1371"/>
      <c r="Z1177" s="1371"/>
      <c r="AA1177" s="1371"/>
      <c r="AB1177" s="1371"/>
      <c r="AC1177" s="1371"/>
      <c r="AD1177" s="1371"/>
      <c r="AE1177" s="1371"/>
      <c r="AF1177" s="1371"/>
      <c r="AG1177" s="1371"/>
      <c r="AH1177" s="1371"/>
      <c r="AI1177" s="1371"/>
      <c r="AJ1177" s="1371"/>
      <c r="AK1177" s="1371"/>
      <c r="AL1177" s="1371"/>
      <c r="AM1177" s="1371"/>
      <c r="AN1177" s="1371"/>
      <c r="AO1177" s="1371"/>
      <c r="AP1177" s="1371"/>
      <c r="AQ1177" s="1371"/>
      <c r="AR1177" s="1371"/>
      <c r="AS1177" s="1371"/>
      <c r="AT1177" s="1371"/>
      <c r="AU1177" s="1371"/>
      <c r="AV1177" s="1371"/>
      <c r="AW1177" s="1371"/>
      <c r="AX1177" s="1371"/>
      <c r="AY1177" s="1371"/>
      <c r="AZ1177" s="1371"/>
      <c r="BA1177" s="1371"/>
      <c r="BB1177" s="1371"/>
      <c r="BC1177" s="1371"/>
      <c r="BD1177" s="1371"/>
      <c r="BE1177" s="1371"/>
      <c r="BF1177" s="1371"/>
      <c r="BG1177" s="1371"/>
      <c r="BH1177" s="1371"/>
      <c r="BI1177" s="1371"/>
      <c r="BJ1177" s="1371"/>
      <c r="BK1177" s="1371"/>
      <c r="BL1177" s="1371"/>
      <c r="BM1177" s="1371"/>
      <c r="BN1177" s="1371"/>
      <c r="BO1177" s="1371"/>
      <c r="BP1177" s="1371"/>
      <c r="BQ1177" s="1371"/>
      <c r="BR1177" s="1371"/>
      <c r="BS1177" s="1371"/>
      <c r="BT1177" s="1371"/>
      <c r="BU1177" s="1371"/>
      <c r="BV1177" s="1371"/>
      <c r="BW1177" s="1371"/>
      <c r="BX1177" s="1371"/>
      <c r="BY1177" s="1371"/>
      <c r="BZ1177" s="1371"/>
      <c r="CA1177" s="1371"/>
      <c r="CB1177" s="1371"/>
      <c r="CC1177" s="1371"/>
      <c r="CD1177" s="1371"/>
      <c r="CE1177" s="1371"/>
      <c r="CF1177" s="1371"/>
      <c r="CG1177" s="1371"/>
      <c r="CH1177" s="1371"/>
      <c r="CI1177" s="1371"/>
      <c r="CJ1177" s="1371"/>
      <c r="CK1177" s="1371"/>
      <c r="CL1177" s="1371"/>
      <c r="CM1177" s="1371"/>
      <c r="CN1177" s="1371"/>
      <c r="CO1177" s="1371"/>
      <c r="CP1177" s="1371"/>
      <c r="CQ1177" s="1371"/>
      <c r="CR1177" s="1371"/>
      <c r="CS1177" s="1371"/>
      <c r="CT1177" s="1371"/>
      <c r="CU1177" s="1371"/>
      <c r="CV1177" s="1371"/>
      <c r="CW1177" s="1371"/>
      <c r="CX1177" s="1371"/>
      <c r="CY1177" s="1371"/>
      <c r="CZ1177" s="1371"/>
      <c r="DA1177" s="1371"/>
      <c r="DB1177" s="1371"/>
      <c r="DC1177" s="1371"/>
    </row>
    <row r="1178" spans="1:107" x14ac:dyDescent="0.25">
      <c r="A1178" s="1371"/>
      <c r="B1178" s="1371"/>
      <c r="C1178" s="1371"/>
      <c r="D1178" s="1371"/>
      <c r="E1178" s="1371"/>
      <c r="F1178" s="1371"/>
      <c r="G1178" s="1371"/>
      <c r="H1178" s="1371"/>
      <c r="I1178" s="1371"/>
      <c r="J1178" s="1371"/>
      <c r="K1178" s="1371"/>
      <c r="L1178" s="1371"/>
      <c r="M1178" s="1371"/>
      <c r="N1178" s="1371"/>
      <c r="O1178" s="1371"/>
      <c r="P1178" s="1371"/>
      <c r="Q1178" s="1371"/>
      <c r="R1178" s="1371"/>
      <c r="S1178" s="1371"/>
      <c r="T1178" s="1371"/>
      <c r="U1178" s="1371"/>
      <c r="V1178" s="1371"/>
      <c r="W1178" s="1371"/>
      <c r="X1178" s="1371"/>
      <c r="Y1178" s="1371"/>
      <c r="Z1178" s="1371"/>
      <c r="AA1178" s="1371"/>
      <c r="AB1178" s="1371"/>
      <c r="AC1178" s="1371"/>
      <c r="AD1178" s="1371"/>
      <c r="AE1178" s="1371"/>
      <c r="AF1178" s="1371"/>
      <c r="AG1178" s="1371"/>
      <c r="AH1178" s="1371"/>
      <c r="AI1178" s="1371"/>
      <c r="AJ1178" s="1371"/>
      <c r="AK1178" s="1371"/>
      <c r="AL1178" s="1371"/>
      <c r="AM1178" s="1371"/>
      <c r="AN1178" s="1371"/>
      <c r="AO1178" s="1371"/>
      <c r="AP1178" s="1371"/>
      <c r="AQ1178" s="1371"/>
      <c r="AR1178" s="1371"/>
      <c r="AS1178" s="1371"/>
      <c r="AT1178" s="1371"/>
      <c r="AU1178" s="1371"/>
      <c r="AV1178" s="1371"/>
      <c r="AW1178" s="1371"/>
      <c r="AX1178" s="1371"/>
      <c r="AY1178" s="1371"/>
      <c r="AZ1178" s="1371"/>
      <c r="BA1178" s="1371"/>
      <c r="BB1178" s="1371"/>
      <c r="BC1178" s="1371"/>
      <c r="BD1178" s="1371"/>
      <c r="BE1178" s="1371"/>
      <c r="BF1178" s="1371"/>
      <c r="BG1178" s="1371"/>
      <c r="BH1178" s="1371"/>
      <c r="BI1178" s="1371"/>
      <c r="BJ1178" s="1371"/>
      <c r="BK1178" s="1371"/>
      <c r="BL1178" s="1371"/>
      <c r="BM1178" s="1371"/>
      <c r="BN1178" s="1371"/>
      <c r="BO1178" s="1371"/>
      <c r="BP1178" s="1371"/>
      <c r="BQ1178" s="1371"/>
      <c r="BR1178" s="1371"/>
      <c r="BS1178" s="1371"/>
      <c r="BT1178" s="1371"/>
      <c r="BU1178" s="1371"/>
      <c r="BV1178" s="1371"/>
      <c r="BW1178" s="1371"/>
      <c r="BX1178" s="1371"/>
      <c r="BY1178" s="1371"/>
      <c r="BZ1178" s="1371"/>
      <c r="CA1178" s="1371"/>
      <c r="CB1178" s="1371"/>
      <c r="CC1178" s="1371"/>
      <c r="CD1178" s="1371"/>
      <c r="CE1178" s="1371"/>
      <c r="CF1178" s="1371"/>
      <c r="CG1178" s="1371"/>
      <c r="CH1178" s="1371"/>
      <c r="CI1178" s="1371"/>
      <c r="CJ1178" s="1371"/>
      <c r="CK1178" s="1371"/>
      <c r="CL1178" s="1371"/>
      <c r="CM1178" s="1371"/>
      <c r="CN1178" s="1371"/>
      <c r="CO1178" s="1371"/>
      <c r="CP1178" s="1371"/>
      <c r="CQ1178" s="1371"/>
      <c r="CR1178" s="1371"/>
      <c r="CS1178" s="1371"/>
      <c r="CT1178" s="1371"/>
      <c r="CU1178" s="1371"/>
      <c r="CV1178" s="1371"/>
      <c r="CW1178" s="1371"/>
      <c r="CX1178" s="1371"/>
      <c r="CY1178" s="1371"/>
      <c r="CZ1178" s="1371"/>
      <c r="DA1178" s="1371"/>
      <c r="DB1178" s="1371"/>
      <c r="DC1178" s="1371"/>
    </row>
    <row r="1179" spans="1:107" x14ac:dyDescent="0.25">
      <c r="A1179" s="1371"/>
      <c r="B1179" s="1371"/>
      <c r="C1179" s="1371"/>
      <c r="D1179" s="1371"/>
      <c r="E1179" s="1371"/>
      <c r="F1179" s="1371"/>
      <c r="G1179" s="1371"/>
      <c r="H1179" s="1371"/>
      <c r="I1179" s="1371"/>
      <c r="J1179" s="1371"/>
      <c r="K1179" s="1371"/>
      <c r="L1179" s="1371"/>
      <c r="M1179" s="1371"/>
      <c r="N1179" s="1371"/>
      <c r="O1179" s="1371"/>
      <c r="P1179" s="1371"/>
      <c r="Q1179" s="1371"/>
      <c r="R1179" s="1371"/>
      <c r="S1179" s="1371"/>
      <c r="T1179" s="1371"/>
      <c r="U1179" s="1371"/>
      <c r="V1179" s="1371"/>
      <c r="W1179" s="1371"/>
      <c r="X1179" s="1371"/>
      <c r="Y1179" s="1371"/>
      <c r="Z1179" s="1371"/>
      <c r="AA1179" s="1371"/>
      <c r="AB1179" s="1371"/>
      <c r="AC1179" s="1371"/>
      <c r="AD1179" s="1371"/>
      <c r="AE1179" s="1371"/>
      <c r="AF1179" s="1371"/>
      <c r="AG1179" s="1371"/>
      <c r="AH1179" s="1371"/>
      <c r="AI1179" s="1371"/>
      <c r="AJ1179" s="1371"/>
      <c r="AK1179" s="1371"/>
      <c r="AL1179" s="1371"/>
      <c r="AM1179" s="1371"/>
      <c r="AN1179" s="1371"/>
      <c r="AO1179" s="1371"/>
      <c r="AP1179" s="1371"/>
      <c r="AQ1179" s="1371"/>
      <c r="AR1179" s="1371"/>
      <c r="AS1179" s="1371"/>
      <c r="AT1179" s="1371"/>
      <c r="AU1179" s="1371"/>
      <c r="AV1179" s="1371"/>
      <c r="AW1179" s="1371"/>
      <c r="AX1179" s="1371"/>
      <c r="AY1179" s="1371"/>
      <c r="AZ1179" s="1371"/>
      <c r="BA1179" s="1371"/>
      <c r="BB1179" s="1371"/>
      <c r="BC1179" s="1371"/>
      <c r="BD1179" s="1371"/>
      <c r="BE1179" s="1371"/>
      <c r="BF1179" s="1371"/>
      <c r="BG1179" s="1371"/>
      <c r="BH1179" s="1371"/>
      <c r="BI1179" s="1371"/>
      <c r="BJ1179" s="1371"/>
      <c r="BK1179" s="1371"/>
      <c r="BL1179" s="1371"/>
      <c r="BM1179" s="1371"/>
      <c r="BN1179" s="1371"/>
      <c r="BO1179" s="1371"/>
      <c r="BP1179" s="1371"/>
      <c r="BQ1179" s="1371"/>
      <c r="BR1179" s="1371"/>
      <c r="BS1179" s="1371"/>
      <c r="BT1179" s="1371"/>
      <c r="BU1179" s="1371"/>
      <c r="BV1179" s="1371"/>
      <c r="BW1179" s="1371"/>
      <c r="BX1179" s="1371"/>
      <c r="BY1179" s="1371"/>
      <c r="BZ1179" s="1371"/>
      <c r="CA1179" s="1371"/>
      <c r="CB1179" s="1371"/>
      <c r="CC1179" s="1371"/>
      <c r="CD1179" s="1371"/>
      <c r="CE1179" s="1371"/>
      <c r="CF1179" s="1371"/>
      <c r="CG1179" s="1371"/>
      <c r="CH1179" s="1371"/>
      <c r="CI1179" s="1371"/>
      <c r="CJ1179" s="1371"/>
      <c r="CK1179" s="1371"/>
      <c r="CL1179" s="1371"/>
      <c r="CM1179" s="1371"/>
      <c r="CN1179" s="1371"/>
      <c r="CO1179" s="1371"/>
      <c r="CP1179" s="1371"/>
      <c r="CQ1179" s="1371"/>
      <c r="CR1179" s="1371"/>
      <c r="CS1179" s="1371"/>
      <c r="CT1179" s="1371"/>
      <c r="CU1179" s="1371"/>
      <c r="CV1179" s="1371"/>
      <c r="CW1179" s="1371"/>
      <c r="CX1179" s="1371"/>
      <c r="CY1179" s="1371"/>
      <c r="CZ1179" s="1371"/>
      <c r="DA1179" s="1371"/>
      <c r="DB1179" s="1371"/>
      <c r="DC1179" s="1371"/>
    </row>
    <row r="1180" spans="1:107" x14ac:dyDescent="0.25">
      <c r="A1180" s="1371"/>
      <c r="B1180" s="1371"/>
      <c r="C1180" s="1371"/>
      <c r="D1180" s="1371"/>
      <c r="E1180" s="1371"/>
      <c r="F1180" s="1371"/>
      <c r="G1180" s="1371"/>
      <c r="H1180" s="1371"/>
      <c r="I1180" s="1371"/>
      <c r="J1180" s="1371"/>
      <c r="K1180" s="1371"/>
      <c r="L1180" s="1371"/>
      <c r="M1180" s="1371"/>
      <c r="N1180" s="1371"/>
      <c r="O1180" s="1371"/>
      <c r="P1180" s="1371"/>
      <c r="Q1180" s="1371"/>
      <c r="R1180" s="1371"/>
      <c r="S1180" s="1371"/>
      <c r="T1180" s="1371"/>
      <c r="U1180" s="1371"/>
      <c r="V1180" s="1371"/>
      <c r="W1180" s="1371"/>
      <c r="X1180" s="1371"/>
      <c r="Y1180" s="1371"/>
      <c r="Z1180" s="1371"/>
      <c r="AA1180" s="1371"/>
      <c r="AB1180" s="1371"/>
      <c r="AC1180" s="1371"/>
      <c r="AD1180" s="1371"/>
      <c r="AE1180" s="1371"/>
      <c r="AF1180" s="1371"/>
      <c r="AG1180" s="1371"/>
      <c r="AH1180" s="1371"/>
      <c r="AI1180" s="1371"/>
      <c r="AJ1180" s="1371"/>
      <c r="AK1180" s="1371"/>
      <c r="AL1180" s="1371"/>
      <c r="AM1180" s="1371"/>
      <c r="AN1180" s="1371"/>
      <c r="AO1180" s="1371"/>
      <c r="AP1180" s="1371"/>
      <c r="AQ1180" s="1371"/>
      <c r="AR1180" s="1371"/>
      <c r="AS1180" s="1371"/>
      <c r="AT1180" s="1371"/>
      <c r="AU1180" s="1371"/>
      <c r="AV1180" s="1371"/>
      <c r="AW1180" s="1371"/>
      <c r="AX1180" s="1371"/>
      <c r="AY1180" s="1371"/>
      <c r="AZ1180" s="1371"/>
      <c r="BA1180" s="1371"/>
      <c r="BB1180" s="1371"/>
      <c r="BC1180" s="1371"/>
      <c r="BD1180" s="1371"/>
      <c r="BE1180" s="1371"/>
      <c r="BF1180" s="1371"/>
      <c r="BG1180" s="1371"/>
      <c r="BH1180" s="1371"/>
      <c r="BI1180" s="1371"/>
      <c r="BJ1180" s="1371"/>
      <c r="BK1180" s="1371"/>
      <c r="BL1180" s="1371"/>
      <c r="BM1180" s="1371"/>
      <c r="BN1180" s="1371"/>
      <c r="BO1180" s="1371"/>
      <c r="BP1180" s="1371"/>
      <c r="BQ1180" s="1371"/>
      <c r="BR1180" s="1371"/>
      <c r="BS1180" s="1371"/>
      <c r="BT1180" s="1371"/>
      <c r="BU1180" s="1371"/>
      <c r="BV1180" s="1371"/>
      <c r="BW1180" s="1371"/>
      <c r="BX1180" s="1371"/>
      <c r="BY1180" s="1371"/>
      <c r="BZ1180" s="1371"/>
      <c r="CA1180" s="1371"/>
      <c r="CB1180" s="1371"/>
      <c r="CC1180" s="1371"/>
      <c r="CD1180" s="1371"/>
      <c r="CE1180" s="1371"/>
      <c r="CF1180" s="1371"/>
      <c r="CG1180" s="1371"/>
      <c r="CH1180" s="1371"/>
      <c r="CI1180" s="1371"/>
      <c r="CJ1180" s="1371"/>
      <c r="CK1180" s="1371"/>
      <c r="CL1180" s="1371"/>
      <c r="CM1180" s="1371"/>
      <c r="CN1180" s="1371"/>
      <c r="CO1180" s="1371"/>
      <c r="CP1180" s="1371"/>
      <c r="CQ1180" s="1371"/>
      <c r="CR1180" s="1371"/>
      <c r="CS1180" s="1371"/>
      <c r="CT1180" s="1371"/>
      <c r="CU1180" s="1371"/>
      <c r="CV1180" s="1371"/>
      <c r="CW1180" s="1371"/>
      <c r="CX1180" s="1371"/>
      <c r="CY1180" s="1371"/>
      <c r="CZ1180" s="1371"/>
      <c r="DA1180" s="1371"/>
      <c r="DB1180" s="1371"/>
      <c r="DC1180" s="1371"/>
    </row>
    <row r="1181" spans="1:107" x14ac:dyDescent="0.25">
      <c r="A1181" s="1371"/>
      <c r="B1181" s="1371"/>
      <c r="C1181" s="1371"/>
      <c r="D1181" s="1371"/>
      <c r="E1181" s="1371"/>
      <c r="F1181" s="1371"/>
      <c r="G1181" s="1371"/>
      <c r="H1181" s="1371"/>
      <c r="I1181" s="1371"/>
      <c r="J1181" s="1371"/>
      <c r="K1181" s="1371"/>
      <c r="L1181" s="1371"/>
      <c r="M1181" s="1371"/>
      <c r="N1181" s="1371"/>
      <c r="O1181" s="1371"/>
      <c r="P1181" s="1371"/>
      <c r="Q1181" s="1371"/>
      <c r="R1181" s="1371"/>
      <c r="S1181" s="1371"/>
      <c r="T1181" s="1371"/>
      <c r="U1181" s="1371"/>
      <c r="V1181" s="1371"/>
      <c r="W1181" s="1371"/>
      <c r="X1181" s="1371"/>
      <c r="Y1181" s="1371"/>
      <c r="Z1181" s="1371"/>
      <c r="AA1181" s="1371"/>
      <c r="AB1181" s="1371"/>
      <c r="AC1181" s="1371"/>
      <c r="AD1181" s="1371"/>
      <c r="AE1181" s="1371"/>
      <c r="AF1181" s="1371"/>
      <c r="AG1181" s="1371"/>
      <c r="AH1181" s="1371"/>
      <c r="AI1181" s="1371"/>
      <c r="AJ1181" s="1371"/>
      <c r="AK1181" s="1371"/>
      <c r="AL1181" s="1371"/>
      <c r="AM1181" s="1371"/>
      <c r="AN1181" s="1371"/>
      <c r="AO1181" s="1371"/>
      <c r="AP1181" s="1371"/>
      <c r="AQ1181" s="1371"/>
      <c r="AR1181" s="1371"/>
      <c r="AS1181" s="1371"/>
      <c r="AT1181" s="1371"/>
      <c r="AU1181" s="1371"/>
      <c r="AV1181" s="1371"/>
      <c r="AW1181" s="1371"/>
      <c r="AX1181" s="1371"/>
      <c r="AY1181" s="1371"/>
      <c r="AZ1181" s="1371"/>
      <c r="BA1181" s="1371"/>
      <c r="BB1181" s="1371"/>
      <c r="BC1181" s="1371"/>
      <c r="BD1181" s="1371"/>
      <c r="BE1181" s="1371"/>
      <c r="BF1181" s="1371"/>
      <c r="BG1181" s="1371"/>
      <c r="BH1181" s="1371"/>
      <c r="BI1181" s="1371"/>
      <c r="BJ1181" s="1371"/>
      <c r="BK1181" s="1371"/>
      <c r="BL1181" s="1371"/>
      <c r="BM1181" s="1371"/>
      <c r="BN1181" s="1371"/>
      <c r="BO1181" s="1371"/>
      <c r="BP1181" s="1371"/>
      <c r="BQ1181" s="1371"/>
      <c r="BR1181" s="1371"/>
      <c r="BS1181" s="1371"/>
      <c r="BT1181" s="1371"/>
      <c r="BU1181" s="1371"/>
      <c r="BV1181" s="1371"/>
      <c r="BW1181" s="1371"/>
      <c r="BX1181" s="1371"/>
      <c r="BY1181" s="1371"/>
      <c r="BZ1181" s="1371"/>
      <c r="CA1181" s="1371"/>
      <c r="CB1181" s="1371"/>
      <c r="CC1181" s="1371"/>
      <c r="CD1181" s="1371"/>
      <c r="CE1181" s="1371"/>
      <c r="CF1181" s="1371"/>
      <c r="CG1181" s="1371"/>
      <c r="CH1181" s="1371"/>
      <c r="CI1181" s="1371"/>
      <c r="CJ1181" s="1371"/>
      <c r="CK1181" s="1371"/>
      <c r="CL1181" s="1371"/>
      <c r="CM1181" s="1371"/>
      <c r="CN1181" s="1371"/>
      <c r="CO1181" s="1371"/>
      <c r="CP1181" s="1371"/>
      <c r="CQ1181" s="1371"/>
      <c r="CR1181" s="1371"/>
      <c r="CS1181" s="1371"/>
      <c r="CT1181" s="1371"/>
      <c r="CU1181" s="1371"/>
      <c r="CV1181" s="1371"/>
      <c r="CW1181" s="1371"/>
      <c r="CX1181" s="1371"/>
      <c r="CY1181" s="1371"/>
      <c r="CZ1181" s="1371"/>
      <c r="DA1181" s="1371"/>
      <c r="DB1181" s="1371"/>
      <c r="DC1181" s="1371"/>
    </row>
    <row r="1182" spans="1:107" x14ac:dyDescent="0.25">
      <c r="A1182" s="1371"/>
      <c r="B1182" s="1371"/>
      <c r="C1182" s="1371"/>
      <c r="D1182" s="1371"/>
      <c r="E1182" s="1371"/>
      <c r="F1182" s="1371"/>
      <c r="G1182" s="1371"/>
      <c r="H1182" s="1371"/>
      <c r="I1182" s="1371"/>
      <c r="J1182" s="1371"/>
      <c r="K1182" s="1371"/>
      <c r="L1182" s="1371"/>
      <c r="M1182" s="1371"/>
      <c r="N1182" s="1371"/>
      <c r="O1182" s="1371"/>
      <c r="P1182" s="1371"/>
      <c r="Q1182" s="1371"/>
      <c r="R1182" s="1371"/>
      <c r="S1182" s="1371"/>
      <c r="T1182" s="1371"/>
      <c r="U1182" s="1371"/>
      <c r="V1182" s="1371"/>
      <c r="W1182" s="1371"/>
      <c r="X1182" s="1371"/>
      <c r="Y1182" s="1371"/>
      <c r="Z1182" s="1371"/>
      <c r="AA1182" s="1371"/>
      <c r="AB1182" s="1371"/>
      <c r="AC1182" s="1371"/>
      <c r="AD1182" s="1371"/>
      <c r="AE1182" s="1371"/>
      <c r="AF1182" s="1371"/>
      <c r="AG1182" s="1371"/>
      <c r="AH1182" s="1371"/>
      <c r="AI1182" s="1371"/>
      <c r="AJ1182" s="1371"/>
      <c r="AK1182" s="1371"/>
      <c r="AL1182" s="1371"/>
      <c r="AM1182" s="1371"/>
      <c r="AN1182" s="1371"/>
      <c r="AO1182" s="1371"/>
      <c r="AP1182" s="1371"/>
      <c r="AQ1182" s="1371"/>
      <c r="AR1182" s="1371"/>
      <c r="AS1182" s="1371"/>
      <c r="AT1182" s="1371"/>
      <c r="AU1182" s="1371"/>
      <c r="AV1182" s="1371"/>
      <c r="AW1182" s="1371"/>
      <c r="AX1182" s="1371"/>
      <c r="AY1182" s="1371"/>
      <c r="AZ1182" s="1371"/>
      <c r="BA1182" s="1371"/>
      <c r="BB1182" s="1371"/>
      <c r="BC1182" s="1371"/>
      <c r="BD1182" s="1371"/>
      <c r="BE1182" s="1371"/>
      <c r="BF1182" s="1371"/>
      <c r="BG1182" s="1371"/>
      <c r="BH1182" s="1371"/>
      <c r="BI1182" s="1371"/>
      <c r="BJ1182" s="1371"/>
      <c r="BK1182" s="1371"/>
      <c r="BL1182" s="1371"/>
      <c r="BM1182" s="1371"/>
      <c r="BN1182" s="1371"/>
      <c r="BO1182" s="1371"/>
      <c r="BP1182" s="1371"/>
      <c r="BQ1182" s="1371"/>
      <c r="BR1182" s="1371"/>
      <c r="BS1182" s="1371"/>
      <c r="BT1182" s="1371"/>
      <c r="BU1182" s="1371"/>
      <c r="BV1182" s="1371"/>
      <c r="BW1182" s="1371"/>
      <c r="BX1182" s="1371"/>
      <c r="BY1182" s="1371"/>
      <c r="BZ1182" s="1371"/>
      <c r="CA1182" s="1371"/>
      <c r="CB1182" s="1371"/>
      <c r="CC1182" s="1371"/>
      <c r="CD1182" s="1371"/>
      <c r="CE1182" s="1371"/>
      <c r="CF1182" s="1371"/>
      <c r="CG1182" s="1371"/>
      <c r="CH1182" s="1371"/>
      <c r="CI1182" s="1371"/>
      <c r="CJ1182" s="1371"/>
      <c r="CK1182" s="1371"/>
      <c r="CL1182" s="1371"/>
      <c r="CM1182" s="1371"/>
      <c r="CN1182" s="1371"/>
      <c r="CO1182" s="1371"/>
      <c r="CP1182" s="1371"/>
      <c r="CQ1182" s="1371"/>
      <c r="CR1182" s="1371"/>
      <c r="CS1182" s="1371"/>
      <c r="CT1182" s="1371"/>
      <c r="CU1182" s="1371"/>
      <c r="CV1182" s="1371"/>
      <c r="CW1182" s="1371"/>
      <c r="CX1182" s="1371"/>
      <c r="CY1182" s="1371"/>
      <c r="CZ1182" s="1371"/>
      <c r="DA1182" s="1371"/>
      <c r="DB1182" s="1371"/>
      <c r="DC1182" s="1371"/>
    </row>
    <row r="1183" spans="1:107" x14ac:dyDescent="0.25">
      <c r="A1183" s="1371"/>
      <c r="B1183" s="1371"/>
      <c r="C1183" s="1371"/>
      <c r="D1183" s="1371"/>
      <c r="E1183" s="1371"/>
      <c r="F1183" s="1371"/>
      <c r="G1183" s="1371"/>
      <c r="H1183" s="1371"/>
      <c r="I1183" s="1371"/>
      <c r="J1183" s="1371"/>
      <c r="K1183" s="1371"/>
      <c r="L1183" s="1371"/>
      <c r="M1183" s="1371"/>
      <c r="N1183" s="1371"/>
      <c r="O1183" s="1371"/>
      <c r="P1183" s="1371"/>
      <c r="Q1183" s="1371"/>
      <c r="R1183" s="1371"/>
      <c r="S1183" s="1371"/>
      <c r="T1183" s="1371"/>
      <c r="U1183" s="1371"/>
      <c r="V1183" s="1371"/>
      <c r="W1183" s="1371"/>
      <c r="X1183" s="1371"/>
      <c r="Y1183" s="1371"/>
      <c r="Z1183" s="1371"/>
      <c r="AA1183" s="1371"/>
      <c r="AB1183" s="1371"/>
      <c r="AC1183" s="1371"/>
      <c r="AD1183" s="1371"/>
      <c r="AE1183" s="1371"/>
      <c r="AF1183" s="1371"/>
      <c r="AG1183" s="1371"/>
      <c r="AH1183" s="1371"/>
      <c r="AI1183" s="1371"/>
      <c r="AJ1183" s="1371"/>
      <c r="AK1183" s="1371"/>
      <c r="AL1183" s="1371"/>
      <c r="AM1183" s="1371"/>
      <c r="AN1183" s="1371"/>
      <c r="AO1183" s="1371"/>
      <c r="AP1183" s="1371"/>
      <c r="AQ1183" s="1371"/>
      <c r="AR1183" s="1371"/>
      <c r="AS1183" s="1371"/>
      <c r="AT1183" s="1371"/>
      <c r="AU1183" s="1371"/>
      <c r="AV1183" s="1371"/>
      <c r="AW1183" s="1371"/>
      <c r="AX1183" s="1371"/>
      <c r="AY1183" s="1371"/>
      <c r="AZ1183" s="1371"/>
      <c r="BA1183" s="1371"/>
      <c r="BB1183" s="1371"/>
      <c r="BC1183" s="1371"/>
      <c r="BD1183" s="1371"/>
      <c r="BE1183" s="1371"/>
      <c r="BF1183" s="1371"/>
      <c r="BG1183" s="1371"/>
      <c r="BH1183" s="1371"/>
      <c r="BI1183" s="1371"/>
      <c r="BJ1183" s="1371"/>
      <c r="BK1183" s="1371"/>
      <c r="BL1183" s="1371"/>
      <c r="BM1183" s="1371"/>
      <c r="BN1183" s="1371"/>
      <c r="BO1183" s="1371"/>
      <c r="BP1183" s="1371"/>
      <c r="BQ1183" s="1371"/>
      <c r="BR1183" s="1371"/>
      <c r="BS1183" s="1371"/>
      <c r="BT1183" s="1371"/>
      <c r="BU1183" s="1371"/>
      <c r="BV1183" s="1371"/>
      <c r="BW1183" s="1371"/>
      <c r="BX1183" s="1371"/>
      <c r="BY1183" s="1371"/>
      <c r="BZ1183" s="1371"/>
      <c r="CA1183" s="1371"/>
      <c r="CB1183" s="1371"/>
      <c r="CC1183" s="1371"/>
      <c r="CD1183" s="1371"/>
      <c r="CE1183" s="1371"/>
      <c r="CF1183" s="1371"/>
      <c r="CG1183" s="1371"/>
      <c r="CH1183" s="1371"/>
      <c r="CI1183" s="1371"/>
      <c r="CJ1183" s="1371"/>
      <c r="CK1183" s="1371"/>
      <c r="CL1183" s="1371"/>
      <c r="CM1183" s="1371"/>
      <c r="CN1183" s="1371"/>
      <c r="CO1183" s="1371"/>
      <c r="CP1183" s="1371"/>
      <c r="CQ1183" s="1371"/>
      <c r="CR1183" s="1371"/>
      <c r="CS1183" s="1371"/>
      <c r="CT1183" s="1371"/>
      <c r="CU1183" s="1371"/>
      <c r="CV1183" s="1371"/>
      <c r="CW1183" s="1371"/>
      <c r="CX1183" s="1371"/>
      <c r="CY1183" s="1371"/>
      <c r="CZ1183" s="1371"/>
      <c r="DA1183" s="1371"/>
      <c r="DB1183" s="1371"/>
      <c r="DC1183" s="1371"/>
    </row>
    <row r="1184" spans="1:107" x14ac:dyDescent="0.25">
      <c r="A1184" s="1371"/>
      <c r="B1184" s="1371"/>
      <c r="C1184" s="1371"/>
      <c r="D1184" s="1371"/>
      <c r="E1184" s="1371"/>
      <c r="F1184" s="1371"/>
      <c r="G1184" s="1371"/>
      <c r="H1184" s="1371"/>
      <c r="I1184" s="1371"/>
      <c r="J1184" s="1371"/>
      <c r="K1184" s="1371"/>
      <c r="L1184" s="1371"/>
      <c r="M1184" s="1371"/>
      <c r="N1184" s="1371"/>
      <c r="O1184" s="1371"/>
      <c r="P1184" s="1371"/>
      <c r="Q1184" s="1371"/>
      <c r="R1184" s="1371"/>
      <c r="S1184" s="1371"/>
      <c r="T1184" s="1371"/>
      <c r="U1184" s="1371"/>
      <c r="V1184" s="1371"/>
      <c r="W1184" s="1371"/>
      <c r="X1184" s="1371"/>
      <c r="Y1184" s="1371"/>
      <c r="Z1184" s="1371"/>
      <c r="AA1184" s="1371"/>
      <c r="AB1184" s="1371"/>
      <c r="AC1184" s="1371"/>
      <c r="AD1184" s="1371"/>
      <c r="AE1184" s="1371"/>
      <c r="AF1184" s="1371"/>
      <c r="AG1184" s="1371"/>
      <c r="AH1184" s="1371"/>
      <c r="AI1184" s="1371"/>
      <c r="AJ1184" s="1371"/>
      <c r="AK1184" s="1371"/>
      <c r="AL1184" s="1371"/>
      <c r="AM1184" s="1371"/>
      <c r="AN1184" s="1371"/>
      <c r="AO1184" s="1371"/>
      <c r="AP1184" s="1371"/>
      <c r="AQ1184" s="1371"/>
      <c r="AR1184" s="1371"/>
      <c r="AS1184" s="1371"/>
      <c r="AT1184" s="1371"/>
      <c r="AU1184" s="1371"/>
      <c r="AV1184" s="1371"/>
      <c r="AW1184" s="1371"/>
      <c r="AX1184" s="1371"/>
      <c r="AY1184" s="1371"/>
      <c r="AZ1184" s="1371"/>
      <c r="BA1184" s="1371"/>
      <c r="BB1184" s="1371"/>
      <c r="BC1184" s="1371"/>
      <c r="BD1184" s="1371"/>
      <c r="BE1184" s="1371"/>
      <c r="BF1184" s="1371"/>
      <c r="BG1184" s="1371"/>
      <c r="BH1184" s="1371"/>
      <c r="BI1184" s="1371"/>
      <c r="BJ1184" s="1371"/>
      <c r="BK1184" s="1371"/>
      <c r="BL1184" s="1371"/>
      <c r="BM1184" s="1371"/>
      <c r="BN1184" s="1371"/>
      <c r="BO1184" s="1371"/>
      <c r="BP1184" s="1371"/>
      <c r="BQ1184" s="1371"/>
      <c r="BR1184" s="1371"/>
      <c r="BS1184" s="1371"/>
      <c r="BT1184" s="1371"/>
      <c r="BU1184" s="1371"/>
      <c r="BV1184" s="1371"/>
      <c r="BW1184" s="1371"/>
      <c r="BX1184" s="1371"/>
      <c r="BY1184" s="1371"/>
      <c r="BZ1184" s="1371"/>
      <c r="CA1184" s="1371"/>
      <c r="CB1184" s="1371"/>
      <c r="CC1184" s="1371"/>
      <c r="CD1184" s="1371"/>
      <c r="CE1184" s="1371"/>
      <c r="CF1184" s="1371"/>
      <c r="CG1184" s="1371"/>
      <c r="CH1184" s="1371"/>
      <c r="CI1184" s="1371"/>
      <c r="CJ1184" s="1371"/>
      <c r="CK1184" s="1371"/>
      <c r="CL1184" s="1371"/>
      <c r="CM1184" s="1371"/>
      <c r="CN1184" s="1371"/>
      <c r="CO1184" s="1371"/>
      <c r="CP1184" s="1371"/>
      <c r="CQ1184" s="1371"/>
      <c r="CR1184" s="1371"/>
      <c r="CS1184" s="1371"/>
      <c r="CT1184" s="1371"/>
      <c r="CU1184" s="1371"/>
      <c r="CV1184" s="1371"/>
      <c r="CW1184" s="1371"/>
      <c r="CX1184" s="1371"/>
      <c r="CY1184" s="1371"/>
      <c r="CZ1184" s="1371"/>
      <c r="DA1184" s="1371"/>
      <c r="DB1184" s="1371"/>
      <c r="DC1184" s="1371"/>
    </row>
    <row r="1185" spans="1:107" x14ac:dyDescent="0.25">
      <c r="A1185" s="1371"/>
      <c r="B1185" s="1371"/>
      <c r="C1185" s="1371"/>
      <c r="D1185" s="1371"/>
      <c r="E1185" s="1371"/>
      <c r="F1185" s="1371"/>
      <c r="G1185" s="1371"/>
      <c r="H1185" s="1371"/>
      <c r="I1185" s="1371"/>
      <c r="J1185" s="1371"/>
      <c r="K1185" s="1371"/>
      <c r="L1185" s="1371"/>
      <c r="M1185" s="1371"/>
      <c r="N1185" s="1371"/>
      <c r="O1185" s="1371"/>
      <c r="P1185" s="1371"/>
      <c r="Q1185" s="1371"/>
      <c r="R1185" s="1371"/>
      <c r="S1185" s="1371"/>
      <c r="T1185" s="1371"/>
      <c r="U1185" s="1371"/>
      <c r="V1185" s="1371"/>
      <c r="W1185" s="1371"/>
      <c r="X1185" s="1371"/>
      <c r="Y1185" s="1371"/>
      <c r="Z1185" s="1371"/>
      <c r="AA1185" s="1371"/>
      <c r="AB1185" s="1371"/>
      <c r="AC1185" s="1371"/>
      <c r="AD1185" s="1371"/>
      <c r="AE1185" s="1371"/>
      <c r="AF1185" s="1371"/>
      <c r="AG1185" s="1371"/>
      <c r="AH1185" s="1371"/>
      <c r="AI1185" s="1371"/>
      <c r="AJ1185" s="1371"/>
      <c r="AK1185" s="1371"/>
      <c r="AL1185" s="1371"/>
      <c r="AM1185" s="1371"/>
      <c r="AN1185" s="1371"/>
      <c r="AO1185" s="1371"/>
      <c r="AP1185" s="1371"/>
      <c r="AQ1185" s="1371"/>
      <c r="AR1185" s="1371"/>
      <c r="AS1185" s="1371"/>
      <c r="AT1185" s="1371"/>
      <c r="AU1185" s="1371"/>
      <c r="AV1185" s="1371"/>
      <c r="AW1185" s="1371"/>
      <c r="AX1185" s="1371"/>
      <c r="AY1185" s="1371"/>
      <c r="AZ1185" s="1371"/>
      <c r="BA1185" s="1371"/>
      <c r="BB1185" s="1371"/>
      <c r="BC1185" s="1371"/>
      <c r="BD1185" s="1371"/>
      <c r="BE1185" s="1371"/>
      <c r="BF1185" s="1371"/>
      <c r="BG1185" s="1371"/>
      <c r="BH1185" s="1371"/>
      <c r="BI1185" s="1371"/>
      <c r="BJ1185" s="1371"/>
      <c r="BK1185" s="1371"/>
      <c r="BL1185" s="1371"/>
      <c r="BM1185" s="1371"/>
      <c r="BN1185" s="1371"/>
      <c r="BO1185" s="1371"/>
      <c r="BP1185" s="1371"/>
      <c r="BQ1185" s="1371"/>
      <c r="BR1185" s="1371"/>
      <c r="BS1185" s="1371"/>
      <c r="BT1185" s="1371"/>
      <c r="BU1185" s="1371"/>
      <c r="BV1185" s="1371"/>
      <c r="BW1185" s="1371"/>
      <c r="BX1185" s="1371"/>
      <c r="BY1185" s="1371"/>
      <c r="BZ1185" s="1371"/>
      <c r="CA1185" s="1371"/>
      <c r="CB1185" s="1371"/>
      <c r="CC1185" s="1371"/>
      <c r="CD1185" s="1371"/>
      <c r="CE1185" s="1371"/>
      <c r="CF1185" s="1371"/>
      <c r="CG1185" s="1371"/>
      <c r="CH1185" s="1371"/>
      <c r="CI1185" s="1371"/>
      <c r="CJ1185" s="1371"/>
      <c r="CK1185" s="1371"/>
      <c r="CL1185" s="1371"/>
      <c r="CM1185" s="1371"/>
      <c r="CN1185" s="1371"/>
      <c r="CO1185" s="1371"/>
      <c r="CP1185" s="1371"/>
      <c r="CQ1185" s="1371"/>
      <c r="CR1185" s="1371"/>
      <c r="CS1185" s="1371"/>
      <c r="CT1185" s="1371"/>
      <c r="CU1185" s="1371"/>
      <c r="CV1185" s="1371"/>
      <c r="CW1185" s="1371"/>
      <c r="CX1185" s="1371"/>
      <c r="CY1185" s="1371"/>
      <c r="CZ1185" s="1371"/>
      <c r="DA1185" s="1371"/>
      <c r="DB1185" s="1371"/>
      <c r="DC1185" s="1371"/>
    </row>
    <row r="1186" spans="1:107" x14ac:dyDescent="0.25">
      <c r="A1186" s="1371"/>
      <c r="B1186" s="1371"/>
      <c r="C1186" s="1371"/>
      <c r="D1186" s="1371"/>
      <c r="E1186" s="1371"/>
      <c r="F1186" s="1371"/>
      <c r="G1186" s="1371"/>
      <c r="H1186" s="1371"/>
      <c r="I1186" s="1371"/>
      <c r="J1186" s="1371"/>
      <c r="K1186" s="1371"/>
      <c r="L1186" s="1371"/>
      <c r="M1186" s="1371"/>
      <c r="N1186" s="1371"/>
      <c r="O1186" s="1371"/>
      <c r="P1186" s="1371"/>
      <c r="Q1186" s="1371"/>
      <c r="R1186" s="1371"/>
      <c r="S1186" s="1371"/>
      <c r="T1186" s="1371"/>
      <c r="U1186" s="1371"/>
      <c r="V1186" s="1371"/>
      <c r="W1186" s="1371"/>
      <c r="X1186" s="1371"/>
      <c r="Y1186" s="1371"/>
      <c r="Z1186" s="1371"/>
      <c r="AA1186" s="1371"/>
      <c r="AB1186" s="1371"/>
      <c r="AC1186" s="1371"/>
      <c r="AD1186" s="1371"/>
      <c r="AE1186" s="1371"/>
      <c r="AF1186" s="1371"/>
      <c r="AG1186" s="1371"/>
      <c r="AH1186" s="1371"/>
      <c r="AI1186" s="1371"/>
      <c r="AJ1186" s="1371"/>
      <c r="AK1186" s="1371"/>
      <c r="AL1186" s="1371"/>
      <c r="AM1186" s="1371"/>
      <c r="AN1186" s="1371"/>
      <c r="AO1186" s="1371"/>
      <c r="AP1186" s="1371"/>
      <c r="AQ1186" s="1371"/>
      <c r="AR1186" s="1371"/>
      <c r="AS1186" s="1371"/>
      <c r="AT1186" s="1371"/>
      <c r="AU1186" s="1371"/>
      <c r="AV1186" s="1371"/>
      <c r="AW1186" s="1371"/>
      <c r="AX1186" s="1371"/>
      <c r="AY1186" s="1371"/>
      <c r="AZ1186" s="1371"/>
      <c r="BA1186" s="1371"/>
      <c r="BB1186" s="1371"/>
      <c r="BC1186" s="1371"/>
      <c r="BD1186" s="1371"/>
      <c r="BE1186" s="1371"/>
      <c r="BF1186" s="1371"/>
      <c r="BG1186" s="1371"/>
      <c r="BH1186" s="1371"/>
      <c r="BI1186" s="1371"/>
      <c r="BJ1186" s="1371"/>
      <c r="BK1186" s="1371"/>
      <c r="BL1186" s="1371"/>
      <c r="BM1186" s="1371"/>
      <c r="BN1186" s="1371"/>
      <c r="BO1186" s="1371"/>
      <c r="BP1186" s="1371"/>
      <c r="BQ1186" s="1371"/>
      <c r="BR1186" s="1371"/>
      <c r="BS1186" s="1371"/>
      <c r="BT1186" s="1371"/>
      <c r="BU1186" s="1371"/>
      <c r="BV1186" s="1371"/>
      <c r="BW1186" s="1371"/>
      <c r="BX1186" s="1371"/>
      <c r="BY1186" s="1371"/>
      <c r="BZ1186" s="1371"/>
      <c r="CA1186" s="1371"/>
      <c r="CB1186" s="1371"/>
      <c r="CC1186" s="1371"/>
      <c r="CD1186" s="1371"/>
      <c r="CE1186" s="1371"/>
      <c r="CF1186" s="1371"/>
      <c r="CG1186" s="1371"/>
      <c r="CH1186" s="1371"/>
      <c r="CI1186" s="1371"/>
      <c r="CJ1186" s="1371"/>
      <c r="CK1186" s="1371"/>
      <c r="CL1186" s="1371"/>
      <c r="CM1186" s="1371"/>
      <c r="CN1186" s="1371"/>
      <c r="CO1186" s="1371"/>
      <c r="CP1186" s="1371"/>
      <c r="CQ1186" s="1371"/>
      <c r="CR1186" s="1371"/>
      <c r="CS1186" s="1371"/>
      <c r="CT1186" s="1371"/>
      <c r="CU1186" s="1371"/>
      <c r="CV1186" s="1371"/>
      <c r="CW1186" s="1371"/>
      <c r="CX1186" s="1371"/>
      <c r="CY1186" s="1371"/>
      <c r="CZ1186" s="1371"/>
      <c r="DA1186" s="1371"/>
      <c r="DB1186" s="1371"/>
      <c r="DC1186" s="1371"/>
    </row>
    <row r="1187" spans="1:107" x14ac:dyDescent="0.25">
      <c r="A1187" s="1371"/>
      <c r="B1187" s="1371"/>
      <c r="C1187" s="1371"/>
      <c r="D1187" s="1371"/>
      <c r="E1187" s="1371"/>
      <c r="F1187" s="1371"/>
      <c r="G1187" s="1371"/>
      <c r="H1187" s="1371"/>
      <c r="I1187" s="1371"/>
      <c r="J1187" s="1371"/>
      <c r="K1187" s="1371"/>
      <c r="L1187" s="1371"/>
      <c r="M1187" s="1371"/>
      <c r="N1187" s="1371"/>
      <c r="O1187" s="1371"/>
      <c r="P1187" s="1371"/>
      <c r="Q1187" s="1371"/>
      <c r="R1187" s="1371"/>
      <c r="S1187" s="1371"/>
      <c r="T1187" s="1371"/>
      <c r="U1187" s="1371"/>
      <c r="V1187" s="1371"/>
      <c r="W1187" s="1371"/>
      <c r="X1187" s="1371"/>
      <c r="Y1187" s="1371"/>
      <c r="Z1187" s="1371"/>
      <c r="AA1187" s="1371"/>
      <c r="AB1187" s="1371"/>
      <c r="AC1187" s="1371"/>
      <c r="AD1187" s="1371"/>
      <c r="AE1187" s="1371"/>
      <c r="AF1187" s="1371"/>
      <c r="AG1187" s="1371"/>
      <c r="AH1187" s="1371"/>
      <c r="AI1187" s="1371"/>
      <c r="AJ1187" s="1371"/>
      <c r="AK1187" s="1371"/>
      <c r="AL1187" s="1371"/>
      <c r="AM1187" s="1371"/>
      <c r="AN1187" s="1371"/>
      <c r="AO1187" s="1371"/>
      <c r="AP1187" s="1371"/>
      <c r="AQ1187" s="1371"/>
      <c r="AR1187" s="1371"/>
      <c r="AS1187" s="1371"/>
      <c r="AT1187" s="1371"/>
      <c r="AU1187" s="1371"/>
      <c r="AV1187" s="1371"/>
      <c r="AW1187" s="1371"/>
      <c r="AX1187" s="1371"/>
      <c r="AY1187" s="1371"/>
      <c r="AZ1187" s="1371"/>
      <c r="BA1187" s="1371"/>
      <c r="BB1187" s="1371"/>
      <c r="BC1187" s="1371"/>
      <c r="BD1187" s="1371"/>
      <c r="BE1187" s="1371"/>
      <c r="BF1187" s="1371"/>
      <c r="BG1187" s="1371"/>
      <c r="BH1187" s="1371"/>
      <c r="BI1187" s="1371"/>
      <c r="BJ1187" s="1371"/>
      <c r="BK1187" s="1371"/>
      <c r="BL1187" s="1371"/>
      <c r="BM1187" s="1371"/>
      <c r="BN1187" s="1371"/>
      <c r="BO1187" s="1371"/>
      <c r="BP1187" s="1371"/>
      <c r="BQ1187" s="1371"/>
      <c r="BR1187" s="1371"/>
      <c r="BS1187" s="1371"/>
      <c r="BT1187" s="1371"/>
      <c r="BU1187" s="1371"/>
      <c r="BV1187" s="1371"/>
      <c r="BW1187" s="1371"/>
      <c r="BX1187" s="1371"/>
      <c r="BY1187" s="1371"/>
      <c r="BZ1187" s="1371"/>
      <c r="CA1187" s="1371"/>
      <c r="CB1187" s="1371"/>
      <c r="CC1187" s="1371"/>
      <c r="CD1187" s="1371"/>
      <c r="CE1187" s="1371"/>
      <c r="CF1187" s="1371"/>
      <c r="CG1187" s="1371"/>
      <c r="CH1187" s="1371"/>
      <c r="CI1187" s="1371"/>
      <c r="CJ1187" s="1371"/>
      <c r="CK1187" s="1371"/>
      <c r="CL1187" s="1371"/>
      <c r="CM1187" s="1371"/>
      <c r="CN1187" s="1371"/>
      <c r="CO1187" s="1371"/>
      <c r="CP1187" s="1371"/>
      <c r="CQ1187" s="1371"/>
      <c r="CR1187" s="1371"/>
      <c r="CS1187" s="1371"/>
      <c r="CT1187" s="1371"/>
      <c r="CU1187" s="1371"/>
      <c r="CV1187" s="1371"/>
      <c r="CW1187" s="1371"/>
      <c r="CX1187" s="1371"/>
      <c r="CY1187" s="1371"/>
      <c r="CZ1187" s="1371"/>
      <c r="DA1187" s="1371"/>
      <c r="DB1187" s="1371"/>
      <c r="DC1187" s="1371"/>
    </row>
    <row r="1188" spans="1:107" x14ac:dyDescent="0.25">
      <c r="A1188" s="1371"/>
      <c r="B1188" s="1371"/>
      <c r="C1188" s="1371"/>
      <c r="D1188" s="1371"/>
      <c r="E1188" s="1371"/>
      <c r="F1188" s="1371"/>
      <c r="G1188" s="1371"/>
      <c r="H1188" s="1371"/>
      <c r="I1188" s="1371"/>
      <c r="J1188" s="1371"/>
      <c r="K1188" s="1371"/>
      <c r="L1188" s="1371"/>
      <c r="M1188" s="1371"/>
      <c r="N1188" s="1371"/>
      <c r="O1188" s="1371"/>
      <c r="P1188" s="1371"/>
      <c r="Q1188" s="1371"/>
      <c r="R1188" s="1371"/>
      <c r="S1188" s="1371"/>
      <c r="T1188" s="1371"/>
      <c r="U1188" s="1371"/>
      <c r="V1188" s="1371"/>
      <c r="W1188" s="1371"/>
      <c r="X1188" s="1371"/>
      <c r="Y1188" s="1371"/>
      <c r="Z1188" s="1371"/>
      <c r="AA1188" s="1371"/>
      <c r="AB1188" s="1371"/>
      <c r="AC1188" s="1371"/>
      <c r="AD1188" s="1371"/>
      <c r="AE1188" s="1371"/>
      <c r="AF1188" s="1371"/>
      <c r="AG1188" s="1371"/>
      <c r="AH1188" s="1371"/>
      <c r="AI1188" s="1371"/>
      <c r="AJ1188" s="1371"/>
      <c r="AK1188" s="1371"/>
      <c r="AL1188" s="1371"/>
      <c r="AM1188" s="1371"/>
      <c r="AN1188" s="1371"/>
      <c r="AO1188" s="1371"/>
      <c r="AP1188" s="1371"/>
      <c r="AQ1188" s="1371"/>
      <c r="AR1188" s="1371"/>
      <c r="AS1188" s="1371"/>
      <c r="AT1188" s="1371"/>
      <c r="AU1188" s="1371"/>
      <c r="AV1188" s="1371"/>
      <c r="AW1188" s="1371"/>
      <c r="AX1188" s="1371"/>
      <c r="AY1188" s="1371"/>
      <c r="AZ1188" s="1371"/>
      <c r="BA1188" s="1371"/>
      <c r="BB1188" s="1371"/>
      <c r="BC1188" s="1371"/>
      <c r="BD1188" s="1371"/>
      <c r="BE1188" s="1371"/>
      <c r="BF1188" s="1371"/>
      <c r="BG1188" s="1371"/>
      <c r="BH1188" s="1371"/>
      <c r="BI1188" s="1371"/>
      <c r="BJ1188" s="1371"/>
      <c r="BK1188" s="1371"/>
      <c r="BL1188" s="1371"/>
      <c r="BM1188" s="1371"/>
      <c r="BN1188" s="1371"/>
      <c r="BO1188" s="1371"/>
      <c r="BP1188" s="1371"/>
      <c r="BQ1188" s="1371"/>
      <c r="BR1188" s="1371"/>
      <c r="BS1188" s="1371"/>
      <c r="BT1188" s="1371"/>
      <c r="BU1188" s="1371"/>
      <c r="BV1188" s="1371"/>
      <c r="BW1188" s="1371"/>
      <c r="BX1188" s="1371"/>
      <c r="BY1188" s="1371"/>
      <c r="BZ1188" s="1371"/>
      <c r="CA1188" s="1371"/>
      <c r="CB1188" s="1371"/>
      <c r="CC1188" s="1371"/>
      <c r="CD1188" s="1371"/>
      <c r="CE1188" s="1371"/>
      <c r="CF1188" s="1371"/>
      <c r="CG1188" s="1371"/>
      <c r="CH1188" s="1371"/>
      <c r="CI1188" s="1371"/>
      <c r="CJ1188" s="1371"/>
      <c r="CK1188" s="1371"/>
      <c r="CL1188" s="1371"/>
      <c r="CM1188" s="1371"/>
      <c r="CN1188" s="1371"/>
      <c r="CO1188" s="1371"/>
      <c r="CP1188" s="1371"/>
      <c r="CQ1188" s="1371"/>
      <c r="CR1188" s="1371"/>
      <c r="CS1188" s="1371"/>
      <c r="CT1188" s="1371"/>
      <c r="CU1188" s="1371"/>
      <c r="CV1188" s="1371"/>
      <c r="CW1188" s="1371"/>
      <c r="CX1188" s="1371"/>
      <c r="CY1188" s="1371"/>
      <c r="CZ1188" s="1371"/>
      <c r="DA1188" s="1371"/>
      <c r="DB1188" s="1371"/>
      <c r="DC1188" s="1371"/>
    </row>
    <row r="1189" spans="1:107" x14ac:dyDescent="0.25">
      <c r="A1189" s="1371"/>
      <c r="B1189" s="1371"/>
      <c r="C1189" s="1371"/>
      <c r="D1189" s="1371"/>
      <c r="E1189" s="1371"/>
      <c r="F1189" s="1371"/>
      <c r="G1189" s="1371"/>
      <c r="H1189" s="1371"/>
      <c r="I1189" s="1371"/>
      <c r="J1189" s="1371"/>
      <c r="K1189" s="1371"/>
      <c r="L1189" s="1371"/>
      <c r="M1189" s="1371"/>
      <c r="N1189" s="1371"/>
      <c r="O1189" s="1371"/>
      <c r="P1189" s="1371"/>
      <c r="Q1189" s="1371"/>
      <c r="R1189" s="1371"/>
      <c r="S1189" s="1371"/>
      <c r="T1189" s="1371"/>
      <c r="U1189" s="1371"/>
      <c r="V1189" s="1371"/>
      <c r="W1189" s="1371"/>
      <c r="X1189" s="1371"/>
      <c r="Y1189" s="1371"/>
      <c r="Z1189" s="1371"/>
      <c r="AA1189" s="1371"/>
      <c r="AB1189" s="1371"/>
      <c r="AC1189" s="1371"/>
      <c r="AD1189" s="1371"/>
      <c r="AE1189" s="1371"/>
      <c r="AF1189" s="1371"/>
      <c r="AG1189" s="1371"/>
      <c r="AH1189" s="1371"/>
      <c r="AI1189" s="1371"/>
      <c r="AJ1189" s="1371"/>
      <c r="AK1189" s="1371"/>
      <c r="AL1189" s="1371"/>
      <c r="AM1189" s="1371"/>
      <c r="AN1189" s="1371"/>
      <c r="AO1189" s="1371"/>
      <c r="AP1189" s="1371"/>
      <c r="AQ1189" s="1371"/>
      <c r="AR1189" s="1371"/>
      <c r="AS1189" s="1371"/>
      <c r="AT1189" s="1371"/>
      <c r="AU1189" s="1371"/>
      <c r="AV1189" s="1371"/>
      <c r="AW1189" s="1371"/>
      <c r="AX1189" s="1371"/>
      <c r="AY1189" s="1371"/>
      <c r="AZ1189" s="1371"/>
      <c r="BA1189" s="1371"/>
      <c r="BB1189" s="1371"/>
      <c r="BC1189" s="1371"/>
      <c r="BD1189" s="1371"/>
      <c r="BE1189" s="1371"/>
      <c r="BF1189" s="1371"/>
      <c r="BG1189" s="1371"/>
      <c r="BH1189" s="1371"/>
      <c r="BI1189" s="1371"/>
      <c r="BJ1189" s="1371"/>
      <c r="BK1189" s="1371"/>
      <c r="BL1189" s="1371"/>
      <c r="BM1189" s="1371"/>
      <c r="BN1189" s="1371"/>
      <c r="BO1189" s="1371"/>
      <c r="BP1189" s="1371"/>
      <c r="BQ1189" s="1371"/>
      <c r="BR1189" s="1371"/>
      <c r="BS1189" s="1371"/>
      <c r="BT1189" s="1371"/>
      <c r="BU1189" s="1371"/>
      <c r="BV1189" s="1371"/>
      <c r="BW1189" s="1371"/>
      <c r="BX1189" s="1371"/>
      <c r="BY1189" s="1371"/>
      <c r="BZ1189" s="1371"/>
      <c r="CA1189" s="1371"/>
      <c r="CB1189" s="1371"/>
      <c r="CC1189" s="1371"/>
      <c r="CD1189" s="1371"/>
      <c r="CE1189" s="1371"/>
      <c r="CF1189" s="1371"/>
      <c r="CG1189" s="1371"/>
      <c r="CH1189" s="1371"/>
      <c r="CI1189" s="1371"/>
      <c r="CJ1189" s="1371"/>
      <c r="CK1189" s="1371"/>
      <c r="CL1189" s="1371"/>
      <c r="CM1189" s="1371"/>
      <c r="CN1189" s="1371"/>
      <c r="CO1189" s="1371"/>
      <c r="CP1189" s="1371"/>
      <c r="CQ1189" s="1371"/>
      <c r="CR1189" s="1371"/>
      <c r="CS1189" s="1371"/>
      <c r="CT1189" s="1371"/>
      <c r="CU1189" s="1371"/>
      <c r="CV1189" s="1371"/>
      <c r="CW1189" s="1371"/>
      <c r="CX1189" s="1371"/>
      <c r="CY1189" s="1371"/>
      <c r="CZ1189" s="1371"/>
      <c r="DA1189" s="1371"/>
      <c r="DB1189" s="1371"/>
      <c r="DC1189" s="1371"/>
    </row>
    <row r="1190" spans="1:107" x14ac:dyDescent="0.25">
      <c r="A1190" s="1371"/>
      <c r="B1190" s="1371"/>
      <c r="C1190" s="1371"/>
      <c r="D1190" s="1371"/>
      <c r="E1190" s="1371"/>
      <c r="F1190" s="1371"/>
      <c r="G1190" s="1371"/>
      <c r="H1190" s="1371"/>
      <c r="I1190" s="1371"/>
      <c r="J1190" s="1371"/>
      <c r="K1190" s="1371"/>
      <c r="L1190" s="1371"/>
      <c r="M1190" s="1371"/>
      <c r="N1190" s="1371"/>
      <c r="O1190" s="1371"/>
      <c r="P1190" s="1371"/>
      <c r="Q1190" s="1371"/>
      <c r="R1190" s="1371"/>
      <c r="S1190" s="1371"/>
      <c r="T1190" s="1371"/>
      <c r="U1190" s="1371"/>
      <c r="V1190" s="1371"/>
      <c r="W1190" s="1371"/>
      <c r="X1190" s="1371"/>
      <c r="Y1190" s="1371"/>
      <c r="Z1190" s="1371"/>
      <c r="AA1190" s="1371"/>
      <c r="AB1190" s="1371"/>
      <c r="AC1190" s="1371"/>
      <c r="AD1190" s="1371"/>
      <c r="AE1190" s="1371"/>
      <c r="AF1190" s="1371"/>
      <c r="AG1190" s="1371"/>
      <c r="AH1190" s="1371"/>
      <c r="AI1190" s="1371"/>
      <c r="AJ1190" s="1371"/>
      <c r="AK1190" s="1371"/>
      <c r="AL1190" s="1371"/>
      <c r="AM1190" s="1371"/>
      <c r="AN1190" s="1371"/>
      <c r="AO1190" s="1371"/>
      <c r="AP1190" s="1371"/>
      <c r="AQ1190" s="1371"/>
      <c r="AR1190" s="1371"/>
      <c r="AS1190" s="1371"/>
      <c r="AT1190" s="1371"/>
      <c r="AU1190" s="1371"/>
      <c r="AV1190" s="1371"/>
      <c r="AW1190" s="1371"/>
      <c r="AX1190" s="1371"/>
      <c r="AY1190" s="1371"/>
      <c r="AZ1190" s="1371"/>
      <c r="BA1190" s="1371"/>
      <c r="BB1190" s="1371"/>
      <c r="BC1190" s="1371"/>
      <c r="BD1190" s="1371"/>
      <c r="BE1190" s="1371"/>
      <c r="BF1190" s="1371"/>
      <c r="BG1190" s="1371"/>
      <c r="BH1190" s="1371"/>
      <c r="BI1190" s="1371"/>
      <c r="BJ1190" s="1371"/>
      <c r="BK1190" s="1371"/>
      <c r="BL1190" s="1371"/>
      <c r="BM1190" s="1371"/>
      <c r="BN1190" s="1371"/>
      <c r="BO1190" s="1371"/>
      <c r="BP1190" s="1371"/>
      <c r="BQ1190" s="1371"/>
      <c r="BR1190" s="1371"/>
      <c r="BS1190" s="1371"/>
      <c r="BT1190" s="1371"/>
      <c r="BU1190" s="1371"/>
      <c r="BV1190" s="1371"/>
      <c r="BW1190" s="1371"/>
      <c r="BX1190" s="1371"/>
      <c r="BY1190" s="1371"/>
      <c r="BZ1190" s="1371"/>
      <c r="CA1190" s="1371"/>
      <c r="CB1190" s="1371"/>
      <c r="CC1190" s="1371"/>
      <c r="CD1190" s="1371"/>
      <c r="CE1190" s="1371"/>
      <c r="CF1190" s="1371"/>
      <c r="CG1190" s="1371"/>
      <c r="CH1190" s="1371"/>
      <c r="CI1190" s="1371"/>
      <c r="CJ1190" s="1371"/>
      <c r="CK1190" s="1371"/>
      <c r="CL1190" s="1371"/>
      <c r="CM1190" s="1371"/>
      <c r="CN1190" s="1371"/>
      <c r="CO1190" s="1371"/>
      <c r="CP1190" s="1371"/>
      <c r="CQ1190" s="1371"/>
      <c r="CR1190" s="1371"/>
      <c r="CS1190" s="1371"/>
      <c r="CT1190" s="1371"/>
      <c r="CU1190" s="1371"/>
      <c r="CV1190" s="1371"/>
      <c r="CW1190" s="1371"/>
      <c r="CX1190" s="1371"/>
      <c r="CY1190" s="1371"/>
      <c r="CZ1190" s="1371"/>
      <c r="DA1190" s="1371"/>
      <c r="DB1190" s="1371"/>
      <c r="DC1190" s="1371"/>
    </row>
    <row r="1191" spans="1:107" x14ac:dyDescent="0.25">
      <c r="A1191" s="1371"/>
      <c r="B1191" s="1371"/>
      <c r="C1191" s="1371"/>
      <c r="D1191" s="1371"/>
      <c r="E1191" s="1371"/>
      <c r="F1191" s="1371"/>
      <c r="G1191" s="1371"/>
      <c r="H1191" s="1371"/>
      <c r="I1191" s="1371"/>
      <c r="J1191" s="1371"/>
      <c r="K1191" s="1371"/>
      <c r="L1191" s="1371"/>
      <c r="M1191" s="1371"/>
      <c r="N1191" s="1371"/>
      <c r="O1191" s="1371"/>
      <c r="P1191" s="1371"/>
      <c r="Q1191" s="1371"/>
      <c r="R1191" s="1371"/>
      <c r="S1191" s="1371"/>
      <c r="T1191" s="1371"/>
      <c r="U1191" s="1371"/>
      <c r="V1191" s="1371"/>
      <c r="W1191" s="1371"/>
      <c r="X1191" s="1371"/>
      <c r="Y1191" s="1371"/>
      <c r="Z1191" s="1371"/>
      <c r="AA1191" s="1371"/>
      <c r="AB1191" s="1371"/>
      <c r="AC1191" s="1371"/>
      <c r="AD1191" s="1371"/>
      <c r="AE1191" s="1371"/>
      <c r="AF1191" s="1371"/>
      <c r="AG1191" s="1371"/>
      <c r="AH1191" s="1371"/>
      <c r="AI1191" s="1371"/>
      <c r="AJ1191" s="1371"/>
      <c r="AK1191" s="1371"/>
      <c r="AL1191" s="1371"/>
      <c r="AM1191" s="1371"/>
      <c r="AN1191" s="1371"/>
      <c r="AO1191" s="1371"/>
      <c r="AP1191" s="1371"/>
      <c r="AQ1191" s="1371"/>
      <c r="AR1191" s="1371"/>
      <c r="AS1191" s="1371"/>
      <c r="AT1191" s="1371"/>
      <c r="AU1191" s="1371"/>
      <c r="AV1191" s="1371"/>
      <c r="AW1191" s="1371"/>
      <c r="AX1191" s="1371"/>
      <c r="AY1191" s="1371"/>
      <c r="AZ1191" s="1371"/>
      <c r="BA1191" s="1371"/>
      <c r="BB1191" s="1371"/>
      <c r="BC1191" s="1371"/>
      <c r="BD1191" s="1371"/>
      <c r="BE1191" s="1371"/>
      <c r="BF1191" s="1371"/>
      <c r="BG1191" s="1371"/>
      <c r="BH1191" s="1371"/>
      <c r="BI1191" s="1371"/>
      <c r="BJ1191" s="1371"/>
      <c r="BK1191" s="1371"/>
      <c r="BL1191" s="1371"/>
      <c r="BM1191" s="1371"/>
      <c r="BN1191" s="1371"/>
      <c r="BO1191" s="1371"/>
      <c r="BP1191" s="1371"/>
      <c r="BQ1191" s="1371"/>
      <c r="BR1191" s="1371"/>
      <c r="BS1191" s="1371"/>
      <c r="BT1191" s="1371"/>
      <c r="BU1191" s="1371"/>
      <c r="BV1191" s="1371"/>
      <c r="BW1191" s="1371"/>
      <c r="BX1191" s="1371"/>
      <c r="BY1191" s="1371"/>
      <c r="BZ1191" s="1371"/>
      <c r="CA1191" s="1371"/>
      <c r="CB1191" s="1371"/>
      <c r="CC1191" s="1371"/>
      <c r="CD1191" s="1371"/>
      <c r="CE1191" s="1371"/>
      <c r="CF1191" s="1371"/>
      <c r="CG1191" s="1371"/>
      <c r="CH1191" s="1371"/>
      <c r="CI1191" s="1371"/>
      <c r="CJ1191" s="1371"/>
      <c r="CK1191" s="1371"/>
      <c r="CL1191" s="1371"/>
      <c r="CM1191" s="1371"/>
      <c r="CN1191" s="1371"/>
      <c r="CO1191" s="1371"/>
      <c r="CP1191" s="1371"/>
      <c r="CQ1191" s="1371"/>
      <c r="CR1191" s="1371"/>
      <c r="CS1191" s="1371"/>
      <c r="CT1191" s="1371"/>
      <c r="CU1191" s="1371"/>
      <c r="CV1191" s="1371"/>
      <c r="CW1191" s="1371"/>
      <c r="CX1191" s="1371"/>
      <c r="CY1191" s="1371"/>
      <c r="CZ1191" s="1371"/>
      <c r="DA1191" s="1371"/>
      <c r="DB1191" s="1371"/>
      <c r="DC1191" s="1371"/>
    </row>
    <row r="1192" spans="1:107" x14ac:dyDescent="0.25">
      <c r="A1192" s="1371"/>
      <c r="B1192" s="1371"/>
      <c r="C1192" s="1371"/>
      <c r="D1192" s="1371"/>
      <c r="E1192" s="1371"/>
      <c r="F1192" s="1371"/>
      <c r="G1192" s="1371"/>
      <c r="H1192" s="1371"/>
      <c r="I1192" s="1371"/>
      <c r="J1192" s="1371"/>
      <c r="K1192" s="1371"/>
      <c r="L1192" s="1371"/>
      <c r="M1192" s="1371"/>
      <c r="N1192" s="1371"/>
      <c r="O1192" s="1371"/>
      <c r="P1192" s="1371"/>
      <c r="Q1192" s="1371"/>
      <c r="R1192" s="1371"/>
      <c r="S1192" s="1371"/>
      <c r="T1192" s="1371"/>
      <c r="U1192" s="1371"/>
      <c r="V1192" s="1371"/>
      <c r="W1192" s="1371"/>
      <c r="X1192" s="1371"/>
      <c r="Y1192" s="1371"/>
      <c r="Z1192" s="1371"/>
      <c r="AA1192" s="1371"/>
      <c r="AB1192" s="1371"/>
      <c r="AC1192" s="1371"/>
      <c r="AD1192" s="1371"/>
      <c r="AE1192" s="1371"/>
      <c r="AF1192" s="1371"/>
      <c r="AG1192" s="1371"/>
      <c r="AH1192" s="1371"/>
      <c r="AI1192" s="1371"/>
      <c r="AJ1192" s="1371"/>
      <c r="AK1192" s="1371"/>
      <c r="AL1192" s="1371"/>
      <c r="AM1192" s="1371"/>
      <c r="AN1192" s="1371"/>
      <c r="AO1192" s="1371"/>
      <c r="AP1192" s="1371"/>
      <c r="AQ1192" s="1371"/>
      <c r="AR1192" s="1371"/>
      <c r="AS1192" s="1371"/>
      <c r="AT1192" s="1371"/>
      <c r="AU1192" s="1371"/>
      <c r="AV1192" s="1371"/>
      <c r="AW1192" s="1371"/>
      <c r="AX1192" s="1371"/>
      <c r="AY1192" s="1371"/>
      <c r="AZ1192" s="1371"/>
      <c r="BA1192" s="1371"/>
      <c r="BB1192" s="1371"/>
      <c r="BC1192" s="1371"/>
      <c r="BD1192" s="1371"/>
      <c r="BE1192" s="1371"/>
      <c r="BF1192" s="1371"/>
      <c r="BG1192" s="1371"/>
      <c r="BH1192" s="1371"/>
      <c r="BI1192" s="1371"/>
      <c r="BJ1192" s="1371"/>
      <c r="BK1192" s="1371"/>
      <c r="BL1192" s="1371"/>
      <c r="BM1192" s="1371"/>
      <c r="BN1192" s="1371"/>
      <c r="BO1192" s="1371"/>
      <c r="BP1192" s="1371"/>
      <c r="BQ1192" s="1371"/>
      <c r="BR1192" s="1371"/>
      <c r="BS1192" s="1371"/>
      <c r="BT1192" s="1371"/>
      <c r="BU1192" s="1371"/>
      <c r="BV1192" s="1371"/>
      <c r="BW1192" s="1371"/>
      <c r="BX1192" s="1371"/>
      <c r="BY1192" s="1371"/>
      <c r="BZ1192" s="1371"/>
      <c r="CA1192" s="1371"/>
      <c r="CB1192" s="1371"/>
      <c r="CC1192" s="1371"/>
      <c r="CD1192" s="1371"/>
      <c r="CE1192" s="1371"/>
      <c r="CF1192" s="1371"/>
      <c r="CG1192" s="1371"/>
      <c r="CH1192" s="1371"/>
      <c r="CI1192" s="1371"/>
      <c r="CJ1192" s="1371"/>
      <c r="CK1192" s="1371"/>
      <c r="CL1192" s="1371"/>
      <c r="CM1192" s="1371"/>
      <c r="CN1192" s="1371"/>
      <c r="CO1192" s="1371"/>
      <c r="CP1192" s="1371"/>
      <c r="CQ1192" s="1371"/>
      <c r="CR1192" s="1371"/>
      <c r="CS1192" s="1371"/>
      <c r="CT1192" s="1371"/>
      <c r="CU1192" s="1371"/>
      <c r="CV1192" s="1371"/>
      <c r="CW1192" s="1371"/>
      <c r="CX1192" s="1371"/>
      <c r="CY1192" s="1371"/>
      <c r="CZ1192" s="1371"/>
      <c r="DA1192" s="1371"/>
      <c r="DB1192" s="1371"/>
      <c r="DC1192" s="1371"/>
    </row>
    <row r="1193" spans="1:107" x14ac:dyDescent="0.25">
      <c r="A1193" s="1371"/>
      <c r="B1193" s="1371"/>
      <c r="C1193" s="1371"/>
      <c r="D1193" s="1371"/>
      <c r="E1193" s="1371"/>
      <c r="F1193" s="1371"/>
      <c r="G1193" s="1371"/>
      <c r="H1193" s="1371"/>
      <c r="I1193" s="1371"/>
      <c r="J1193" s="1371"/>
      <c r="K1193" s="1371"/>
      <c r="L1193" s="1371"/>
      <c r="M1193" s="1371"/>
      <c r="N1193" s="1371"/>
      <c r="O1193" s="1371"/>
      <c r="P1193" s="1371"/>
      <c r="Q1193" s="1371"/>
      <c r="R1193" s="1371"/>
      <c r="S1193" s="1371"/>
      <c r="T1193" s="1371"/>
      <c r="U1193" s="1371"/>
      <c r="V1193" s="1371"/>
      <c r="W1193" s="1371"/>
      <c r="X1193" s="1371"/>
      <c r="Y1193" s="1371"/>
      <c r="Z1193" s="1371"/>
      <c r="AA1193" s="1371"/>
      <c r="AB1193" s="1371"/>
      <c r="AC1193" s="1371"/>
      <c r="AD1193" s="1371"/>
      <c r="AE1193" s="1371"/>
      <c r="AF1193" s="1371"/>
      <c r="AG1193" s="1371"/>
      <c r="AH1193" s="1371"/>
      <c r="AI1193" s="1371"/>
      <c r="AJ1193" s="1371"/>
      <c r="AK1193" s="1371"/>
      <c r="AL1193" s="1371"/>
      <c r="AM1193" s="1371"/>
      <c r="AN1193" s="1371"/>
      <c r="AO1193" s="1371"/>
      <c r="AP1193" s="1371"/>
      <c r="AQ1193" s="1371"/>
      <c r="AR1193" s="1371"/>
      <c r="AS1193" s="1371"/>
      <c r="AT1193" s="1371"/>
      <c r="AU1193" s="1371"/>
      <c r="AV1193" s="1371"/>
      <c r="AW1193" s="1371"/>
      <c r="AX1193" s="1371"/>
      <c r="AY1193" s="1371"/>
      <c r="AZ1193" s="1371"/>
      <c r="BA1193" s="1371"/>
      <c r="BB1193" s="1371"/>
      <c r="BC1193" s="1371"/>
      <c r="BD1193" s="1371"/>
      <c r="BE1193" s="1371"/>
      <c r="BF1193" s="1371"/>
      <c r="BG1193" s="1371"/>
      <c r="BH1193" s="1371"/>
      <c r="BI1193" s="1371"/>
      <c r="BJ1193" s="1371"/>
      <c r="BK1193" s="1371"/>
      <c r="BL1193" s="1371"/>
      <c r="BM1193" s="1371"/>
      <c r="BN1193" s="1371"/>
      <c r="BO1193" s="1371"/>
      <c r="BP1193" s="1371"/>
      <c r="BQ1193" s="1371"/>
      <c r="BR1193" s="1371"/>
      <c r="BS1193" s="1371"/>
      <c r="BT1193" s="1371"/>
      <c r="BU1193" s="1371"/>
      <c r="BV1193" s="1371"/>
      <c r="BW1193" s="1371"/>
      <c r="BX1193" s="1371"/>
      <c r="BY1193" s="1371"/>
      <c r="BZ1193" s="1371"/>
      <c r="CA1193" s="1371"/>
      <c r="CB1193" s="1371"/>
      <c r="CC1193" s="1371"/>
      <c r="CD1193" s="1371"/>
      <c r="CE1193" s="1371"/>
      <c r="CF1193" s="1371"/>
      <c r="CG1193" s="1371"/>
      <c r="CH1193" s="1371"/>
      <c r="CI1193" s="1371"/>
      <c r="CJ1193" s="1371"/>
      <c r="CK1193" s="1371"/>
      <c r="CL1193" s="1371"/>
      <c r="CM1193" s="1371"/>
      <c r="CN1193" s="1371"/>
      <c r="CO1193" s="1371"/>
      <c r="CP1193" s="1371"/>
      <c r="CQ1193" s="1371"/>
      <c r="CR1193" s="1371"/>
      <c r="CS1193" s="1371"/>
      <c r="CT1193" s="1371"/>
      <c r="CU1193" s="1371"/>
      <c r="CV1193" s="1371"/>
      <c r="CW1193" s="1371"/>
      <c r="CX1193" s="1371"/>
      <c r="CY1193" s="1371"/>
      <c r="CZ1193" s="1371"/>
      <c r="DA1193" s="1371"/>
      <c r="DB1193" s="1371"/>
      <c r="DC1193" s="1371"/>
    </row>
    <row r="1194" spans="1:107" x14ac:dyDescent="0.25">
      <c r="A1194" s="1371"/>
      <c r="B1194" s="1371"/>
      <c r="C1194" s="1371"/>
      <c r="D1194" s="1371"/>
      <c r="E1194" s="1371"/>
      <c r="F1194" s="1371"/>
      <c r="G1194" s="1371"/>
      <c r="H1194" s="1371"/>
      <c r="I1194" s="1371"/>
      <c r="J1194" s="1371"/>
      <c r="K1194" s="1371"/>
      <c r="L1194" s="1371"/>
      <c r="M1194" s="1371"/>
      <c r="N1194" s="1371"/>
      <c r="O1194" s="1371"/>
      <c r="P1194" s="1371"/>
      <c r="Q1194" s="1371"/>
      <c r="R1194" s="1371"/>
      <c r="S1194" s="1371"/>
      <c r="T1194" s="1371"/>
      <c r="U1194" s="1371"/>
      <c r="V1194" s="1371"/>
      <c r="W1194" s="1371"/>
      <c r="X1194" s="1371"/>
      <c r="Y1194" s="1371"/>
      <c r="Z1194" s="1371"/>
      <c r="AA1194" s="1371"/>
      <c r="AB1194" s="1371"/>
      <c r="AC1194" s="1371"/>
      <c r="AD1194" s="1371"/>
      <c r="AE1194" s="1371"/>
      <c r="AF1194" s="1371"/>
      <c r="AG1194" s="1371"/>
      <c r="AH1194" s="1371"/>
      <c r="AI1194" s="1371"/>
      <c r="AJ1194" s="1371"/>
      <c r="AK1194" s="1371"/>
      <c r="AL1194" s="1371"/>
      <c r="AM1194" s="1371"/>
      <c r="AN1194" s="1371"/>
      <c r="AO1194" s="1371"/>
      <c r="AP1194" s="1371"/>
      <c r="AQ1194" s="1371"/>
      <c r="AR1194" s="1371"/>
      <c r="AS1194" s="1371"/>
      <c r="AT1194" s="1371"/>
      <c r="AU1194" s="1371"/>
      <c r="AV1194" s="1371"/>
      <c r="AW1194" s="1371"/>
      <c r="AX1194" s="1371"/>
      <c r="AY1194" s="1371"/>
      <c r="AZ1194" s="1371"/>
      <c r="BA1194" s="1371"/>
      <c r="BB1194" s="1371"/>
      <c r="BC1194" s="1371"/>
      <c r="BD1194" s="1371"/>
      <c r="BE1194" s="1371"/>
      <c r="BF1194" s="1371"/>
      <c r="BG1194" s="1371"/>
      <c r="BH1194" s="1371"/>
      <c r="BI1194" s="1371"/>
      <c r="BJ1194" s="1371"/>
      <c r="BK1194" s="1371"/>
      <c r="BL1194" s="1371"/>
      <c r="BM1194" s="1371"/>
      <c r="BN1194" s="1371"/>
      <c r="BO1194" s="1371"/>
      <c r="BP1194" s="1371"/>
      <c r="BQ1194" s="1371"/>
      <c r="BR1194" s="1371"/>
      <c r="BS1194" s="1371"/>
      <c r="BT1194" s="1371"/>
      <c r="BU1194" s="1371"/>
      <c r="BV1194" s="1371"/>
      <c r="BW1194" s="1371"/>
      <c r="BX1194" s="1371"/>
      <c r="BY1194" s="1371"/>
      <c r="BZ1194" s="1371"/>
      <c r="CA1194" s="1371"/>
      <c r="CB1194" s="1371"/>
      <c r="CC1194" s="1371"/>
      <c r="CD1194" s="1371"/>
      <c r="CE1194" s="1371"/>
      <c r="CF1194" s="1371"/>
      <c r="CG1194" s="1371"/>
      <c r="CH1194" s="1371"/>
      <c r="CI1194" s="1371"/>
      <c r="CJ1194" s="1371"/>
      <c r="CK1194" s="1371"/>
      <c r="CL1194" s="1371"/>
      <c r="CM1194" s="1371"/>
      <c r="CN1194" s="1371"/>
      <c r="CO1194" s="1371"/>
      <c r="CP1194" s="1371"/>
      <c r="CQ1194" s="1371"/>
      <c r="CR1194" s="1371"/>
      <c r="CS1194" s="1371"/>
      <c r="CT1194" s="1371"/>
      <c r="CU1194" s="1371"/>
      <c r="CV1194" s="1371"/>
      <c r="CW1194" s="1371"/>
      <c r="CX1194" s="1371"/>
      <c r="CY1194" s="1371"/>
      <c r="CZ1194" s="1371"/>
      <c r="DA1194" s="1371"/>
      <c r="DB1194" s="1371"/>
      <c r="DC1194" s="1371"/>
    </row>
    <row r="1195" spans="1:107" x14ac:dyDescent="0.25">
      <c r="A1195" s="1371"/>
      <c r="B1195" s="1371"/>
      <c r="C1195" s="1371"/>
      <c r="D1195" s="1371"/>
      <c r="E1195" s="1371"/>
      <c r="F1195" s="1371"/>
      <c r="G1195" s="1371"/>
      <c r="H1195" s="1371"/>
      <c r="I1195" s="1371"/>
      <c r="J1195" s="1371"/>
      <c r="K1195" s="1371"/>
      <c r="L1195" s="1371"/>
      <c r="M1195" s="1371"/>
      <c r="N1195" s="1371"/>
      <c r="O1195" s="1371"/>
      <c r="P1195" s="1371"/>
      <c r="Q1195" s="1371"/>
      <c r="R1195" s="1371"/>
      <c r="S1195" s="1371"/>
      <c r="T1195" s="1371"/>
      <c r="U1195" s="1371"/>
      <c r="V1195" s="1371"/>
      <c r="W1195" s="1371"/>
      <c r="X1195" s="1371"/>
      <c r="Y1195" s="1371"/>
      <c r="Z1195" s="1371"/>
      <c r="AA1195" s="1371"/>
      <c r="AB1195" s="1371"/>
      <c r="AC1195" s="1371"/>
      <c r="AD1195" s="1371"/>
      <c r="AE1195" s="1371"/>
      <c r="AF1195" s="1371"/>
      <c r="AG1195" s="1371"/>
      <c r="AH1195" s="1371"/>
      <c r="AI1195" s="1371"/>
      <c r="AJ1195" s="1371"/>
      <c r="AK1195" s="1371"/>
      <c r="AL1195" s="1371"/>
      <c r="AM1195" s="1371"/>
      <c r="AN1195" s="1371"/>
      <c r="AO1195" s="1371"/>
      <c r="AP1195" s="1371"/>
      <c r="AQ1195" s="1371"/>
      <c r="AR1195" s="1371"/>
      <c r="AS1195" s="1371"/>
      <c r="AT1195" s="1371"/>
      <c r="AU1195" s="1371"/>
      <c r="AV1195" s="1371"/>
      <c r="AW1195" s="1371"/>
      <c r="AX1195" s="1371"/>
      <c r="AY1195" s="1371"/>
      <c r="AZ1195" s="1371"/>
      <c r="BA1195" s="1371"/>
      <c r="BB1195" s="1371"/>
      <c r="BC1195" s="1371"/>
      <c r="BD1195" s="1371"/>
      <c r="BE1195" s="1371"/>
      <c r="BF1195" s="1371"/>
      <c r="BG1195" s="1371"/>
      <c r="BH1195" s="1371"/>
      <c r="BI1195" s="1371"/>
      <c r="BJ1195" s="1371"/>
      <c r="BK1195" s="1371"/>
      <c r="BL1195" s="1371"/>
      <c r="BM1195" s="1371"/>
      <c r="BN1195" s="1371"/>
      <c r="BO1195" s="1371"/>
      <c r="BP1195" s="1371"/>
      <c r="BQ1195" s="1371"/>
      <c r="BR1195" s="1371"/>
      <c r="BS1195" s="1371"/>
      <c r="BT1195" s="1371"/>
      <c r="BU1195" s="1371"/>
      <c r="BV1195" s="1371"/>
      <c r="BW1195" s="1371"/>
      <c r="BX1195" s="1371"/>
      <c r="BY1195" s="1371"/>
      <c r="BZ1195" s="1371"/>
      <c r="CA1195" s="1371"/>
      <c r="CB1195" s="1371"/>
      <c r="CC1195" s="1371"/>
      <c r="CD1195" s="1371"/>
      <c r="CE1195" s="1371"/>
      <c r="CF1195" s="1371"/>
      <c r="CG1195" s="1371"/>
      <c r="CH1195" s="1371"/>
      <c r="CI1195" s="1371"/>
      <c r="CJ1195" s="1371"/>
      <c r="CK1195" s="1371"/>
      <c r="CL1195" s="1371"/>
      <c r="CM1195" s="1371"/>
      <c r="CN1195" s="1371"/>
      <c r="CO1195" s="1371"/>
      <c r="CP1195" s="1371"/>
      <c r="CQ1195" s="1371"/>
      <c r="CR1195" s="1371"/>
      <c r="CS1195" s="1371"/>
      <c r="CT1195" s="1371"/>
      <c r="CU1195" s="1371"/>
      <c r="CV1195" s="1371"/>
      <c r="CW1195" s="1371"/>
      <c r="CX1195" s="1371"/>
      <c r="CY1195" s="1371"/>
      <c r="CZ1195" s="1371"/>
      <c r="DA1195" s="1371"/>
      <c r="DB1195" s="1371"/>
      <c r="DC1195" s="1371"/>
    </row>
    <row r="1196" spans="1:107" x14ac:dyDescent="0.25">
      <c r="A1196" s="1371"/>
      <c r="B1196" s="1371"/>
      <c r="C1196" s="1371"/>
      <c r="D1196" s="1371"/>
      <c r="E1196" s="1371"/>
      <c r="F1196" s="1371"/>
      <c r="G1196" s="1371"/>
      <c r="H1196" s="1371"/>
      <c r="I1196" s="1371"/>
      <c r="J1196" s="1371"/>
      <c r="K1196" s="1371"/>
      <c r="L1196" s="1371"/>
      <c r="M1196" s="1371"/>
      <c r="N1196" s="1371"/>
      <c r="O1196" s="1371"/>
      <c r="P1196" s="1371"/>
      <c r="Q1196" s="1371"/>
      <c r="R1196" s="1371"/>
      <c r="S1196" s="1371"/>
      <c r="T1196" s="1371"/>
      <c r="U1196" s="1371"/>
      <c r="V1196" s="1371"/>
      <c r="W1196" s="1371"/>
      <c r="X1196" s="1371"/>
      <c r="Y1196" s="1371"/>
      <c r="Z1196" s="1371"/>
      <c r="AA1196" s="1371"/>
      <c r="AB1196" s="1371"/>
      <c r="AC1196" s="1371"/>
      <c r="AD1196" s="1371"/>
      <c r="AE1196" s="1371"/>
      <c r="AF1196" s="1371"/>
      <c r="AG1196" s="1371"/>
      <c r="AH1196" s="1371"/>
      <c r="AI1196" s="1371"/>
      <c r="AJ1196" s="1371"/>
      <c r="AK1196" s="1371"/>
      <c r="AL1196" s="1371"/>
      <c r="AM1196" s="1371"/>
      <c r="AN1196" s="1371"/>
      <c r="AO1196" s="1371"/>
      <c r="AP1196" s="1371"/>
      <c r="AQ1196" s="1371"/>
      <c r="AR1196" s="1371"/>
      <c r="AS1196" s="1371"/>
      <c r="AT1196" s="1371"/>
      <c r="AU1196" s="1371"/>
      <c r="AV1196" s="1371"/>
      <c r="AW1196" s="1371"/>
      <c r="AX1196" s="1371"/>
      <c r="AY1196" s="1371"/>
      <c r="AZ1196" s="1371"/>
      <c r="BA1196" s="1371"/>
      <c r="BB1196" s="1371"/>
      <c r="BC1196" s="1371"/>
      <c r="BD1196" s="1371"/>
      <c r="BE1196" s="1371"/>
      <c r="BF1196" s="1371"/>
      <c r="BG1196" s="1371"/>
      <c r="BH1196" s="1371"/>
      <c r="BI1196" s="1371"/>
      <c r="BJ1196" s="1371"/>
      <c r="BK1196" s="1371"/>
      <c r="BL1196" s="1371"/>
      <c r="BM1196" s="1371"/>
      <c r="BN1196" s="1371"/>
      <c r="BO1196" s="1371"/>
      <c r="BP1196" s="1371"/>
      <c r="BQ1196" s="1371"/>
      <c r="BR1196" s="1371"/>
      <c r="BS1196" s="1371"/>
      <c r="BT1196" s="1371"/>
      <c r="BU1196" s="1371"/>
      <c r="BV1196" s="1371"/>
      <c r="BW1196" s="1371"/>
      <c r="BX1196" s="1371"/>
      <c r="BY1196" s="1371"/>
      <c r="BZ1196" s="1371"/>
      <c r="CA1196" s="1371"/>
      <c r="CB1196" s="1371"/>
      <c r="CC1196" s="1371"/>
      <c r="CD1196" s="1371"/>
      <c r="CE1196" s="1371"/>
      <c r="CF1196" s="1371"/>
      <c r="CG1196" s="1371"/>
      <c r="CH1196" s="1371"/>
      <c r="CI1196" s="1371"/>
      <c r="CJ1196" s="1371"/>
      <c r="CK1196" s="1371"/>
      <c r="CL1196" s="1371"/>
      <c r="CM1196" s="1371"/>
      <c r="CN1196" s="1371"/>
      <c r="CO1196" s="1371"/>
      <c r="CP1196" s="1371"/>
      <c r="CQ1196" s="1371"/>
      <c r="CR1196" s="1371"/>
      <c r="CS1196" s="1371"/>
      <c r="CT1196" s="1371"/>
      <c r="CU1196" s="1371"/>
      <c r="CV1196" s="1371"/>
      <c r="CW1196" s="1371"/>
      <c r="CX1196" s="1371"/>
      <c r="CY1196" s="1371"/>
      <c r="CZ1196" s="1371"/>
      <c r="DA1196" s="1371"/>
      <c r="DB1196" s="1371"/>
      <c r="DC1196" s="1371"/>
    </row>
    <row r="1197" spans="1:107" x14ac:dyDescent="0.25">
      <c r="A1197" s="1371"/>
      <c r="B1197" s="1371"/>
      <c r="C1197" s="1371"/>
      <c r="D1197" s="1371"/>
      <c r="E1197" s="1371"/>
      <c r="F1197" s="1371"/>
      <c r="G1197" s="1371"/>
      <c r="H1197" s="1371"/>
      <c r="I1197" s="1371"/>
      <c r="J1197" s="1371"/>
      <c r="K1197" s="1371"/>
      <c r="L1197" s="1371"/>
      <c r="M1197" s="1371"/>
      <c r="N1197" s="1371"/>
      <c r="O1197" s="1371"/>
      <c r="P1197" s="1371"/>
      <c r="Q1197" s="1371"/>
      <c r="R1197" s="1371"/>
      <c r="S1197" s="1371"/>
      <c r="T1197" s="1371"/>
      <c r="U1197" s="1371"/>
      <c r="V1197" s="1371"/>
      <c r="W1197" s="1371"/>
      <c r="X1197" s="1371"/>
      <c r="Y1197" s="1371"/>
      <c r="Z1197" s="1371"/>
      <c r="AA1197" s="1371"/>
      <c r="AB1197" s="1371"/>
      <c r="AC1197" s="1371"/>
      <c r="AD1197" s="1371"/>
      <c r="AE1197" s="1371"/>
      <c r="AF1197" s="1371"/>
      <c r="AG1197" s="1371"/>
      <c r="AH1197" s="1371"/>
      <c r="AI1197" s="1371"/>
      <c r="AJ1197" s="1371"/>
      <c r="AK1197" s="1371"/>
      <c r="AL1197" s="1371"/>
      <c r="AM1197" s="1371"/>
      <c r="AN1197" s="1371"/>
      <c r="AO1197" s="1371"/>
      <c r="AP1197" s="1371"/>
      <c r="AQ1197" s="1371"/>
      <c r="AR1197" s="1371"/>
      <c r="AS1197" s="1371"/>
      <c r="AT1197" s="1371"/>
      <c r="AU1197" s="1371"/>
      <c r="AV1197" s="1371"/>
      <c r="AW1197" s="1371"/>
      <c r="AX1197" s="1371"/>
      <c r="AY1197" s="1371"/>
      <c r="AZ1197" s="1371"/>
      <c r="BA1197" s="1371"/>
      <c r="BB1197" s="1371"/>
      <c r="BC1197" s="1371"/>
      <c r="BD1197" s="1371"/>
      <c r="BE1197" s="1371"/>
      <c r="BF1197" s="1371"/>
      <c r="BG1197" s="1371"/>
      <c r="BH1197" s="1371"/>
      <c r="BI1197" s="1371"/>
      <c r="BJ1197" s="1371"/>
      <c r="BK1197" s="1371"/>
      <c r="BL1197" s="1371"/>
      <c r="BM1197" s="1371"/>
      <c r="BN1197" s="1371"/>
      <c r="BO1197" s="1371"/>
      <c r="BP1197" s="1371"/>
      <c r="BQ1197" s="1371"/>
      <c r="BR1197" s="1371"/>
      <c r="BS1197" s="1371"/>
      <c r="BT1197" s="1371"/>
      <c r="BU1197" s="1371"/>
      <c r="BV1197" s="1371"/>
      <c r="BW1197" s="1371"/>
      <c r="BX1197" s="1371"/>
      <c r="BY1197" s="1371"/>
      <c r="BZ1197" s="1371"/>
      <c r="CA1197" s="1371"/>
      <c r="CB1197" s="1371"/>
      <c r="CC1197" s="1371"/>
      <c r="CD1197" s="1371"/>
      <c r="CE1197" s="1371"/>
      <c r="CF1197" s="1371"/>
      <c r="CG1197" s="1371"/>
      <c r="CH1197" s="1371"/>
      <c r="CI1197" s="1371"/>
      <c r="CJ1197" s="1371"/>
      <c r="CK1197" s="1371"/>
      <c r="CL1197" s="1371"/>
      <c r="CM1197" s="1371"/>
      <c r="CN1197" s="1371"/>
      <c r="CO1197" s="1371"/>
      <c r="CP1197" s="1371"/>
      <c r="CQ1197" s="1371"/>
      <c r="CR1197" s="1371"/>
      <c r="CS1197" s="1371"/>
      <c r="CT1197" s="1371"/>
      <c r="CU1197" s="1371"/>
      <c r="CV1197" s="1371"/>
      <c r="CW1197" s="1371"/>
      <c r="CX1197" s="1371"/>
      <c r="CY1197" s="1371"/>
      <c r="CZ1197" s="1371"/>
      <c r="DA1197" s="1371"/>
      <c r="DB1197" s="1371"/>
      <c r="DC1197" s="1371"/>
    </row>
    <row r="1198" spans="1:107" x14ac:dyDescent="0.25">
      <c r="A1198" s="1371"/>
      <c r="B1198" s="1371"/>
      <c r="C1198" s="1371"/>
      <c r="D1198" s="1371"/>
      <c r="E1198" s="1371"/>
      <c r="F1198" s="1371"/>
      <c r="G1198" s="1371"/>
      <c r="H1198" s="1371"/>
      <c r="I1198" s="1371"/>
      <c r="J1198" s="1371"/>
      <c r="K1198" s="1371"/>
      <c r="L1198" s="1371"/>
      <c r="M1198" s="1371"/>
      <c r="N1198" s="1371"/>
      <c r="O1198" s="1371"/>
      <c r="P1198" s="1371"/>
      <c r="Q1198" s="1371"/>
      <c r="R1198" s="1371"/>
      <c r="S1198" s="1371"/>
      <c r="T1198" s="1371"/>
      <c r="U1198" s="1371"/>
      <c r="V1198" s="1371"/>
      <c r="W1198" s="1371"/>
      <c r="X1198" s="1371"/>
      <c r="Y1198" s="1371"/>
      <c r="Z1198" s="1371"/>
      <c r="AA1198" s="1371"/>
      <c r="AB1198" s="1371"/>
      <c r="AC1198" s="1371"/>
      <c r="AD1198" s="1371"/>
      <c r="AE1198" s="1371"/>
      <c r="AF1198" s="1371"/>
      <c r="AG1198" s="1371"/>
      <c r="AH1198" s="1371"/>
      <c r="AI1198" s="1371"/>
      <c r="AJ1198" s="1371"/>
      <c r="AK1198" s="1371"/>
      <c r="AL1198" s="1371"/>
      <c r="AM1198" s="1371"/>
      <c r="AN1198" s="1371"/>
      <c r="AO1198" s="1371"/>
      <c r="AP1198" s="1371"/>
      <c r="AQ1198" s="1371"/>
      <c r="AR1198" s="1371"/>
      <c r="AS1198" s="1371"/>
      <c r="AT1198" s="1371"/>
      <c r="AU1198" s="1371"/>
      <c r="AV1198" s="1371"/>
      <c r="AW1198" s="1371"/>
      <c r="AX1198" s="1371"/>
      <c r="AY1198" s="1371"/>
      <c r="AZ1198" s="1371"/>
      <c r="BA1198" s="1371"/>
      <c r="BB1198" s="1371"/>
      <c r="BC1198" s="1371"/>
      <c r="BD1198" s="1371"/>
      <c r="BE1198" s="1371"/>
      <c r="BF1198" s="1371"/>
      <c r="BG1198" s="1371"/>
      <c r="BH1198" s="1371"/>
      <c r="BI1198" s="1371"/>
      <c r="BJ1198" s="1371"/>
      <c r="BK1198" s="1371"/>
      <c r="BL1198" s="1371"/>
      <c r="BM1198" s="1371"/>
      <c r="BN1198" s="1371"/>
      <c r="BO1198" s="1371"/>
      <c r="BP1198" s="1371"/>
      <c r="BQ1198" s="1371"/>
      <c r="BR1198" s="1371"/>
      <c r="BS1198" s="1371"/>
      <c r="BT1198" s="1371"/>
      <c r="BU1198" s="1371"/>
      <c r="BV1198" s="1371"/>
      <c r="BW1198" s="1371"/>
      <c r="BX1198" s="1371"/>
      <c r="BY1198" s="1371"/>
      <c r="BZ1198" s="1371"/>
      <c r="CA1198" s="1371"/>
      <c r="CB1198" s="1371"/>
      <c r="CC1198" s="1371"/>
      <c r="CD1198" s="1371"/>
      <c r="CE1198" s="1371"/>
      <c r="CF1198" s="1371"/>
      <c r="CG1198" s="1371"/>
      <c r="CH1198" s="1371"/>
      <c r="CI1198" s="1371"/>
      <c r="CJ1198" s="1371"/>
      <c r="CK1198" s="1371"/>
      <c r="CL1198" s="1371"/>
      <c r="CM1198" s="1371"/>
      <c r="CN1198" s="1371"/>
      <c r="CO1198" s="1371"/>
      <c r="CP1198" s="1371"/>
      <c r="CQ1198" s="1371"/>
      <c r="CR1198" s="1371"/>
      <c r="CS1198" s="1371"/>
      <c r="CT1198" s="1371"/>
      <c r="CU1198" s="1371"/>
      <c r="CV1198" s="1371"/>
      <c r="CW1198" s="1371"/>
      <c r="CX1198" s="1371"/>
      <c r="CY1198" s="1371"/>
      <c r="CZ1198" s="1371"/>
      <c r="DA1198" s="1371"/>
      <c r="DB1198" s="1371"/>
      <c r="DC1198" s="1371"/>
    </row>
    <row r="1199" spans="1:107" x14ac:dyDescent="0.25">
      <c r="A1199" s="1371"/>
      <c r="B1199" s="1371"/>
      <c r="C1199" s="1371"/>
      <c r="D1199" s="1371"/>
      <c r="E1199" s="1371"/>
      <c r="F1199" s="1371"/>
      <c r="G1199" s="1371"/>
      <c r="H1199" s="1371"/>
      <c r="I1199" s="1371"/>
      <c r="J1199" s="1371"/>
      <c r="K1199" s="1371"/>
      <c r="L1199" s="1371"/>
      <c r="M1199" s="1371"/>
      <c r="N1199" s="1371"/>
      <c r="O1199" s="1371"/>
      <c r="P1199" s="1371"/>
      <c r="Q1199" s="1371"/>
      <c r="R1199" s="1371"/>
      <c r="S1199" s="1371"/>
      <c r="T1199" s="1371"/>
      <c r="U1199" s="1371"/>
      <c r="V1199" s="1371"/>
      <c r="W1199" s="1371"/>
      <c r="X1199" s="1371"/>
      <c r="Y1199" s="1371"/>
      <c r="Z1199" s="1371"/>
      <c r="AA1199" s="1371"/>
      <c r="AB1199" s="1371"/>
      <c r="AC1199" s="1371"/>
      <c r="AD1199" s="1371"/>
      <c r="AE1199" s="1371"/>
      <c r="AF1199" s="1371"/>
      <c r="AG1199" s="1371"/>
      <c r="AH1199" s="1371"/>
      <c r="AI1199" s="1371"/>
      <c r="AJ1199" s="1371"/>
      <c r="AK1199" s="1371"/>
      <c r="AL1199" s="1371"/>
      <c r="AM1199" s="1371"/>
      <c r="AN1199" s="1371"/>
      <c r="AO1199" s="1371"/>
      <c r="AP1199" s="1371"/>
      <c r="AQ1199" s="1371"/>
      <c r="AR1199" s="1371"/>
      <c r="AS1199" s="1371"/>
      <c r="AT1199" s="1371"/>
      <c r="AU1199" s="1371"/>
      <c r="AV1199" s="1371"/>
      <c r="AW1199" s="1371"/>
      <c r="AX1199" s="1371"/>
      <c r="AY1199" s="1371"/>
      <c r="AZ1199" s="1371"/>
      <c r="BA1199" s="1371"/>
      <c r="BB1199" s="1371"/>
      <c r="BC1199" s="1371"/>
      <c r="BD1199" s="1371"/>
      <c r="BE1199" s="1371"/>
      <c r="BF1199" s="1371"/>
      <c r="BG1199" s="1371"/>
      <c r="BH1199" s="1371"/>
      <c r="BI1199" s="1371"/>
      <c r="BJ1199" s="1371"/>
      <c r="BK1199" s="1371"/>
      <c r="BL1199" s="1371"/>
      <c r="BM1199" s="1371"/>
      <c r="BN1199" s="1371"/>
      <c r="BO1199" s="1371"/>
      <c r="BP1199" s="1371"/>
      <c r="BQ1199" s="1371"/>
      <c r="BR1199" s="1371"/>
      <c r="BS1199" s="1371"/>
      <c r="BT1199" s="1371"/>
      <c r="BU1199" s="1371"/>
      <c r="BV1199" s="1371"/>
      <c r="BW1199" s="1371"/>
      <c r="BX1199" s="1371"/>
      <c r="BY1199" s="1371"/>
      <c r="BZ1199" s="1371"/>
      <c r="CA1199" s="1371"/>
      <c r="CB1199" s="1371"/>
      <c r="CC1199" s="1371"/>
      <c r="CD1199" s="1371"/>
      <c r="CE1199" s="1371"/>
      <c r="CF1199" s="1371"/>
      <c r="CG1199" s="1371"/>
      <c r="CH1199" s="1371"/>
      <c r="CI1199" s="1371"/>
      <c r="CJ1199" s="1371"/>
      <c r="CK1199" s="1371"/>
      <c r="CL1199" s="1371"/>
      <c r="CM1199" s="1371"/>
      <c r="CN1199" s="1371"/>
      <c r="CO1199" s="1371"/>
      <c r="CP1199" s="1371"/>
      <c r="CQ1199" s="1371"/>
      <c r="CR1199" s="1371"/>
      <c r="CS1199" s="1371"/>
      <c r="CT1199" s="1371"/>
      <c r="CU1199" s="1371"/>
      <c r="CV1199" s="1371"/>
      <c r="CW1199" s="1371"/>
      <c r="CX1199" s="1371"/>
      <c r="CY1199" s="1371"/>
      <c r="CZ1199" s="1371"/>
      <c r="DA1199" s="1371"/>
      <c r="DB1199" s="1371"/>
      <c r="DC1199" s="1371"/>
    </row>
    <row r="1200" spans="1:107" x14ac:dyDescent="0.25">
      <c r="A1200" s="1371"/>
      <c r="B1200" s="1371"/>
      <c r="C1200" s="1371"/>
      <c r="D1200" s="1371"/>
      <c r="E1200" s="1371"/>
      <c r="F1200" s="1371"/>
      <c r="G1200" s="1371"/>
      <c r="H1200" s="1371"/>
      <c r="I1200" s="1371"/>
      <c r="J1200" s="1371"/>
      <c r="K1200" s="1371"/>
      <c r="L1200" s="1371"/>
      <c r="M1200" s="1371"/>
      <c r="N1200" s="1371"/>
      <c r="O1200" s="1371"/>
      <c r="P1200" s="1371"/>
      <c r="Q1200" s="1371"/>
      <c r="R1200" s="1371"/>
      <c r="S1200" s="1371"/>
      <c r="T1200" s="1371"/>
      <c r="U1200" s="1371"/>
      <c r="V1200" s="1371"/>
      <c r="W1200" s="1371"/>
      <c r="X1200" s="1371"/>
      <c r="Y1200" s="1371"/>
      <c r="Z1200" s="1371"/>
      <c r="AA1200" s="1371"/>
      <c r="AB1200" s="1371"/>
      <c r="AC1200" s="1371"/>
      <c r="AD1200" s="1371"/>
      <c r="AE1200" s="1371"/>
      <c r="AF1200" s="1371"/>
      <c r="AG1200" s="1371"/>
      <c r="AH1200" s="1371"/>
      <c r="AI1200" s="1371"/>
      <c r="AJ1200" s="1371"/>
      <c r="AK1200" s="1371"/>
      <c r="AL1200" s="1371"/>
      <c r="AM1200" s="1371"/>
      <c r="AN1200" s="1371"/>
      <c r="AO1200" s="1371"/>
      <c r="AP1200" s="1371"/>
      <c r="AQ1200" s="1371"/>
      <c r="AR1200" s="1371"/>
      <c r="AS1200" s="1371"/>
      <c r="AT1200" s="1371"/>
      <c r="AU1200" s="1371"/>
      <c r="AV1200" s="1371"/>
      <c r="AW1200" s="1371"/>
      <c r="AX1200" s="1371"/>
      <c r="AY1200" s="1371"/>
      <c r="AZ1200" s="1371"/>
      <c r="BA1200" s="1371"/>
      <c r="BB1200" s="1371"/>
      <c r="BC1200" s="1371"/>
      <c r="BD1200" s="1371"/>
      <c r="BE1200" s="1371"/>
      <c r="BF1200" s="1371"/>
      <c r="BG1200" s="1371"/>
      <c r="BH1200" s="1371"/>
      <c r="BI1200" s="1371"/>
      <c r="BJ1200" s="1371"/>
      <c r="BK1200" s="1371"/>
      <c r="BL1200" s="1371"/>
      <c r="BM1200" s="1371"/>
      <c r="BN1200" s="1371"/>
      <c r="BO1200" s="1371"/>
      <c r="BP1200" s="1371"/>
      <c r="BQ1200" s="1371"/>
      <c r="BR1200" s="1371"/>
      <c r="BS1200" s="1371"/>
      <c r="BT1200" s="1371"/>
      <c r="BU1200" s="1371"/>
      <c r="BV1200" s="1371"/>
      <c r="BW1200" s="1371"/>
      <c r="BX1200" s="1371"/>
      <c r="BY1200" s="1371"/>
      <c r="BZ1200" s="1371"/>
      <c r="CA1200" s="1371"/>
      <c r="CB1200" s="1371"/>
      <c r="CC1200" s="1371"/>
      <c r="CD1200" s="1371"/>
      <c r="CE1200" s="1371"/>
      <c r="CF1200" s="1371"/>
      <c r="CG1200" s="1371"/>
      <c r="CH1200" s="1371"/>
      <c r="CI1200" s="1371"/>
      <c r="CJ1200" s="1371"/>
      <c r="CK1200" s="1371"/>
      <c r="CL1200" s="1371"/>
      <c r="CM1200" s="1371"/>
      <c r="CN1200" s="1371"/>
      <c r="CO1200" s="1371"/>
      <c r="CP1200" s="1371"/>
      <c r="CQ1200" s="1371"/>
      <c r="CR1200" s="1371"/>
      <c r="CS1200" s="1371"/>
      <c r="CT1200" s="1371"/>
      <c r="CU1200" s="1371"/>
      <c r="CV1200" s="1371"/>
      <c r="CW1200" s="1371"/>
      <c r="CX1200" s="1371"/>
      <c r="CY1200" s="1371"/>
      <c r="CZ1200" s="1371"/>
      <c r="DA1200" s="1371"/>
      <c r="DB1200" s="1371"/>
      <c r="DC1200" s="1371"/>
    </row>
    <row r="1201" spans="1:107" x14ac:dyDescent="0.25">
      <c r="A1201" s="1371"/>
      <c r="B1201" s="1371"/>
      <c r="C1201" s="1371"/>
      <c r="D1201" s="1371"/>
      <c r="E1201" s="1371"/>
      <c r="F1201" s="1371"/>
      <c r="G1201" s="1371"/>
      <c r="H1201" s="1371"/>
      <c r="I1201" s="1371"/>
      <c r="J1201" s="1371"/>
      <c r="K1201" s="1371"/>
      <c r="L1201" s="1371"/>
      <c r="M1201" s="1371"/>
      <c r="N1201" s="1371"/>
      <c r="O1201" s="1371"/>
      <c r="P1201" s="1371"/>
      <c r="Q1201" s="1371"/>
      <c r="R1201" s="1371"/>
      <c r="S1201" s="1371"/>
      <c r="T1201" s="1371"/>
      <c r="U1201" s="1371"/>
      <c r="V1201" s="1371"/>
      <c r="W1201" s="1371"/>
      <c r="X1201" s="1371"/>
      <c r="Y1201" s="1371"/>
      <c r="Z1201" s="1371"/>
      <c r="AA1201" s="1371"/>
      <c r="AB1201" s="1371"/>
      <c r="AC1201" s="1371"/>
      <c r="AD1201" s="1371"/>
      <c r="AE1201" s="1371"/>
      <c r="AF1201" s="1371"/>
      <c r="AG1201" s="1371"/>
      <c r="AH1201" s="1371"/>
      <c r="AI1201" s="1371"/>
      <c r="AJ1201" s="1371"/>
      <c r="AK1201" s="1371"/>
      <c r="AL1201" s="1371"/>
      <c r="AM1201" s="1371"/>
      <c r="AN1201" s="1371"/>
      <c r="AO1201" s="1371"/>
      <c r="AP1201" s="1371"/>
      <c r="AQ1201" s="1371"/>
      <c r="AR1201" s="1371"/>
      <c r="AS1201" s="1371"/>
      <c r="AT1201" s="1371"/>
      <c r="AU1201" s="1371"/>
      <c r="AV1201" s="1371"/>
      <c r="AW1201" s="1371"/>
      <c r="AX1201" s="1371"/>
      <c r="AY1201" s="1371"/>
      <c r="AZ1201" s="1371"/>
      <c r="BA1201" s="1371"/>
      <c r="BB1201" s="1371"/>
      <c r="BC1201" s="1371"/>
      <c r="BD1201" s="1371"/>
      <c r="BE1201" s="1371"/>
      <c r="BF1201" s="1371"/>
      <c r="BG1201" s="1371"/>
      <c r="BH1201" s="1371"/>
      <c r="BI1201" s="1371"/>
      <c r="BJ1201" s="1371"/>
      <c r="BK1201" s="1371"/>
      <c r="BL1201" s="1371"/>
      <c r="BM1201" s="1371"/>
      <c r="BN1201" s="1371"/>
      <c r="BO1201" s="1371"/>
      <c r="BP1201" s="1371"/>
      <c r="BQ1201" s="1371"/>
      <c r="BR1201" s="1371"/>
      <c r="BS1201" s="1371"/>
      <c r="BT1201" s="1371"/>
      <c r="BU1201" s="1371"/>
      <c r="BV1201" s="1371"/>
      <c r="BW1201" s="1371"/>
      <c r="BX1201" s="1371"/>
      <c r="BY1201" s="1371"/>
      <c r="BZ1201" s="1371"/>
      <c r="CA1201" s="1371"/>
      <c r="CB1201" s="1371"/>
      <c r="CC1201" s="1371"/>
      <c r="CD1201" s="1371"/>
      <c r="CE1201" s="1371"/>
      <c r="CF1201" s="1371"/>
      <c r="CG1201" s="1371"/>
      <c r="CH1201" s="1371"/>
      <c r="CI1201" s="1371"/>
      <c r="CJ1201" s="1371"/>
      <c r="CK1201" s="1371"/>
      <c r="CL1201" s="1371"/>
      <c r="CM1201" s="1371"/>
      <c r="CN1201" s="1371"/>
      <c r="CO1201" s="1371"/>
      <c r="CP1201" s="1371"/>
      <c r="CQ1201" s="1371"/>
      <c r="CR1201" s="1371"/>
      <c r="CS1201" s="1371"/>
      <c r="CT1201" s="1371"/>
      <c r="CU1201" s="1371"/>
      <c r="CV1201" s="1371"/>
      <c r="CW1201" s="1371"/>
      <c r="CX1201" s="1371"/>
      <c r="CY1201" s="1371"/>
      <c r="CZ1201" s="1371"/>
      <c r="DA1201" s="1371"/>
      <c r="DB1201" s="1371"/>
      <c r="DC1201" s="1371"/>
    </row>
    <row r="1202" spans="1:107" x14ac:dyDescent="0.25">
      <c r="A1202" s="1371"/>
      <c r="B1202" s="1371"/>
      <c r="C1202" s="1371"/>
      <c r="D1202" s="1371"/>
      <c r="E1202" s="1371"/>
      <c r="F1202" s="1371"/>
      <c r="G1202" s="1371"/>
      <c r="H1202" s="1371"/>
      <c r="I1202" s="1371"/>
      <c r="J1202" s="1371"/>
      <c r="K1202" s="1371"/>
      <c r="L1202" s="1371"/>
      <c r="M1202" s="1371"/>
      <c r="N1202" s="1371"/>
      <c r="O1202" s="1371"/>
      <c r="P1202" s="1371"/>
      <c r="Q1202" s="1371"/>
      <c r="R1202" s="1371"/>
      <c r="S1202" s="1371"/>
      <c r="T1202" s="1371"/>
      <c r="U1202" s="1371"/>
      <c r="V1202" s="1371"/>
      <c r="W1202" s="1371"/>
      <c r="X1202" s="1371"/>
      <c r="Y1202" s="1371"/>
      <c r="Z1202" s="1371"/>
      <c r="AA1202" s="1371"/>
      <c r="AB1202" s="1371"/>
      <c r="AC1202" s="1371"/>
      <c r="AD1202" s="1371"/>
      <c r="AE1202" s="1371"/>
      <c r="AF1202" s="1371"/>
      <c r="AG1202" s="1371"/>
      <c r="AH1202" s="1371"/>
      <c r="AI1202" s="1371"/>
      <c r="AJ1202" s="1371"/>
      <c r="AK1202" s="1371"/>
      <c r="AL1202" s="1371"/>
      <c r="AM1202" s="1371"/>
      <c r="AN1202" s="1371"/>
      <c r="AO1202" s="1371"/>
      <c r="AP1202" s="1371"/>
      <c r="AQ1202" s="1371"/>
      <c r="AR1202" s="1371"/>
      <c r="AS1202" s="1371"/>
      <c r="AT1202" s="1371"/>
      <c r="AU1202" s="1371"/>
      <c r="AV1202" s="1371"/>
      <c r="AW1202" s="1371"/>
      <c r="AX1202" s="1371"/>
      <c r="AY1202" s="1371"/>
      <c r="AZ1202" s="1371"/>
      <c r="BA1202" s="1371"/>
      <c r="BB1202" s="1371"/>
      <c r="BC1202" s="1371"/>
      <c r="BD1202" s="1371"/>
      <c r="BE1202" s="1371"/>
      <c r="BF1202" s="1371"/>
      <c r="BG1202" s="1371"/>
      <c r="BH1202" s="1371"/>
      <c r="BI1202" s="1371"/>
      <c r="BJ1202" s="1371"/>
      <c r="BK1202" s="1371"/>
      <c r="BL1202" s="1371"/>
      <c r="BM1202" s="1371"/>
      <c r="BN1202" s="1371"/>
      <c r="BO1202" s="1371"/>
      <c r="BP1202" s="1371"/>
      <c r="BQ1202" s="1371"/>
      <c r="BR1202" s="1371"/>
      <c r="BS1202" s="1371"/>
      <c r="BT1202" s="1371"/>
      <c r="BU1202" s="1371"/>
      <c r="BV1202" s="1371"/>
      <c r="BW1202" s="1371"/>
      <c r="BX1202" s="1371"/>
      <c r="BY1202" s="1371"/>
      <c r="BZ1202" s="1371"/>
      <c r="CA1202" s="1371"/>
      <c r="CB1202" s="1371"/>
      <c r="CC1202" s="1371"/>
      <c r="CD1202" s="1371"/>
      <c r="CE1202" s="1371"/>
      <c r="CF1202" s="1371"/>
      <c r="CG1202" s="1371"/>
      <c r="CH1202" s="1371"/>
      <c r="CI1202" s="1371"/>
      <c r="CJ1202" s="1371"/>
      <c r="CK1202" s="1371"/>
      <c r="CL1202" s="1371"/>
      <c r="CM1202" s="1371"/>
      <c r="CN1202" s="1371"/>
      <c r="CO1202" s="1371"/>
      <c r="CP1202" s="1371"/>
      <c r="CQ1202" s="1371"/>
      <c r="CR1202" s="1371"/>
      <c r="CS1202" s="1371"/>
      <c r="CT1202" s="1371"/>
      <c r="CU1202" s="1371"/>
      <c r="CV1202" s="1371"/>
      <c r="CW1202" s="1371"/>
      <c r="CX1202" s="1371"/>
      <c r="CY1202" s="1371"/>
      <c r="CZ1202" s="1371"/>
      <c r="DA1202" s="1371"/>
      <c r="DB1202" s="1371"/>
      <c r="DC1202" s="1371"/>
    </row>
    <row r="1203" spans="1:107" x14ac:dyDescent="0.25">
      <c r="A1203" s="1371"/>
      <c r="B1203" s="1371"/>
      <c r="C1203" s="1371"/>
      <c r="D1203" s="1371"/>
      <c r="E1203" s="1371"/>
      <c r="F1203" s="1371"/>
      <c r="G1203" s="1371"/>
      <c r="H1203" s="1371"/>
      <c r="I1203" s="1371"/>
      <c r="J1203" s="1371"/>
      <c r="K1203" s="1371"/>
      <c r="L1203" s="1371"/>
      <c r="M1203" s="1371"/>
      <c r="N1203" s="1371"/>
      <c r="O1203" s="1371"/>
      <c r="P1203" s="1371"/>
      <c r="Q1203" s="1371"/>
      <c r="R1203" s="1371"/>
      <c r="S1203" s="1371"/>
      <c r="T1203" s="1371"/>
      <c r="U1203" s="1371"/>
      <c r="V1203" s="1371"/>
      <c r="W1203" s="1371"/>
      <c r="X1203" s="1371"/>
      <c r="Y1203" s="1371"/>
      <c r="Z1203" s="1371"/>
      <c r="AA1203" s="1371"/>
      <c r="AB1203" s="1371"/>
      <c r="AC1203" s="1371"/>
      <c r="AD1203" s="1371"/>
      <c r="AE1203" s="1371"/>
      <c r="AF1203" s="1371"/>
      <c r="AG1203" s="1371"/>
      <c r="AH1203" s="1371"/>
      <c r="AI1203" s="1371"/>
      <c r="AJ1203" s="1371"/>
      <c r="AK1203" s="1371"/>
      <c r="AL1203" s="1371"/>
      <c r="AM1203" s="1371"/>
      <c r="AN1203" s="1371"/>
      <c r="AO1203" s="1371"/>
      <c r="AP1203" s="1371"/>
      <c r="AQ1203" s="1371"/>
      <c r="AR1203" s="1371"/>
      <c r="AS1203" s="1371"/>
      <c r="AT1203" s="1371"/>
      <c r="AU1203" s="1371"/>
      <c r="AV1203" s="1371"/>
      <c r="AW1203" s="1371"/>
      <c r="AX1203" s="1371"/>
      <c r="AY1203" s="1371"/>
      <c r="AZ1203" s="1371"/>
      <c r="BA1203" s="1371"/>
      <c r="BB1203" s="1371"/>
      <c r="BC1203" s="1371"/>
      <c r="BD1203" s="1371"/>
      <c r="BE1203" s="1371"/>
      <c r="BF1203" s="1371"/>
      <c r="BG1203" s="1371"/>
      <c r="BH1203" s="1371"/>
      <c r="BI1203" s="1371"/>
      <c r="BJ1203" s="1371"/>
      <c r="BK1203" s="1371"/>
      <c r="BL1203" s="1371"/>
      <c r="BM1203" s="1371"/>
      <c r="BN1203" s="1371"/>
      <c r="BO1203" s="1371"/>
      <c r="BP1203" s="1371"/>
      <c r="BQ1203" s="1371"/>
      <c r="BR1203" s="1371"/>
      <c r="BS1203" s="1371"/>
      <c r="BT1203" s="1371"/>
      <c r="BU1203" s="1371"/>
      <c r="BV1203" s="1371"/>
      <c r="BW1203" s="1371"/>
      <c r="BX1203" s="1371"/>
      <c r="BY1203" s="1371"/>
      <c r="BZ1203" s="1371"/>
      <c r="CA1203" s="1371"/>
      <c r="CB1203" s="1371"/>
      <c r="CC1203" s="1371"/>
      <c r="CD1203" s="1371"/>
      <c r="CE1203" s="1371"/>
      <c r="CF1203" s="1371"/>
      <c r="CG1203" s="1371"/>
      <c r="CH1203" s="1371"/>
      <c r="CI1203" s="1371"/>
      <c r="CJ1203" s="1371"/>
      <c r="CK1203" s="1371"/>
      <c r="CL1203" s="1371"/>
      <c r="CM1203" s="1371"/>
      <c r="CN1203" s="1371"/>
      <c r="CO1203" s="1371"/>
      <c r="CP1203" s="1371"/>
      <c r="CQ1203" s="1371"/>
      <c r="CR1203" s="1371"/>
      <c r="CS1203" s="1371"/>
      <c r="CT1203" s="1371"/>
      <c r="CU1203" s="1371"/>
      <c r="CV1203" s="1371"/>
      <c r="CW1203" s="1371"/>
      <c r="CX1203" s="1371"/>
      <c r="CY1203" s="1371"/>
      <c r="CZ1203" s="1371"/>
      <c r="DA1203" s="1371"/>
      <c r="DB1203" s="1371"/>
      <c r="DC1203" s="1371"/>
    </row>
    <row r="1204" spans="1:107" x14ac:dyDescent="0.25">
      <c r="A1204" s="1371"/>
      <c r="B1204" s="1371"/>
      <c r="C1204" s="1371"/>
      <c r="D1204" s="1371"/>
      <c r="E1204" s="1371"/>
      <c r="F1204" s="1371"/>
      <c r="G1204" s="1371"/>
      <c r="H1204" s="1371"/>
      <c r="I1204" s="1371"/>
      <c r="J1204" s="1371"/>
      <c r="K1204" s="1371"/>
      <c r="L1204" s="1371"/>
      <c r="M1204" s="1371"/>
      <c r="N1204" s="1371"/>
      <c r="O1204" s="1371"/>
      <c r="P1204" s="1371"/>
      <c r="Q1204" s="1371"/>
      <c r="R1204" s="1371"/>
      <c r="S1204" s="1371"/>
      <c r="T1204" s="1371"/>
      <c r="U1204" s="1371"/>
      <c r="V1204" s="1371"/>
      <c r="W1204" s="1371"/>
      <c r="X1204" s="1371"/>
      <c r="Y1204" s="1371"/>
      <c r="Z1204" s="1371"/>
      <c r="AA1204" s="1371"/>
      <c r="AB1204" s="1371"/>
      <c r="AC1204" s="1371"/>
      <c r="AD1204" s="1371"/>
      <c r="AE1204" s="1371"/>
      <c r="AF1204" s="1371"/>
      <c r="AG1204" s="1371"/>
      <c r="AH1204" s="1371"/>
      <c r="AI1204" s="1371"/>
      <c r="AJ1204" s="1371"/>
      <c r="AK1204" s="1371"/>
      <c r="AL1204" s="1371"/>
      <c r="AM1204" s="1371"/>
      <c r="AN1204" s="1371"/>
      <c r="AO1204" s="1371"/>
      <c r="AP1204" s="1371"/>
      <c r="AQ1204" s="1371"/>
      <c r="AR1204" s="1371"/>
      <c r="AS1204" s="1371"/>
      <c r="AT1204" s="1371"/>
      <c r="AU1204" s="1371"/>
      <c r="AV1204" s="1371"/>
      <c r="AW1204" s="1371"/>
      <c r="AX1204" s="1371"/>
      <c r="AY1204" s="1371"/>
      <c r="AZ1204" s="1371"/>
      <c r="BA1204" s="1371"/>
      <c r="BB1204" s="1371"/>
      <c r="BC1204" s="1371"/>
      <c r="BD1204" s="1371"/>
      <c r="BE1204" s="1371"/>
      <c r="BF1204" s="1371"/>
      <c r="BG1204" s="1371"/>
      <c r="BH1204" s="1371"/>
      <c r="BI1204" s="1371"/>
      <c r="BJ1204" s="1371"/>
      <c r="BK1204" s="1371"/>
      <c r="BL1204" s="1371"/>
      <c r="BM1204" s="1371"/>
      <c r="BN1204" s="1371"/>
      <c r="BO1204" s="1371"/>
      <c r="BP1204" s="1371"/>
      <c r="BQ1204" s="1371"/>
      <c r="BR1204" s="1371"/>
      <c r="BS1204" s="1371"/>
      <c r="BT1204" s="1371"/>
      <c r="BU1204" s="1371"/>
      <c r="BV1204" s="1371"/>
      <c r="BW1204" s="1371"/>
      <c r="BX1204" s="1371"/>
      <c r="BY1204" s="1371"/>
      <c r="BZ1204" s="1371"/>
      <c r="CA1204" s="1371"/>
      <c r="CB1204" s="1371"/>
      <c r="CC1204" s="1371"/>
      <c r="CD1204" s="1371"/>
      <c r="CE1204" s="1371"/>
      <c r="CF1204" s="1371"/>
      <c r="CG1204" s="1371"/>
      <c r="CH1204" s="1371"/>
      <c r="CI1204" s="1371"/>
      <c r="CJ1204" s="1371"/>
      <c r="CK1204" s="1371"/>
      <c r="CL1204" s="1371"/>
      <c r="CM1204" s="1371"/>
      <c r="CN1204" s="1371"/>
      <c r="CO1204" s="1371"/>
      <c r="CP1204" s="1371"/>
      <c r="CQ1204" s="1371"/>
      <c r="CR1204" s="1371"/>
      <c r="CS1204" s="1371"/>
      <c r="CT1204" s="1371"/>
      <c r="CU1204" s="1371"/>
      <c r="CV1204" s="1371"/>
      <c r="CW1204" s="1371"/>
      <c r="CX1204" s="1371"/>
      <c r="CY1204" s="1371"/>
      <c r="CZ1204" s="1371"/>
      <c r="DA1204" s="1371"/>
      <c r="DB1204" s="1371"/>
      <c r="DC1204" s="1371"/>
    </row>
    <row r="1205" spans="1:107" x14ac:dyDescent="0.25">
      <c r="A1205" s="1371"/>
      <c r="B1205" s="1371"/>
      <c r="C1205" s="1371"/>
      <c r="D1205" s="1371"/>
      <c r="E1205" s="1371"/>
      <c r="F1205" s="1371"/>
      <c r="G1205" s="1371"/>
      <c r="H1205" s="1371"/>
      <c r="I1205" s="1371"/>
      <c r="J1205" s="1371"/>
      <c r="K1205" s="1371"/>
      <c r="L1205" s="1371"/>
      <c r="M1205" s="1371"/>
      <c r="N1205" s="1371"/>
      <c r="O1205" s="1371"/>
      <c r="P1205" s="1371"/>
      <c r="Q1205" s="1371"/>
      <c r="R1205" s="1371"/>
      <c r="S1205" s="1371"/>
      <c r="T1205" s="1371"/>
      <c r="U1205" s="1371"/>
      <c r="V1205" s="1371"/>
      <c r="W1205" s="1371"/>
      <c r="X1205" s="1371"/>
      <c r="Y1205" s="1371"/>
      <c r="Z1205" s="1371"/>
      <c r="AA1205" s="1371"/>
      <c r="AB1205" s="1371"/>
      <c r="AC1205" s="1371"/>
      <c r="AD1205" s="1371"/>
      <c r="AE1205" s="1371"/>
      <c r="AF1205" s="1371"/>
      <c r="AG1205" s="1371"/>
      <c r="AH1205" s="1371"/>
      <c r="AI1205" s="1371"/>
      <c r="AJ1205" s="1371"/>
      <c r="AK1205" s="1371"/>
      <c r="AL1205" s="1371"/>
      <c r="AM1205" s="1371"/>
      <c r="AN1205" s="1371"/>
      <c r="AO1205" s="1371"/>
      <c r="AP1205" s="1371"/>
      <c r="AQ1205" s="1371"/>
      <c r="AR1205" s="1371"/>
      <c r="AS1205" s="1371"/>
      <c r="AT1205" s="1371"/>
      <c r="AU1205" s="1371"/>
      <c r="AV1205" s="1371"/>
      <c r="AW1205" s="1371"/>
      <c r="AX1205" s="1371"/>
      <c r="AY1205" s="1371"/>
      <c r="AZ1205" s="1371"/>
      <c r="BA1205" s="1371"/>
      <c r="BB1205" s="1371"/>
      <c r="BC1205" s="1371"/>
      <c r="BD1205" s="1371"/>
      <c r="BE1205" s="1371"/>
      <c r="BF1205" s="1371"/>
      <c r="BG1205" s="1371"/>
      <c r="BH1205" s="1371"/>
      <c r="BI1205" s="1371"/>
      <c r="BJ1205" s="1371"/>
      <c r="BK1205" s="1371"/>
      <c r="BL1205" s="1371"/>
      <c r="BM1205" s="1371"/>
      <c r="BN1205" s="1371"/>
      <c r="BO1205" s="1371"/>
      <c r="BP1205" s="1371"/>
      <c r="BQ1205" s="1371"/>
      <c r="BR1205" s="1371"/>
      <c r="BS1205" s="1371"/>
      <c r="BT1205" s="1371"/>
      <c r="BU1205" s="1371"/>
      <c r="BV1205" s="1371"/>
      <c r="BW1205" s="1371"/>
      <c r="BX1205" s="1371"/>
      <c r="BY1205" s="1371"/>
      <c r="BZ1205" s="1371"/>
      <c r="CA1205" s="1371"/>
      <c r="CB1205" s="1371"/>
      <c r="CC1205" s="1371"/>
      <c r="CD1205" s="1371"/>
      <c r="CE1205" s="1371"/>
      <c r="CF1205" s="1371"/>
      <c r="CG1205" s="1371"/>
      <c r="CH1205" s="1371"/>
      <c r="CI1205" s="1371"/>
      <c r="CJ1205" s="1371"/>
      <c r="CK1205" s="1371"/>
      <c r="CL1205" s="1371"/>
      <c r="CM1205" s="1371"/>
      <c r="CN1205" s="1371"/>
      <c r="CO1205" s="1371"/>
      <c r="CP1205" s="1371"/>
      <c r="CQ1205" s="1371"/>
      <c r="CR1205" s="1371"/>
      <c r="CS1205" s="1371"/>
      <c r="CT1205" s="1371"/>
      <c r="CU1205" s="1371"/>
      <c r="CV1205" s="1371"/>
      <c r="CW1205" s="1371"/>
      <c r="CX1205" s="1371"/>
      <c r="CY1205" s="1371"/>
      <c r="CZ1205" s="1371"/>
      <c r="DA1205" s="1371"/>
      <c r="DB1205" s="1371"/>
      <c r="DC1205" s="1371"/>
    </row>
    <row r="1206" spans="1:107" x14ac:dyDescent="0.25">
      <c r="A1206" s="1371"/>
      <c r="B1206" s="1371"/>
      <c r="C1206" s="1371"/>
      <c r="D1206" s="1371"/>
      <c r="E1206" s="1371"/>
      <c r="F1206" s="1371"/>
      <c r="G1206" s="1371"/>
      <c r="H1206" s="1371"/>
      <c r="I1206" s="1371"/>
      <c r="J1206" s="1371"/>
      <c r="K1206" s="1371"/>
      <c r="L1206" s="1371"/>
      <c r="M1206" s="1371"/>
      <c r="N1206" s="1371"/>
      <c r="O1206" s="1371"/>
      <c r="P1206" s="1371"/>
      <c r="Q1206" s="1371"/>
      <c r="R1206" s="1371"/>
      <c r="S1206" s="1371"/>
      <c r="T1206" s="1371"/>
      <c r="U1206" s="1371"/>
      <c r="V1206" s="1371"/>
      <c r="W1206" s="1371"/>
      <c r="X1206" s="1371"/>
      <c r="Y1206" s="1371"/>
      <c r="Z1206" s="1371"/>
      <c r="AA1206" s="1371"/>
      <c r="AB1206" s="1371"/>
      <c r="AC1206" s="1371"/>
      <c r="AD1206" s="1371"/>
      <c r="AE1206" s="1371"/>
      <c r="AF1206" s="1371"/>
      <c r="AG1206" s="1371"/>
      <c r="AH1206" s="1371"/>
      <c r="AI1206" s="1371"/>
      <c r="AJ1206" s="1371"/>
      <c r="AK1206" s="1371"/>
      <c r="AL1206" s="1371"/>
      <c r="AM1206" s="1371"/>
      <c r="AN1206" s="1371"/>
      <c r="AO1206" s="1371"/>
      <c r="AP1206" s="1371"/>
      <c r="AQ1206" s="1371"/>
      <c r="AR1206" s="1371"/>
      <c r="AS1206" s="1371"/>
      <c r="AT1206" s="1371"/>
      <c r="AU1206" s="1371"/>
      <c r="AV1206" s="1371"/>
      <c r="AW1206" s="1371"/>
      <c r="AX1206" s="1371"/>
      <c r="AY1206" s="1371"/>
      <c r="AZ1206" s="1371"/>
      <c r="BA1206" s="1371"/>
      <c r="BB1206" s="1371"/>
      <c r="BC1206" s="1371"/>
      <c r="BD1206" s="1371"/>
      <c r="BE1206" s="1371"/>
      <c r="BF1206" s="1371"/>
      <c r="BG1206" s="1371"/>
      <c r="BH1206" s="1371"/>
      <c r="BI1206" s="1371"/>
      <c r="BJ1206" s="1371"/>
      <c r="BK1206" s="1371"/>
      <c r="BL1206" s="1371"/>
      <c r="BM1206" s="1371"/>
      <c r="BN1206" s="1371"/>
      <c r="BO1206" s="1371"/>
      <c r="BP1206" s="1371"/>
      <c r="BQ1206" s="1371"/>
      <c r="BR1206" s="1371"/>
      <c r="BS1206" s="1371"/>
      <c r="BT1206" s="1371"/>
      <c r="BU1206" s="1371"/>
      <c r="BV1206" s="1371"/>
      <c r="BW1206" s="1371"/>
      <c r="BX1206" s="1371"/>
      <c r="BY1206" s="1371"/>
      <c r="BZ1206" s="1371"/>
      <c r="CA1206" s="1371"/>
      <c r="CB1206" s="1371"/>
      <c r="CC1206" s="1371"/>
      <c r="CD1206" s="1371"/>
      <c r="CE1206" s="1371"/>
      <c r="CF1206" s="1371"/>
      <c r="CG1206" s="1371"/>
      <c r="CH1206" s="1371"/>
      <c r="CI1206" s="1371"/>
      <c r="CJ1206" s="1371"/>
      <c r="CK1206" s="1371"/>
      <c r="CL1206" s="1371"/>
      <c r="CM1206" s="1371"/>
      <c r="CN1206" s="1371"/>
      <c r="CO1206" s="1371"/>
      <c r="CP1206" s="1371"/>
      <c r="CQ1206" s="1371"/>
      <c r="CR1206" s="1371"/>
      <c r="CS1206" s="1371"/>
      <c r="CT1206" s="1371"/>
      <c r="CU1206" s="1371"/>
      <c r="CV1206" s="1371"/>
      <c r="CW1206" s="1371"/>
      <c r="CX1206" s="1371"/>
      <c r="CY1206" s="1371"/>
      <c r="CZ1206" s="1371"/>
      <c r="DA1206" s="1371"/>
      <c r="DB1206" s="1371"/>
      <c r="DC1206" s="1371"/>
    </row>
    <row r="1207" spans="1:107" x14ac:dyDescent="0.25">
      <c r="A1207" s="1371"/>
      <c r="B1207" s="1371"/>
      <c r="C1207" s="1371"/>
      <c r="D1207" s="1371"/>
      <c r="E1207" s="1371"/>
      <c r="F1207" s="1371"/>
      <c r="G1207" s="1371"/>
      <c r="H1207" s="1371"/>
      <c r="I1207" s="1371"/>
      <c r="J1207" s="1371"/>
      <c r="K1207" s="1371"/>
      <c r="L1207" s="1371"/>
      <c r="M1207" s="1371"/>
      <c r="N1207" s="1371"/>
      <c r="O1207" s="1371"/>
      <c r="P1207" s="1371"/>
      <c r="Q1207" s="1371"/>
      <c r="R1207" s="1371"/>
      <c r="S1207" s="1371"/>
      <c r="T1207" s="1371"/>
      <c r="U1207" s="1371"/>
      <c r="V1207" s="1371"/>
      <c r="W1207" s="1371"/>
      <c r="X1207" s="1371"/>
      <c r="Y1207" s="1371"/>
      <c r="Z1207" s="1371"/>
      <c r="AA1207" s="1371"/>
      <c r="AB1207" s="1371"/>
      <c r="AC1207" s="1371"/>
      <c r="AD1207" s="1371"/>
      <c r="AE1207" s="1371"/>
      <c r="AF1207" s="1371"/>
      <c r="AG1207" s="1371"/>
      <c r="AH1207" s="1371"/>
      <c r="AI1207" s="1371"/>
      <c r="AJ1207" s="1371"/>
      <c r="AK1207" s="1371"/>
      <c r="AL1207" s="1371"/>
      <c r="AM1207" s="1371"/>
      <c r="AN1207" s="1371"/>
      <c r="AO1207" s="1371"/>
      <c r="AP1207" s="1371"/>
      <c r="AQ1207" s="1371"/>
      <c r="AR1207" s="1371"/>
      <c r="AS1207" s="1371"/>
      <c r="AT1207" s="1371"/>
      <c r="AU1207" s="1371"/>
      <c r="AV1207" s="1371"/>
      <c r="AW1207" s="1371"/>
      <c r="AX1207" s="1371"/>
      <c r="AY1207" s="1371"/>
      <c r="AZ1207" s="1371"/>
      <c r="BA1207" s="1371"/>
      <c r="BB1207" s="1371"/>
      <c r="BC1207" s="1371"/>
      <c r="BD1207" s="1371"/>
      <c r="BE1207" s="1371"/>
      <c r="BF1207" s="1371"/>
      <c r="BG1207" s="1371"/>
      <c r="BH1207" s="1371"/>
      <c r="BI1207" s="1371"/>
      <c r="BJ1207" s="1371"/>
      <c r="BK1207" s="1371"/>
      <c r="BL1207" s="1371"/>
      <c r="BM1207" s="1371"/>
      <c r="BN1207" s="1371"/>
      <c r="BO1207" s="1371"/>
      <c r="BP1207" s="1371"/>
      <c r="BQ1207" s="1371"/>
      <c r="BR1207" s="1371"/>
      <c r="BS1207" s="1371"/>
      <c r="BT1207" s="1371"/>
      <c r="BU1207" s="1371"/>
      <c r="BV1207" s="1371"/>
      <c r="BW1207" s="1371"/>
      <c r="BX1207" s="1371"/>
      <c r="BY1207" s="1371"/>
      <c r="BZ1207" s="1371"/>
      <c r="CA1207" s="1371"/>
      <c r="CB1207" s="1371"/>
      <c r="CC1207" s="1371"/>
      <c r="CD1207" s="1371"/>
      <c r="CE1207" s="1371"/>
      <c r="CF1207" s="1371"/>
      <c r="CG1207" s="1371"/>
      <c r="CH1207" s="1371"/>
      <c r="CI1207" s="1371"/>
      <c r="CJ1207" s="1371"/>
      <c r="CK1207" s="1371"/>
      <c r="CL1207" s="1371"/>
      <c r="CM1207" s="1371"/>
      <c r="CN1207" s="1371"/>
      <c r="CO1207" s="1371"/>
      <c r="CP1207" s="1371"/>
      <c r="CQ1207" s="1371"/>
      <c r="CR1207" s="1371"/>
      <c r="CS1207" s="1371"/>
      <c r="CT1207" s="1371"/>
      <c r="CU1207" s="1371"/>
      <c r="CV1207" s="1371"/>
      <c r="CW1207" s="1371"/>
      <c r="CX1207" s="1371"/>
      <c r="CY1207" s="1371"/>
      <c r="CZ1207" s="1371"/>
      <c r="DA1207" s="1371"/>
      <c r="DB1207" s="1371"/>
      <c r="DC1207" s="1371"/>
    </row>
    <row r="1208" spans="1:107" x14ac:dyDescent="0.25">
      <c r="A1208" s="1371"/>
      <c r="B1208" s="1371"/>
      <c r="C1208" s="1371"/>
      <c r="D1208" s="1371"/>
      <c r="E1208" s="1371"/>
      <c r="F1208" s="1371"/>
      <c r="G1208" s="1371"/>
      <c r="H1208" s="1371"/>
      <c r="I1208" s="1371"/>
      <c r="J1208" s="1371"/>
      <c r="K1208" s="1371"/>
      <c r="L1208" s="1371"/>
      <c r="M1208" s="1371"/>
      <c r="N1208" s="1371"/>
      <c r="O1208" s="1371"/>
      <c r="P1208" s="1371"/>
      <c r="Q1208" s="1371"/>
      <c r="R1208" s="1371"/>
      <c r="S1208" s="1371"/>
      <c r="T1208" s="1371"/>
      <c r="U1208" s="1371"/>
      <c r="V1208" s="1371"/>
      <c r="W1208" s="1371"/>
      <c r="X1208" s="1371"/>
      <c r="Y1208" s="1371"/>
      <c r="Z1208" s="1371"/>
      <c r="AA1208" s="1371"/>
      <c r="AB1208" s="1371"/>
      <c r="AC1208" s="1371"/>
      <c r="AD1208" s="1371"/>
      <c r="AE1208" s="1371"/>
      <c r="AF1208" s="1371"/>
      <c r="AG1208" s="1371"/>
      <c r="AH1208" s="1371"/>
      <c r="AI1208" s="1371"/>
      <c r="AJ1208" s="1371"/>
      <c r="AK1208" s="1371"/>
      <c r="AL1208" s="1371"/>
      <c r="AM1208" s="1371"/>
      <c r="AN1208" s="1371"/>
      <c r="AO1208" s="1371"/>
      <c r="AP1208" s="1371"/>
      <c r="AQ1208" s="1371"/>
      <c r="AR1208" s="1371"/>
      <c r="AS1208" s="1371"/>
      <c r="AT1208" s="1371"/>
      <c r="AU1208" s="1371"/>
      <c r="AV1208" s="1371"/>
      <c r="AW1208" s="1371"/>
      <c r="AX1208" s="1371"/>
      <c r="AY1208" s="1371"/>
      <c r="AZ1208" s="1371"/>
      <c r="BA1208" s="1371"/>
      <c r="BB1208" s="1371"/>
      <c r="BC1208" s="1371"/>
      <c r="BD1208" s="1371"/>
      <c r="BE1208" s="1371"/>
      <c r="BF1208" s="1371"/>
      <c r="BG1208" s="1371"/>
      <c r="BH1208" s="1371"/>
      <c r="BI1208" s="1371"/>
      <c r="BJ1208" s="1371"/>
      <c r="BK1208" s="1371"/>
      <c r="BL1208" s="1371"/>
      <c r="BM1208" s="1371"/>
      <c r="BN1208" s="1371"/>
      <c r="BO1208" s="1371"/>
      <c r="BP1208" s="1371"/>
      <c r="BQ1208" s="1371"/>
      <c r="BR1208" s="1371"/>
      <c r="BS1208" s="1371"/>
      <c r="BT1208" s="1371"/>
      <c r="BU1208" s="1371"/>
      <c r="BV1208" s="1371"/>
      <c r="BW1208" s="1371"/>
      <c r="BX1208" s="1371"/>
      <c r="BY1208" s="1371"/>
      <c r="BZ1208" s="1371"/>
      <c r="CA1208" s="1371"/>
      <c r="CB1208" s="1371"/>
      <c r="CC1208" s="1371"/>
      <c r="CD1208" s="1371"/>
      <c r="CE1208" s="1371"/>
      <c r="CF1208" s="1371"/>
      <c r="CG1208" s="1371"/>
      <c r="CH1208" s="1371"/>
      <c r="CI1208" s="1371"/>
      <c r="CJ1208" s="1371"/>
      <c r="CK1208" s="1371"/>
      <c r="CL1208" s="1371"/>
      <c r="CM1208" s="1371"/>
      <c r="CN1208" s="1371"/>
      <c r="CO1208" s="1371"/>
      <c r="CP1208" s="1371"/>
      <c r="CQ1208" s="1371"/>
      <c r="CR1208" s="1371"/>
      <c r="CS1208" s="1371"/>
      <c r="CT1208" s="1371"/>
      <c r="CU1208" s="1371"/>
      <c r="CV1208" s="1371"/>
      <c r="CW1208" s="1371"/>
      <c r="CX1208" s="1371"/>
      <c r="CY1208" s="1371"/>
      <c r="CZ1208" s="1371"/>
      <c r="DA1208" s="1371"/>
      <c r="DB1208" s="1371"/>
      <c r="DC1208" s="1371"/>
    </row>
    <row r="1209" spans="1:107" x14ac:dyDescent="0.25">
      <c r="A1209" s="1371"/>
      <c r="B1209" s="1371"/>
      <c r="C1209" s="1371"/>
      <c r="D1209" s="1371"/>
      <c r="E1209" s="1371"/>
      <c r="F1209" s="1371"/>
      <c r="G1209" s="1371"/>
      <c r="H1209" s="1371"/>
      <c r="I1209" s="1371"/>
      <c r="J1209" s="1371"/>
      <c r="K1209" s="1371"/>
      <c r="L1209" s="1371"/>
      <c r="M1209" s="1371"/>
      <c r="N1209" s="1371"/>
      <c r="O1209" s="1371"/>
      <c r="P1209" s="1371"/>
      <c r="Q1209" s="1371"/>
      <c r="R1209" s="1371"/>
      <c r="S1209" s="1371"/>
      <c r="T1209" s="1371"/>
      <c r="U1209" s="1371"/>
      <c r="V1209" s="1371"/>
      <c r="W1209" s="1371"/>
      <c r="X1209" s="1371"/>
      <c r="Y1209" s="1371"/>
      <c r="Z1209" s="1371"/>
      <c r="AA1209" s="1371"/>
      <c r="AB1209" s="1371"/>
      <c r="AC1209" s="1371"/>
      <c r="AD1209" s="1371"/>
      <c r="AE1209" s="1371"/>
      <c r="AF1209" s="1371"/>
      <c r="AG1209" s="1371"/>
      <c r="AH1209" s="1371"/>
      <c r="AI1209" s="1371"/>
      <c r="AJ1209" s="1371"/>
      <c r="AK1209" s="1371"/>
      <c r="AL1209" s="1371"/>
      <c r="AM1209" s="1371"/>
      <c r="AN1209" s="1371"/>
      <c r="AO1209" s="1371"/>
      <c r="AP1209" s="1371"/>
      <c r="AQ1209" s="1371"/>
      <c r="AR1209" s="1371"/>
      <c r="AS1209" s="1371"/>
      <c r="AT1209" s="1371"/>
      <c r="AU1209" s="1371"/>
      <c r="AV1209" s="1371"/>
      <c r="AW1209" s="1371"/>
      <c r="AX1209" s="1371"/>
      <c r="AY1209" s="1371"/>
      <c r="AZ1209" s="1371"/>
      <c r="BA1209" s="1371"/>
      <c r="BB1209" s="1371"/>
      <c r="BC1209" s="1371"/>
      <c r="BD1209" s="1371"/>
      <c r="BE1209" s="1371"/>
      <c r="BF1209" s="1371"/>
      <c r="BG1209" s="1371"/>
      <c r="BH1209" s="1371"/>
      <c r="BI1209" s="1371"/>
      <c r="BJ1209" s="1371"/>
      <c r="BK1209" s="1371"/>
      <c r="BL1209" s="1371"/>
      <c r="BM1209" s="1371"/>
      <c r="BN1209" s="1371"/>
      <c r="BO1209" s="1371"/>
      <c r="BP1209" s="1371"/>
      <c r="BQ1209" s="1371"/>
      <c r="BR1209" s="1371"/>
      <c r="BS1209" s="1371"/>
      <c r="BT1209" s="1371"/>
      <c r="BU1209" s="1371"/>
      <c r="BV1209" s="1371"/>
      <c r="BW1209" s="1371"/>
      <c r="BX1209" s="1371"/>
      <c r="BY1209" s="1371"/>
      <c r="BZ1209" s="1371"/>
      <c r="CA1209" s="1371"/>
      <c r="CB1209" s="1371"/>
      <c r="CC1209" s="1371"/>
      <c r="CD1209" s="1371"/>
      <c r="CE1209" s="1371"/>
      <c r="CF1209" s="1371"/>
      <c r="CG1209" s="1371"/>
      <c r="CH1209" s="1371"/>
      <c r="CI1209" s="1371"/>
      <c r="CJ1209" s="1371"/>
      <c r="CK1209" s="1371"/>
      <c r="CL1209" s="1371"/>
      <c r="CM1209" s="1371"/>
      <c r="CN1209" s="1371"/>
      <c r="CO1209" s="1371"/>
      <c r="CP1209" s="1371"/>
      <c r="CQ1209" s="1371"/>
      <c r="CR1209" s="1371"/>
      <c r="CS1209" s="1371"/>
      <c r="CT1209" s="1371"/>
      <c r="CU1209" s="1371"/>
      <c r="CV1209" s="1371"/>
      <c r="CW1209" s="1371"/>
      <c r="CX1209" s="1371"/>
      <c r="CY1209" s="1371"/>
      <c r="CZ1209" s="1371"/>
      <c r="DA1209" s="1371"/>
      <c r="DB1209" s="1371"/>
      <c r="DC1209" s="1371"/>
    </row>
    <row r="1210" spans="1:107" x14ac:dyDescent="0.25">
      <c r="A1210" s="1371"/>
      <c r="B1210" s="1371"/>
      <c r="C1210" s="1371"/>
      <c r="D1210" s="1371"/>
      <c r="E1210" s="1371"/>
      <c r="F1210" s="1371"/>
      <c r="G1210" s="1371"/>
      <c r="H1210" s="1371"/>
      <c r="I1210" s="1371"/>
      <c r="J1210" s="1371"/>
      <c r="K1210" s="1371"/>
      <c r="L1210" s="1371"/>
      <c r="M1210" s="1371"/>
      <c r="N1210" s="1371"/>
      <c r="O1210" s="1371"/>
      <c r="P1210" s="1371"/>
      <c r="Q1210" s="1371"/>
      <c r="R1210" s="1371"/>
      <c r="S1210" s="1371"/>
      <c r="T1210" s="1371"/>
      <c r="U1210" s="1371"/>
      <c r="V1210" s="1371"/>
      <c r="W1210" s="1371"/>
      <c r="X1210" s="1371"/>
      <c r="Y1210" s="1371"/>
      <c r="Z1210" s="1371"/>
      <c r="AA1210" s="1371"/>
      <c r="AB1210" s="1371"/>
      <c r="AC1210" s="1371"/>
      <c r="AD1210" s="1371"/>
      <c r="AE1210" s="1371"/>
      <c r="AF1210" s="1371"/>
      <c r="AG1210" s="1371"/>
      <c r="AH1210" s="1371"/>
      <c r="AI1210" s="1371"/>
      <c r="AJ1210" s="1371"/>
      <c r="AK1210" s="1371"/>
      <c r="AL1210" s="1371"/>
      <c r="AM1210" s="1371"/>
      <c r="AN1210" s="1371"/>
      <c r="AO1210" s="1371"/>
      <c r="AP1210" s="1371"/>
      <c r="AQ1210" s="1371"/>
      <c r="AR1210" s="1371"/>
      <c r="AS1210" s="1371"/>
      <c r="AT1210" s="1371"/>
      <c r="AU1210" s="1371"/>
      <c r="AV1210" s="1371"/>
      <c r="AW1210" s="1371"/>
      <c r="AX1210" s="1371"/>
      <c r="AY1210" s="1371"/>
      <c r="AZ1210" s="1371"/>
      <c r="BA1210" s="1371"/>
      <c r="BB1210" s="1371"/>
      <c r="BC1210" s="1371"/>
      <c r="BD1210" s="1371"/>
      <c r="BE1210" s="1371"/>
      <c r="BF1210" s="1371"/>
      <c r="BG1210" s="1371"/>
      <c r="BH1210" s="1371"/>
      <c r="BI1210" s="1371"/>
      <c r="BJ1210" s="1371"/>
      <c r="BK1210" s="1371"/>
      <c r="BL1210" s="1371"/>
      <c r="BM1210" s="1371"/>
      <c r="BN1210" s="1371"/>
      <c r="BO1210" s="1371"/>
      <c r="BP1210" s="1371"/>
      <c r="BQ1210" s="1371"/>
      <c r="BR1210" s="1371"/>
      <c r="BS1210" s="1371"/>
      <c r="BT1210" s="1371"/>
      <c r="BU1210" s="1371"/>
      <c r="BV1210" s="1371"/>
      <c r="BW1210" s="1371"/>
      <c r="BX1210" s="1371"/>
      <c r="BY1210" s="1371"/>
      <c r="BZ1210" s="1371"/>
      <c r="CA1210" s="1371"/>
      <c r="CB1210" s="1371"/>
      <c r="CC1210" s="1371"/>
      <c r="CD1210" s="1371"/>
      <c r="CE1210" s="1371"/>
      <c r="CF1210" s="1371"/>
      <c r="CG1210" s="1371"/>
      <c r="CH1210" s="1371"/>
      <c r="CI1210" s="1371"/>
      <c r="CJ1210" s="1371"/>
      <c r="CK1210" s="1371"/>
      <c r="CL1210" s="1371"/>
      <c r="CM1210" s="1371"/>
      <c r="CN1210" s="1371"/>
      <c r="CO1210" s="1371"/>
      <c r="CP1210" s="1371"/>
      <c r="CQ1210" s="1371"/>
      <c r="CR1210" s="1371"/>
      <c r="CS1210" s="1371"/>
      <c r="CT1210" s="1371"/>
      <c r="CU1210" s="1371"/>
      <c r="CV1210" s="1371"/>
      <c r="CW1210" s="1371"/>
      <c r="CX1210" s="1371"/>
      <c r="CY1210" s="1371"/>
      <c r="CZ1210" s="1371"/>
      <c r="DA1210" s="1371"/>
      <c r="DB1210" s="1371"/>
      <c r="DC1210" s="1371"/>
    </row>
    <row r="1211" spans="1:107" x14ac:dyDescent="0.25">
      <c r="A1211" s="1371"/>
      <c r="B1211" s="1371"/>
      <c r="C1211" s="1371"/>
      <c r="D1211" s="1371"/>
      <c r="E1211" s="1371"/>
      <c r="F1211" s="1371"/>
      <c r="G1211" s="1371"/>
      <c r="H1211" s="1371"/>
      <c r="I1211" s="1371"/>
      <c r="J1211" s="1371"/>
      <c r="K1211" s="1371"/>
      <c r="L1211" s="1371"/>
      <c r="M1211" s="1371"/>
      <c r="N1211" s="1371"/>
      <c r="O1211" s="1371"/>
      <c r="P1211" s="1371"/>
      <c r="Q1211" s="1371"/>
      <c r="R1211" s="1371"/>
      <c r="S1211" s="1371"/>
      <c r="T1211" s="1371"/>
      <c r="U1211" s="1371"/>
      <c r="V1211" s="1371"/>
      <c r="W1211" s="1371"/>
      <c r="X1211" s="1371"/>
      <c r="Y1211" s="1371"/>
      <c r="Z1211" s="1371"/>
      <c r="AA1211" s="1371"/>
      <c r="AB1211" s="1371"/>
      <c r="AC1211" s="1371"/>
      <c r="AD1211" s="1371"/>
      <c r="AE1211" s="1371"/>
      <c r="AF1211" s="1371"/>
      <c r="AG1211" s="1371"/>
      <c r="AH1211" s="1371"/>
      <c r="AI1211" s="1371"/>
      <c r="AJ1211" s="1371"/>
      <c r="AK1211" s="1371"/>
      <c r="AL1211" s="1371"/>
      <c r="AM1211" s="1371"/>
      <c r="AN1211" s="1371"/>
      <c r="AO1211" s="1371"/>
      <c r="AP1211" s="1371"/>
      <c r="AQ1211" s="1371"/>
      <c r="AR1211" s="1371"/>
      <c r="AS1211" s="1371"/>
      <c r="AT1211" s="1371"/>
      <c r="AU1211" s="1371"/>
      <c r="AV1211" s="1371"/>
      <c r="AW1211" s="1371"/>
      <c r="AX1211" s="1371"/>
      <c r="AY1211" s="1371"/>
      <c r="AZ1211" s="1371"/>
      <c r="BA1211" s="1371"/>
      <c r="BB1211" s="1371"/>
      <c r="BC1211" s="1371"/>
      <c r="BD1211" s="1371"/>
      <c r="BE1211" s="1371"/>
      <c r="BF1211" s="1371"/>
      <c r="BG1211" s="1371"/>
      <c r="BH1211" s="1371"/>
      <c r="BI1211" s="1371"/>
      <c r="BJ1211" s="1371"/>
      <c r="BK1211" s="1371"/>
      <c r="BL1211" s="1371"/>
      <c r="BM1211" s="1371"/>
      <c r="BN1211" s="1371"/>
      <c r="BO1211" s="1371"/>
      <c r="BP1211" s="1371"/>
      <c r="BQ1211" s="1371"/>
      <c r="BR1211" s="1371"/>
      <c r="BS1211" s="1371"/>
      <c r="BT1211" s="1371"/>
      <c r="BU1211" s="1371"/>
      <c r="BV1211" s="1371"/>
      <c r="BW1211" s="1371"/>
      <c r="BX1211" s="1371"/>
      <c r="BY1211" s="1371"/>
      <c r="BZ1211" s="1371"/>
      <c r="CA1211" s="1371"/>
      <c r="CB1211" s="1371"/>
      <c r="CC1211" s="1371"/>
      <c r="CD1211" s="1371"/>
      <c r="CE1211" s="1371"/>
      <c r="CF1211" s="1371"/>
      <c r="CG1211" s="1371"/>
      <c r="CH1211" s="1371"/>
      <c r="CI1211" s="1371"/>
      <c r="CJ1211" s="1371"/>
      <c r="CK1211" s="1371"/>
      <c r="CL1211" s="1371"/>
      <c r="CM1211" s="1371"/>
      <c r="CN1211" s="1371"/>
      <c r="CO1211" s="1371"/>
      <c r="CP1211" s="1371"/>
      <c r="CQ1211" s="1371"/>
      <c r="CR1211" s="1371"/>
      <c r="CS1211" s="1371"/>
      <c r="CT1211" s="1371"/>
      <c r="CU1211" s="1371"/>
      <c r="CV1211" s="1371"/>
      <c r="CW1211" s="1371"/>
      <c r="CX1211" s="1371"/>
      <c r="CY1211" s="1371"/>
      <c r="CZ1211" s="1371"/>
      <c r="DA1211" s="1371"/>
      <c r="DB1211" s="1371"/>
      <c r="DC1211" s="1371"/>
    </row>
    <row r="1212" spans="1:107" x14ac:dyDescent="0.25">
      <c r="A1212" s="1371"/>
      <c r="B1212" s="1371"/>
      <c r="C1212" s="1371"/>
      <c r="D1212" s="1371"/>
      <c r="E1212" s="1371"/>
      <c r="F1212" s="1371"/>
      <c r="G1212" s="1371"/>
      <c r="H1212" s="1371"/>
      <c r="I1212" s="1371"/>
      <c r="J1212" s="1371"/>
      <c r="K1212" s="1371"/>
      <c r="L1212" s="1371"/>
      <c r="M1212" s="1371"/>
      <c r="N1212" s="1371"/>
      <c r="O1212" s="1371"/>
      <c r="P1212" s="1371"/>
      <c r="Q1212" s="1371"/>
      <c r="R1212" s="1371"/>
      <c r="S1212" s="1371"/>
      <c r="T1212" s="1371"/>
      <c r="U1212" s="1371"/>
      <c r="V1212" s="1371"/>
      <c r="W1212" s="1371"/>
      <c r="X1212" s="1371"/>
      <c r="Y1212" s="1371"/>
      <c r="Z1212" s="1371"/>
      <c r="AA1212" s="1371"/>
      <c r="AB1212" s="1371"/>
      <c r="AC1212" s="1371"/>
      <c r="AD1212" s="1371"/>
      <c r="AE1212" s="1371"/>
      <c r="AF1212" s="1371"/>
      <c r="AG1212" s="1371"/>
      <c r="AH1212" s="1371"/>
      <c r="AI1212" s="1371"/>
      <c r="AJ1212" s="1371"/>
      <c r="AK1212" s="1371"/>
      <c r="AL1212" s="1371"/>
      <c r="AM1212" s="1371"/>
      <c r="AN1212" s="1371"/>
      <c r="AO1212" s="1371"/>
      <c r="AP1212" s="1371"/>
      <c r="AQ1212" s="1371"/>
      <c r="AR1212" s="1371"/>
      <c r="AS1212" s="1371"/>
      <c r="AT1212" s="1371"/>
      <c r="AU1212" s="1371"/>
      <c r="AV1212" s="1371"/>
      <c r="AW1212" s="1371"/>
      <c r="AX1212" s="1371"/>
      <c r="AY1212" s="1371"/>
      <c r="AZ1212" s="1371"/>
      <c r="BA1212" s="1371"/>
      <c r="BB1212" s="1371"/>
      <c r="BC1212" s="1371"/>
      <c r="BD1212" s="1371"/>
      <c r="BE1212" s="1371"/>
      <c r="BF1212" s="1371"/>
      <c r="BG1212" s="1371"/>
      <c r="BH1212" s="1371"/>
      <c r="BI1212" s="1371"/>
      <c r="BJ1212" s="1371"/>
      <c r="BK1212" s="1371"/>
      <c r="BL1212" s="1371"/>
      <c r="BM1212" s="1371"/>
      <c r="BN1212" s="1371"/>
      <c r="BO1212" s="1371"/>
      <c r="BP1212" s="1371"/>
      <c r="BQ1212" s="1371"/>
      <c r="BR1212" s="1371"/>
      <c r="BS1212" s="1371"/>
      <c r="BT1212" s="1371"/>
      <c r="BU1212" s="1371"/>
      <c r="BV1212" s="1371"/>
      <c r="BW1212" s="1371"/>
      <c r="BX1212" s="1371"/>
      <c r="BY1212" s="1371"/>
      <c r="BZ1212" s="1371"/>
      <c r="CA1212" s="1371"/>
      <c r="CB1212" s="1371"/>
      <c r="CC1212" s="1371"/>
      <c r="CD1212" s="1371"/>
      <c r="CE1212" s="1371"/>
      <c r="CF1212" s="1371"/>
      <c r="CG1212" s="1371"/>
      <c r="CH1212" s="1371"/>
      <c r="CI1212" s="1371"/>
      <c r="CJ1212" s="1371"/>
      <c r="CK1212" s="1371"/>
      <c r="CL1212" s="1371"/>
      <c r="CM1212" s="1371"/>
      <c r="CN1212" s="1371"/>
      <c r="CO1212" s="1371"/>
      <c r="CP1212" s="1371"/>
      <c r="CQ1212" s="1371"/>
      <c r="CR1212" s="1371"/>
      <c r="CS1212" s="1371"/>
      <c r="CT1212" s="1371"/>
      <c r="CU1212" s="1371"/>
      <c r="CV1212" s="1371"/>
      <c r="CW1212" s="1371"/>
      <c r="CX1212" s="1371"/>
      <c r="CY1212" s="1371"/>
      <c r="CZ1212" s="1371"/>
      <c r="DA1212" s="1371"/>
      <c r="DB1212" s="1371"/>
      <c r="DC1212" s="1371"/>
    </row>
    <row r="1213" spans="1:107" x14ac:dyDescent="0.25">
      <c r="A1213" s="1371"/>
      <c r="B1213" s="1371"/>
      <c r="C1213" s="1371"/>
      <c r="D1213" s="1371"/>
      <c r="E1213" s="1371"/>
      <c r="F1213" s="1371"/>
      <c r="G1213" s="1371"/>
      <c r="H1213" s="1371"/>
      <c r="I1213" s="1371"/>
      <c r="J1213" s="1371"/>
      <c r="K1213" s="1371"/>
      <c r="L1213" s="1371"/>
      <c r="M1213" s="1371"/>
      <c r="N1213" s="1371"/>
      <c r="O1213" s="1371"/>
      <c r="P1213" s="1371"/>
      <c r="Q1213" s="1371"/>
      <c r="R1213" s="1371"/>
      <c r="S1213" s="1371"/>
      <c r="T1213" s="1371"/>
      <c r="U1213" s="1371"/>
      <c r="V1213" s="1371"/>
      <c r="W1213" s="1371"/>
      <c r="X1213" s="1371"/>
      <c r="Y1213" s="1371"/>
      <c r="Z1213" s="1371"/>
      <c r="AA1213" s="1371"/>
      <c r="AB1213" s="1371"/>
      <c r="AC1213" s="1371"/>
      <c r="AD1213" s="1371"/>
      <c r="AE1213" s="1371"/>
      <c r="AF1213" s="1371"/>
      <c r="AG1213" s="1371"/>
      <c r="AH1213" s="1371"/>
      <c r="AI1213" s="1371"/>
      <c r="AJ1213" s="1371"/>
      <c r="AK1213" s="1371"/>
      <c r="AL1213" s="1371"/>
      <c r="AM1213" s="1371"/>
      <c r="AN1213" s="1371"/>
      <c r="AO1213" s="1371"/>
      <c r="AP1213" s="1371"/>
      <c r="AQ1213" s="1371"/>
      <c r="AR1213" s="1371"/>
      <c r="AS1213" s="1371"/>
      <c r="AT1213" s="1371"/>
      <c r="AU1213" s="1371"/>
      <c r="AV1213" s="1371"/>
      <c r="AW1213" s="1371"/>
      <c r="AX1213" s="1371"/>
      <c r="AY1213" s="1371"/>
      <c r="AZ1213" s="1371"/>
      <c r="BA1213" s="1371"/>
      <c r="BB1213" s="1371"/>
      <c r="BC1213" s="1371"/>
      <c r="BD1213" s="1371"/>
      <c r="BE1213" s="1371"/>
      <c r="BF1213" s="1371"/>
      <c r="BG1213" s="1371"/>
      <c r="BH1213" s="1371"/>
      <c r="BI1213" s="1371"/>
      <c r="BJ1213" s="1371"/>
      <c r="BK1213" s="1371"/>
      <c r="BL1213" s="1371"/>
      <c r="BM1213" s="1371"/>
      <c r="BN1213" s="1371"/>
      <c r="BO1213" s="1371"/>
      <c r="BP1213" s="1371"/>
      <c r="BQ1213" s="1371"/>
      <c r="BR1213" s="1371"/>
      <c r="BS1213" s="1371"/>
      <c r="BT1213" s="1371"/>
      <c r="BU1213" s="1371"/>
      <c r="BV1213" s="1371"/>
      <c r="BW1213" s="1371"/>
      <c r="BX1213" s="1371"/>
      <c r="BY1213" s="1371"/>
      <c r="BZ1213" s="1371"/>
      <c r="CA1213" s="1371"/>
      <c r="CB1213" s="1371"/>
      <c r="CC1213" s="1371"/>
      <c r="CD1213" s="1371"/>
      <c r="CE1213" s="1371"/>
      <c r="CF1213" s="1371"/>
      <c r="CG1213" s="1371"/>
      <c r="CH1213" s="1371"/>
      <c r="CI1213" s="1371"/>
      <c r="CJ1213" s="1371"/>
      <c r="CK1213" s="1371"/>
      <c r="CL1213" s="1371"/>
      <c r="CM1213" s="1371"/>
      <c r="CN1213" s="1371"/>
      <c r="CO1213" s="1371"/>
      <c r="CP1213" s="1371"/>
      <c r="CQ1213" s="1371"/>
      <c r="CR1213" s="1371"/>
      <c r="CS1213" s="1371"/>
      <c r="CT1213" s="1371"/>
      <c r="CU1213" s="1371"/>
      <c r="CV1213" s="1371"/>
      <c r="CW1213" s="1371"/>
      <c r="CX1213" s="1371"/>
      <c r="CY1213" s="1371"/>
      <c r="CZ1213" s="1371"/>
      <c r="DA1213" s="1371"/>
      <c r="DB1213" s="1371"/>
      <c r="DC1213" s="1371"/>
    </row>
    <row r="1214" spans="1:107" x14ac:dyDescent="0.25">
      <c r="A1214" s="1371"/>
      <c r="B1214" s="1371"/>
      <c r="C1214" s="1371"/>
      <c r="D1214" s="1371"/>
      <c r="E1214" s="1371"/>
      <c r="F1214" s="1371"/>
      <c r="G1214" s="1371"/>
      <c r="H1214" s="1371"/>
      <c r="I1214" s="1371"/>
      <c r="J1214" s="1371"/>
      <c r="K1214" s="1371"/>
      <c r="L1214" s="1371"/>
      <c r="M1214" s="1371"/>
      <c r="N1214" s="1371"/>
      <c r="O1214" s="1371"/>
      <c r="P1214" s="1371"/>
      <c r="Q1214" s="1371"/>
      <c r="R1214" s="1371"/>
      <c r="S1214" s="1371"/>
      <c r="T1214" s="1371"/>
      <c r="U1214" s="1371"/>
      <c r="V1214" s="1371"/>
      <c r="W1214" s="1371"/>
      <c r="X1214" s="1371"/>
      <c r="Y1214" s="1371"/>
      <c r="Z1214" s="1371"/>
      <c r="AA1214" s="1371"/>
      <c r="AB1214" s="1371"/>
      <c r="AC1214" s="1371"/>
      <c r="AD1214" s="1371"/>
      <c r="AE1214" s="1371"/>
      <c r="AF1214" s="1371"/>
      <c r="AG1214" s="1371"/>
      <c r="AH1214" s="1371"/>
      <c r="AI1214" s="1371"/>
      <c r="AJ1214" s="1371"/>
      <c r="AK1214" s="1371"/>
      <c r="AL1214" s="1371"/>
      <c r="AM1214" s="1371"/>
      <c r="AN1214" s="1371"/>
      <c r="AO1214" s="1371"/>
      <c r="AP1214" s="1371"/>
      <c r="AQ1214" s="1371"/>
      <c r="AR1214" s="1371"/>
      <c r="AS1214" s="1371"/>
      <c r="AT1214" s="1371"/>
      <c r="AU1214" s="1371"/>
      <c r="AV1214" s="1371"/>
      <c r="AW1214" s="1371"/>
      <c r="AX1214" s="1371"/>
      <c r="AY1214" s="1371"/>
      <c r="AZ1214" s="1371"/>
      <c r="BA1214" s="1371"/>
      <c r="BB1214" s="1371"/>
      <c r="BC1214" s="1371"/>
      <c r="BD1214" s="1371"/>
      <c r="BE1214" s="1371"/>
      <c r="BF1214" s="1371"/>
      <c r="BG1214" s="1371"/>
      <c r="BH1214" s="1371"/>
      <c r="BI1214" s="1371"/>
      <c r="BJ1214" s="1371"/>
      <c r="BK1214" s="1371"/>
      <c r="BL1214" s="1371"/>
      <c r="BM1214" s="1371"/>
      <c r="BN1214" s="1371"/>
      <c r="BO1214" s="1371"/>
      <c r="BP1214" s="1371"/>
      <c r="BQ1214" s="1371"/>
      <c r="BR1214" s="1371"/>
      <c r="BS1214" s="1371"/>
      <c r="BT1214" s="1371"/>
      <c r="BU1214" s="1371"/>
      <c r="BV1214" s="1371"/>
      <c r="BW1214" s="1371"/>
      <c r="BX1214" s="1371"/>
      <c r="BY1214" s="1371"/>
      <c r="BZ1214" s="1371"/>
      <c r="CA1214" s="1371"/>
      <c r="CB1214" s="1371"/>
      <c r="CC1214" s="1371"/>
      <c r="CD1214" s="1371"/>
      <c r="CE1214" s="1371"/>
      <c r="CF1214" s="1371"/>
      <c r="CG1214" s="1371"/>
      <c r="CH1214" s="1371"/>
      <c r="CI1214" s="1371"/>
      <c r="CJ1214" s="1371"/>
      <c r="CK1214" s="1371"/>
      <c r="CL1214" s="1371"/>
      <c r="CM1214" s="1371"/>
      <c r="CN1214" s="1371"/>
      <c r="CO1214" s="1371"/>
      <c r="CP1214" s="1371"/>
      <c r="CQ1214" s="1371"/>
      <c r="CR1214" s="1371"/>
      <c r="CS1214" s="1371"/>
      <c r="CT1214" s="1371"/>
      <c r="CU1214" s="1371"/>
      <c r="CV1214" s="1371"/>
      <c r="CW1214" s="1371"/>
      <c r="CX1214" s="1371"/>
      <c r="CY1214" s="1371"/>
      <c r="CZ1214" s="1371"/>
      <c r="DA1214" s="1371"/>
      <c r="DB1214" s="1371"/>
      <c r="DC1214" s="1371"/>
    </row>
    <row r="1215" spans="1:107" x14ac:dyDescent="0.25">
      <c r="A1215" s="1371"/>
      <c r="B1215" s="1371"/>
      <c r="C1215" s="1371"/>
      <c r="D1215" s="1371"/>
      <c r="E1215" s="1371"/>
      <c r="F1215" s="1371"/>
      <c r="G1215" s="1371"/>
      <c r="H1215" s="1371"/>
      <c r="I1215" s="1371"/>
      <c r="J1215" s="1371"/>
      <c r="K1215" s="1371"/>
      <c r="L1215" s="1371"/>
      <c r="M1215" s="1371"/>
      <c r="N1215" s="1371"/>
      <c r="O1215" s="1371"/>
      <c r="P1215" s="1371"/>
      <c r="Q1215" s="1371"/>
      <c r="R1215" s="1371"/>
      <c r="S1215" s="1371"/>
      <c r="T1215" s="1371"/>
      <c r="U1215" s="1371"/>
      <c r="V1215" s="1371"/>
      <c r="W1215" s="1371"/>
      <c r="X1215" s="1371"/>
      <c r="Y1215" s="1371"/>
      <c r="Z1215" s="1371"/>
      <c r="AA1215" s="1371"/>
      <c r="AB1215" s="1371"/>
      <c r="AC1215" s="1371"/>
      <c r="AD1215" s="1371"/>
      <c r="AE1215" s="1371"/>
      <c r="AF1215" s="1371"/>
      <c r="AG1215" s="1371"/>
      <c r="AH1215" s="1371"/>
      <c r="AI1215" s="1371"/>
      <c r="AJ1215" s="1371"/>
      <c r="AK1215" s="1371"/>
      <c r="AL1215" s="1371"/>
      <c r="AM1215" s="1371"/>
      <c r="AN1215" s="1371"/>
      <c r="AO1215" s="1371"/>
      <c r="AP1215" s="1371"/>
      <c r="AQ1215" s="1371"/>
      <c r="AR1215" s="1371"/>
      <c r="AS1215" s="1371"/>
      <c r="AT1215" s="1371"/>
      <c r="AU1215" s="1371"/>
      <c r="AV1215" s="1371"/>
      <c r="AW1215" s="1371"/>
      <c r="AX1215" s="1371"/>
      <c r="AY1215" s="1371"/>
      <c r="AZ1215" s="1371"/>
      <c r="BA1215" s="1371"/>
      <c r="BB1215" s="1371"/>
      <c r="BC1215" s="1371"/>
      <c r="BD1215" s="1371"/>
      <c r="BE1215" s="1371"/>
      <c r="BF1215" s="1371"/>
      <c r="BG1215" s="1371"/>
      <c r="BH1215" s="1371"/>
      <c r="BI1215" s="1371"/>
      <c r="BJ1215" s="1371"/>
      <c r="BK1215" s="1371"/>
      <c r="BL1215" s="1371"/>
      <c r="BM1215" s="1371"/>
      <c r="BN1215" s="1371"/>
      <c r="BO1215" s="1371"/>
      <c r="BP1215" s="1371"/>
      <c r="BQ1215" s="1371"/>
      <c r="BR1215" s="1371"/>
      <c r="BS1215" s="1371"/>
      <c r="BT1215" s="1371"/>
      <c r="BU1215" s="1371"/>
      <c r="BV1215" s="1371"/>
      <c r="BW1215" s="1371"/>
      <c r="BX1215" s="1371"/>
      <c r="BY1215" s="1371"/>
      <c r="BZ1215" s="1371"/>
      <c r="CA1215" s="1371"/>
      <c r="CB1215" s="1371"/>
      <c r="CC1215" s="1371"/>
      <c r="CD1215" s="1371"/>
      <c r="CE1215" s="1371"/>
      <c r="CF1215" s="1371"/>
      <c r="CG1215" s="1371"/>
      <c r="CH1215" s="1371"/>
      <c r="CI1215" s="1371"/>
      <c r="CJ1215" s="1371"/>
      <c r="CK1215" s="1371"/>
      <c r="CL1215" s="1371"/>
      <c r="CM1215" s="1371"/>
      <c r="CN1215" s="1371"/>
      <c r="CO1215" s="1371"/>
      <c r="CP1215" s="1371"/>
      <c r="CQ1215" s="1371"/>
      <c r="CR1215" s="1371"/>
      <c r="CS1215" s="1371"/>
      <c r="CT1215" s="1371"/>
      <c r="CU1215" s="1371"/>
      <c r="CV1215" s="1371"/>
      <c r="CW1215" s="1371"/>
      <c r="CX1215" s="1371"/>
      <c r="CY1215" s="1371"/>
      <c r="CZ1215" s="1371"/>
      <c r="DA1215" s="1371"/>
      <c r="DB1215" s="1371"/>
      <c r="DC1215" s="1371"/>
    </row>
    <row r="1216" spans="1:107" x14ac:dyDescent="0.25">
      <c r="A1216" s="1371"/>
      <c r="B1216" s="1371"/>
      <c r="C1216" s="1371"/>
      <c r="D1216" s="1371"/>
      <c r="E1216" s="1371"/>
      <c r="F1216" s="1371"/>
      <c r="G1216" s="1371"/>
      <c r="H1216" s="1371"/>
      <c r="I1216" s="1371"/>
      <c r="J1216" s="1371"/>
      <c r="K1216" s="1371"/>
      <c r="L1216" s="1371"/>
      <c r="M1216" s="1371"/>
      <c r="N1216" s="1371"/>
      <c r="O1216" s="1371"/>
      <c r="P1216" s="1371"/>
      <c r="Q1216" s="1371"/>
      <c r="R1216" s="1371"/>
      <c r="S1216" s="1371"/>
      <c r="T1216" s="1371"/>
      <c r="U1216" s="1371"/>
      <c r="V1216" s="1371"/>
      <c r="W1216" s="1371"/>
      <c r="X1216" s="1371"/>
      <c r="Y1216" s="1371"/>
      <c r="Z1216" s="1371"/>
      <c r="AA1216" s="1371"/>
      <c r="AB1216" s="1371"/>
      <c r="AC1216" s="1371"/>
      <c r="AD1216" s="1371"/>
      <c r="AE1216" s="1371"/>
      <c r="AF1216" s="1371"/>
      <c r="AG1216" s="1371"/>
      <c r="AH1216" s="1371"/>
      <c r="AI1216" s="1371"/>
      <c r="AJ1216" s="1371"/>
      <c r="AK1216" s="1371"/>
      <c r="AL1216" s="1371"/>
      <c r="AM1216" s="1371"/>
      <c r="AN1216" s="1371"/>
      <c r="AO1216" s="1371"/>
      <c r="AP1216" s="1371"/>
      <c r="AQ1216" s="1371"/>
      <c r="AR1216" s="1371"/>
      <c r="AS1216" s="1371"/>
      <c r="AT1216" s="1371"/>
      <c r="AU1216" s="1371"/>
      <c r="AV1216" s="1371"/>
      <c r="AW1216" s="1371"/>
      <c r="AX1216" s="1371"/>
      <c r="AY1216" s="1371"/>
      <c r="AZ1216" s="1371"/>
      <c r="BA1216" s="1371"/>
      <c r="BB1216" s="1371"/>
      <c r="BC1216" s="1371"/>
      <c r="BD1216" s="1371"/>
      <c r="BE1216" s="1371"/>
      <c r="BF1216" s="1371"/>
      <c r="BG1216" s="1371"/>
      <c r="BH1216" s="1371"/>
      <c r="BI1216" s="1371"/>
      <c r="BJ1216" s="1371"/>
      <c r="BK1216" s="1371"/>
      <c r="BL1216" s="1371"/>
      <c r="BM1216" s="1371"/>
      <c r="BN1216" s="1371"/>
      <c r="BO1216" s="1371"/>
      <c r="BP1216" s="1371"/>
      <c r="BQ1216" s="1371"/>
      <c r="BR1216" s="1371"/>
      <c r="BS1216" s="1371"/>
      <c r="BT1216" s="1371"/>
      <c r="BU1216" s="1371"/>
      <c r="BV1216" s="1371"/>
      <c r="BW1216" s="1371"/>
      <c r="BX1216" s="1371"/>
      <c r="BY1216" s="1371"/>
      <c r="BZ1216" s="1371"/>
      <c r="CA1216" s="1371"/>
      <c r="CB1216" s="1371"/>
      <c r="CC1216" s="1371"/>
      <c r="CD1216" s="1371"/>
      <c r="CE1216" s="1371"/>
      <c r="CF1216" s="1371"/>
      <c r="CG1216" s="1371"/>
      <c r="CH1216" s="1371"/>
      <c r="CI1216" s="1371"/>
      <c r="CJ1216" s="1371"/>
      <c r="CK1216" s="1371"/>
      <c r="CL1216" s="1371"/>
      <c r="CM1216" s="1371"/>
      <c r="CN1216" s="1371"/>
      <c r="CO1216" s="1371"/>
      <c r="CP1216" s="1371"/>
      <c r="CQ1216" s="1371"/>
      <c r="CR1216" s="1371"/>
      <c r="CS1216" s="1371"/>
      <c r="CT1216" s="1371"/>
      <c r="CU1216" s="1371"/>
      <c r="CV1216" s="1371"/>
      <c r="CW1216" s="1371"/>
      <c r="CX1216" s="1371"/>
      <c r="CY1216" s="1371"/>
      <c r="CZ1216" s="1371"/>
      <c r="DA1216" s="1371"/>
      <c r="DB1216" s="1371"/>
      <c r="DC1216" s="1371"/>
    </row>
    <row r="1217" spans="1:107" x14ac:dyDescent="0.25">
      <c r="A1217" s="1371"/>
      <c r="B1217" s="1371"/>
      <c r="C1217" s="1371"/>
      <c r="D1217" s="1371"/>
      <c r="E1217" s="1371"/>
      <c r="F1217" s="1371"/>
      <c r="G1217" s="1371"/>
      <c r="H1217" s="1371"/>
      <c r="I1217" s="1371"/>
      <c r="J1217" s="1371"/>
      <c r="K1217" s="1371"/>
      <c r="L1217" s="1371"/>
      <c r="M1217" s="1371"/>
      <c r="N1217" s="1371"/>
      <c r="O1217" s="1371"/>
      <c r="P1217" s="1371"/>
      <c r="Q1217" s="1371"/>
      <c r="R1217" s="1371"/>
      <c r="S1217" s="1371"/>
      <c r="T1217" s="1371"/>
      <c r="U1217" s="1371"/>
      <c r="V1217" s="1371"/>
      <c r="W1217" s="1371"/>
      <c r="X1217" s="1371"/>
      <c r="Y1217" s="1371"/>
      <c r="Z1217" s="1371"/>
      <c r="AA1217" s="1371"/>
      <c r="AB1217" s="1371"/>
      <c r="AC1217" s="1371"/>
      <c r="AD1217" s="1371"/>
      <c r="AE1217" s="1371"/>
      <c r="AF1217" s="1371"/>
      <c r="AG1217" s="1371"/>
      <c r="AH1217" s="1371"/>
      <c r="AI1217" s="1371"/>
      <c r="AJ1217" s="1371"/>
      <c r="AK1217" s="1371"/>
      <c r="AL1217" s="1371"/>
      <c r="AM1217" s="1371"/>
      <c r="AN1217" s="1371"/>
      <c r="AO1217" s="1371"/>
      <c r="AP1217" s="1371"/>
      <c r="AQ1217" s="1371"/>
      <c r="AR1217" s="1371"/>
      <c r="AS1217" s="1371"/>
      <c r="AT1217" s="1371"/>
      <c r="AU1217" s="1371"/>
      <c r="AV1217" s="1371"/>
      <c r="AW1217" s="1371"/>
      <c r="AX1217" s="1371"/>
      <c r="AY1217" s="1371"/>
      <c r="AZ1217" s="1371"/>
      <c r="BA1217" s="1371"/>
      <c r="BB1217" s="1371"/>
      <c r="BC1217" s="1371"/>
      <c r="BD1217" s="1371"/>
      <c r="BE1217" s="1371"/>
      <c r="BF1217" s="1371"/>
      <c r="BG1217" s="1371"/>
      <c r="BH1217" s="1371"/>
      <c r="BI1217" s="1371"/>
      <c r="BJ1217" s="1371"/>
      <c r="BK1217" s="1371"/>
      <c r="BL1217" s="1371"/>
      <c r="BM1217" s="1371"/>
      <c r="BN1217" s="1371"/>
      <c r="BO1217" s="1371"/>
      <c r="BP1217" s="1371"/>
      <c r="BQ1217" s="1371"/>
      <c r="BR1217" s="1371"/>
      <c r="BS1217" s="1371"/>
      <c r="BT1217" s="1371"/>
      <c r="BU1217" s="1371"/>
      <c r="BV1217" s="1371"/>
      <c r="BW1217" s="1371"/>
      <c r="BX1217" s="1371"/>
      <c r="BY1217" s="1371"/>
      <c r="BZ1217" s="1371"/>
      <c r="CA1217" s="1371"/>
      <c r="CB1217" s="1371"/>
      <c r="CC1217" s="1371"/>
      <c r="CD1217" s="1371"/>
      <c r="CE1217" s="1371"/>
      <c r="CF1217" s="1371"/>
      <c r="CG1217" s="1371"/>
      <c r="CH1217" s="1371"/>
      <c r="CI1217" s="1371"/>
      <c r="CJ1217" s="1371"/>
      <c r="CK1217" s="1371"/>
      <c r="CL1217" s="1371"/>
      <c r="CM1217" s="1371"/>
      <c r="CN1217" s="1371"/>
      <c r="CO1217" s="1371"/>
      <c r="CP1217" s="1371"/>
      <c r="CQ1217" s="1371"/>
      <c r="CR1217" s="1371"/>
      <c r="CS1217" s="1371"/>
      <c r="CT1217" s="1371"/>
      <c r="CU1217" s="1371"/>
      <c r="CV1217" s="1371"/>
      <c r="CW1217" s="1371"/>
      <c r="CX1217" s="1371"/>
      <c r="CY1217" s="1371"/>
      <c r="CZ1217" s="1371"/>
      <c r="DA1217" s="1371"/>
      <c r="DB1217" s="1371"/>
      <c r="DC1217" s="1371"/>
    </row>
    <row r="1218" spans="1:107" x14ac:dyDescent="0.25">
      <c r="A1218" s="1371"/>
      <c r="B1218" s="1371"/>
      <c r="C1218" s="1371"/>
      <c r="D1218" s="1371"/>
      <c r="E1218" s="1371"/>
      <c r="F1218" s="1371"/>
      <c r="G1218" s="1371"/>
      <c r="H1218" s="1371"/>
      <c r="I1218" s="1371"/>
      <c r="J1218" s="1371"/>
      <c r="K1218" s="1371"/>
      <c r="L1218" s="1371"/>
      <c r="M1218" s="1371"/>
      <c r="N1218" s="1371"/>
      <c r="O1218" s="1371"/>
      <c r="P1218" s="1371"/>
      <c r="Q1218" s="1371"/>
      <c r="R1218" s="1371"/>
      <c r="S1218" s="1371"/>
      <c r="T1218" s="1371"/>
      <c r="U1218" s="1371"/>
      <c r="V1218" s="1371"/>
      <c r="W1218" s="1371"/>
      <c r="X1218" s="1371"/>
      <c r="Y1218" s="1371"/>
      <c r="Z1218" s="1371"/>
      <c r="AA1218" s="1371"/>
      <c r="AB1218" s="1371"/>
      <c r="AC1218" s="1371"/>
      <c r="AD1218" s="1371"/>
      <c r="AE1218" s="1371"/>
      <c r="AF1218" s="1371"/>
      <c r="AG1218" s="1371"/>
      <c r="AH1218" s="1371"/>
      <c r="AI1218" s="1371"/>
      <c r="AJ1218" s="1371"/>
      <c r="AK1218" s="1371"/>
      <c r="AL1218" s="1371"/>
      <c r="AM1218" s="1371"/>
      <c r="AN1218" s="1371"/>
      <c r="AO1218" s="1371"/>
      <c r="AP1218" s="1371"/>
      <c r="AQ1218" s="1371"/>
      <c r="AR1218" s="1371"/>
      <c r="AS1218" s="1371"/>
      <c r="AT1218" s="1371"/>
      <c r="AU1218" s="1371"/>
      <c r="AV1218" s="1371"/>
      <c r="AW1218" s="1371"/>
      <c r="AX1218" s="1371"/>
      <c r="AY1218" s="1371"/>
      <c r="AZ1218" s="1371"/>
      <c r="BA1218" s="1371"/>
      <c r="BB1218" s="1371"/>
      <c r="BC1218" s="1371"/>
      <c r="BD1218" s="1371"/>
      <c r="BE1218" s="1371"/>
      <c r="BF1218" s="1371"/>
      <c r="BG1218" s="1371"/>
      <c r="BH1218" s="1371"/>
      <c r="BI1218" s="1371"/>
      <c r="BJ1218" s="1371"/>
      <c r="BK1218" s="1371"/>
      <c r="BL1218" s="1371"/>
      <c r="BM1218" s="1371"/>
      <c r="BN1218" s="1371"/>
      <c r="BO1218" s="1371"/>
      <c r="BP1218" s="1371"/>
      <c r="BQ1218" s="1371"/>
      <c r="BR1218" s="1371"/>
      <c r="BS1218" s="1371"/>
      <c r="BT1218" s="1371"/>
      <c r="BU1218" s="1371"/>
      <c r="BV1218" s="1371"/>
      <c r="BW1218" s="1371"/>
      <c r="BX1218" s="1371"/>
      <c r="BY1218" s="1371"/>
      <c r="BZ1218" s="1371"/>
      <c r="CA1218" s="1371"/>
      <c r="CB1218" s="1371"/>
      <c r="CC1218" s="1371"/>
      <c r="CD1218" s="1371"/>
      <c r="CE1218" s="1371"/>
      <c r="CF1218" s="1371"/>
      <c r="CG1218" s="1371"/>
      <c r="CH1218" s="1371"/>
      <c r="CI1218" s="1371"/>
      <c r="CJ1218" s="1371"/>
      <c r="CK1218" s="1371"/>
      <c r="CL1218" s="1371"/>
      <c r="CM1218" s="1371"/>
      <c r="CN1218" s="1371"/>
      <c r="CO1218" s="1371"/>
      <c r="CP1218" s="1371"/>
      <c r="CQ1218" s="1371"/>
      <c r="CR1218" s="1371"/>
      <c r="CS1218" s="1371"/>
      <c r="CT1218" s="1371"/>
      <c r="CU1218" s="1371"/>
      <c r="CV1218" s="1371"/>
      <c r="CW1218" s="1371"/>
      <c r="CX1218" s="1371"/>
      <c r="CY1218" s="1371"/>
      <c r="CZ1218" s="1371"/>
      <c r="DA1218" s="1371"/>
      <c r="DB1218" s="1371"/>
      <c r="DC1218" s="1371"/>
    </row>
    <row r="1219" spans="1:107" x14ac:dyDescent="0.25">
      <c r="A1219" s="1371"/>
      <c r="B1219" s="1371"/>
      <c r="C1219" s="1371"/>
      <c r="D1219" s="1371"/>
      <c r="E1219" s="1371"/>
      <c r="F1219" s="1371"/>
      <c r="G1219" s="1371"/>
      <c r="H1219" s="1371"/>
      <c r="I1219" s="1371"/>
      <c r="J1219" s="1371"/>
      <c r="K1219" s="1371"/>
      <c r="L1219" s="1371"/>
      <c r="M1219" s="1371"/>
      <c r="N1219" s="1371"/>
      <c r="O1219" s="1371"/>
      <c r="P1219" s="1371"/>
      <c r="Q1219" s="1371"/>
      <c r="R1219" s="1371"/>
      <c r="S1219" s="1371"/>
      <c r="T1219" s="1371"/>
      <c r="U1219" s="1371"/>
      <c r="V1219" s="1371"/>
      <c r="W1219" s="1371"/>
      <c r="X1219" s="1371"/>
      <c r="Y1219" s="1371"/>
      <c r="Z1219" s="1371"/>
      <c r="AA1219" s="1371"/>
      <c r="AB1219" s="1371"/>
      <c r="AC1219" s="1371"/>
      <c r="AD1219" s="1371"/>
      <c r="AE1219" s="1371"/>
      <c r="AF1219" s="1371"/>
      <c r="AG1219" s="1371"/>
      <c r="AH1219" s="1371"/>
      <c r="AI1219" s="1371"/>
      <c r="AJ1219" s="1371"/>
      <c r="AK1219" s="1371"/>
      <c r="AL1219" s="1371"/>
      <c r="AM1219" s="1371"/>
      <c r="AN1219" s="1371"/>
      <c r="AO1219" s="1371"/>
      <c r="AP1219" s="1371"/>
      <c r="AQ1219" s="1371"/>
      <c r="AR1219" s="1371"/>
      <c r="AS1219" s="1371"/>
      <c r="AT1219" s="1371"/>
      <c r="AU1219" s="1371"/>
      <c r="AV1219" s="1371"/>
      <c r="AW1219" s="1371"/>
      <c r="AX1219" s="1371"/>
      <c r="AY1219" s="1371"/>
      <c r="AZ1219" s="1371"/>
      <c r="BA1219" s="1371"/>
      <c r="BB1219" s="1371"/>
      <c r="BC1219" s="1371"/>
      <c r="BD1219" s="1371"/>
      <c r="BE1219" s="1371"/>
      <c r="BF1219" s="1371"/>
      <c r="BG1219" s="1371"/>
      <c r="BH1219" s="1371"/>
      <c r="BI1219" s="1371"/>
      <c r="BJ1219" s="1371"/>
      <c r="BK1219" s="1371"/>
      <c r="BL1219" s="1371"/>
      <c r="BM1219" s="1371"/>
      <c r="BN1219" s="1371"/>
      <c r="BO1219" s="1371"/>
      <c r="BP1219" s="1371"/>
      <c r="BQ1219" s="1371"/>
      <c r="BR1219" s="1371"/>
      <c r="BS1219" s="1371"/>
      <c r="BT1219" s="1371"/>
      <c r="BU1219" s="1371"/>
      <c r="BV1219" s="1371"/>
      <c r="BW1219" s="1371"/>
      <c r="BX1219" s="1371"/>
      <c r="BY1219" s="1371"/>
      <c r="BZ1219" s="1371"/>
      <c r="CA1219" s="1371"/>
      <c r="CB1219" s="1371"/>
      <c r="CC1219" s="1371"/>
      <c r="CD1219" s="1371"/>
      <c r="CE1219" s="1371"/>
      <c r="CF1219" s="1371"/>
      <c r="CG1219" s="1371"/>
      <c r="CH1219" s="1371"/>
      <c r="CI1219" s="1371"/>
      <c r="CJ1219" s="1371"/>
      <c r="CK1219" s="1371"/>
      <c r="CL1219" s="1371"/>
      <c r="CM1219" s="1371"/>
      <c r="CN1219" s="1371"/>
      <c r="CO1219" s="1371"/>
      <c r="CP1219" s="1371"/>
      <c r="CQ1219" s="1371"/>
      <c r="CR1219" s="1371"/>
      <c r="CS1219" s="1371"/>
      <c r="CT1219" s="1371"/>
      <c r="CU1219" s="1371"/>
      <c r="CV1219" s="1371"/>
      <c r="CW1219" s="1371"/>
      <c r="CX1219" s="1371"/>
      <c r="CY1219" s="1371"/>
      <c r="CZ1219" s="1371"/>
      <c r="DA1219" s="1371"/>
      <c r="DB1219" s="1371"/>
      <c r="DC1219" s="1371"/>
    </row>
    <row r="1220" spans="1:107" x14ac:dyDescent="0.25">
      <c r="A1220" s="1371"/>
      <c r="B1220" s="1371"/>
      <c r="C1220" s="1371"/>
      <c r="D1220" s="1371"/>
      <c r="E1220" s="1371"/>
      <c r="F1220" s="1371"/>
      <c r="G1220" s="1371"/>
      <c r="H1220" s="1371"/>
      <c r="I1220" s="1371"/>
      <c r="J1220" s="1371"/>
      <c r="K1220" s="1371"/>
      <c r="L1220" s="1371"/>
      <c r="M1220" s="1371"/>
      <c r="N1220" s="1371"/>
      <c r="O1220" s="1371"/>
      <c r="P1220" s="1371"/>
      <c r="Q1220" s="1371"/>
      <c r="R1220" s="1371"/>
      <c r="S1220" s="1371"/>
      <c r="T1220" s="1371"/>
      <c r="U1220" s="1371"/>
      <c r="V1220" s="1371"/>
      <c r="W1220" s="1371"/>
      <c r="X1220" s="1371"/>
      <c r="Y1220" s="1371"/>
      <c r="Z1220" s="1371"/>
      <c r="AA1220" s="1371"/>
      <c r="AB1220" s="1371"/>
      <c r="AC1220" s="1371"/>
      <c r="AD1220" s="1371"/>
      <c r="AE1220" s="1371"/>
      <c r="AF1220" s="1371"/>
      <c r="AG1220" s="1371"/>
      <c r="AH1220" s="1371"/>
      <c r="AI1220" s="1371"/>
      <c r="AJ1220" s="1371"/>
      <c r="AK1220" s="1371"/>
      <c r="AL1220" s="1371"/>
      <c r="AM1220" s="1371"/>
      <c r="AN1220" s="1371"/>
      <c r="AO1220" s="1371"/>
      <c r="AP1220" s="1371"/>
      <c r="AQ1220" s="1371"/>
      <c r="AR1220" s="1371"/>
      <c r="AS1220" s="1371"/>
      <c r="AT1220" s="1371"/>
      <c r="AU1220" s="1371"/>
      <c r="AV1220" s="1371"/>
      <c r="AW1220" s="1371"/>
      <c r="AX1220" s="1371"/>
      <c r="AY1220" s="1371"/>
      <c r="AZ1220" s="1371"/>
      <c r="BA1220" s="1371"/>
      <c r="BB1220" s="1371"/>
      <c r="BC1220" s="1371"/>
      <c r="BD1220" s="1371"/>
      <c r="BE1220" s="1371"/>
      <c r="BF1220" s="1371"/>
      <c r="BG1220" s="1371"/>
      <c r="BH1220" s="1371"/>
      <c r="BI1220" s="1371"/>
      <c r="BJ1220" s="1371"/>
      <c r="BK1220" s="1371"/>
      <c r="BL1220" s="1371"/>
      <c r="BM1220" s="1371"/>
      <c r="BN1220" s="1371"/>
      <c r="BO1220" s="1371"/>
      <c r="BP1220" s="1371"/>
      <c r="BQ1220" s="1371"/>
      <c r="BR1220" s="1371"/>
      <c r="BS1220" s="1371"/>
      <c r="BT1220" s="1371"/>
      <c r="BU1220" s="1371"/>
      <c r="BV1220" s="1371"/>
      <c r="BW1220" s="1371"/>
      <c r="BX1220" s="1371"/>
      <c r="BY1220" s="1371"/>
      <c r="BZ1220" s="1371"/>
      <c r="CA1220" s="1371"/>
      <c r="CB1220" s="1371"/>
      <c r="CC1220" s="1371"/>
      <c r="CD1220" s="1371"/>
      <c r="CE1220" s="1371"/>
      <c r="CF1220" s="1371"/>
      <c r="CG1220" s="1371"/>
      <c r="CH1220" s="1371"/>
      <c r="CI1220" s="1371"/>
      <c r="CJ1220" s="1371"/>
      <c r="CK1220" s="1371"/>
      <c r="CL1220" s="1371"/>
      <c r="CM1220" s="1371"/>
      <c r="CN1220" s="1371"/>
      <c r="CO1220" s="1371"/>
      <c r="CP1220" s="1371"/>
      <c r="CQ1220" s="1371"/>
      <c r="CR1220" s="1371"/>
      <c r="CS1220" s="1371"/>
      <c r="CT1220" s="1371"/>
      <c r="CU1220" s="1371"/>
      <c r="CV1220" s="1371"/>
      <c r="CW1220" s="1371"/>
      <c r="CX1220" s="1371"/>
      <c r="CY1220" s="1371"/>
      <c r="CZ1220" s="1371"/>
      <c r="DA1220" s="1371"/>
      <c r="DB1220" s="1371"/>
      <c r="DC1220" s="1371"/>
    </row>
    <row r="1221" spans="1:107" x14ac:dyDescent="0.25">
      <c r="A1221" s="1371"/>
      <c r="B1221" s="1371"/>
      <c r="C1221" s="1371"/>
      <c r="D1221" s="1371"/>
      <c r="E1221" s="1371"/>
      <c r="F1221" s="1371"/>
      <c r="G1221" s="1371"/>
      <c r="H1221" s="1371"/>
      <c r="I1221" s="1371"/>
      <c r="J1221" s="1371"/>
      <c r="K1221" s="1371"/>
      <c r="L1221" s="1371"/>
      <c r="M1221" s="1371"/>
      <c r="N1221" s="1371"/>
      <c r="O1221" s="1371"/>
      <c r="P1221" s="1371"/>
      <c r="Q1221" s="1371"/>
      <c r="R1221" s="1371"/>
      <c r="S1221" s="1371"/>
      <c r="T1221" s="1371"/>
      <c r="U1221" s="1371"/>
      <c r="V1221" s="1371"/>
      <c r="W1221" s="1371"/>
      <c r="X1221" s="1371"/>
      <c r="Y1221" s="1371"/>
      <c r="Z1221" s="1371"/>
      <c r="AA1221" s="1371"/>
      <c r="AB1221" s="1371"/>
      <c r="AC1221" s="1371"/>
      <c r="AD1221" s="1371"/>
      <c r="AE1221" s="1371"/>
      <c r="AF1221" s="1371"/>
      <c r="AG1221" s="1371"/>
      <c r="AH1221" s="1371"/>
      <c r="AI1221" s="1371"/>
      <c r="AJ1221" s="1371"/>
      <c r="AK1221" s="1371"/>
      <c r="AL1221" s="1371"/>
      <c r="AM1221" s="1371"/>
      <c r="AN1221" s="1371"/>
      <c r="AO1221" s="1371"/>
      <c r="AP1221" s="1371"/>
      <c r="AQ1221" s="1371"/>
      <c r="AR1221" s="1371"/>
      <c r="AS1221" s="1371"/>
      <c r="AT1221" s="1371"/>
      <c r="AU1221" s="1371"/>
      <c r="AV1221" s="1371"/>
      <c r="AW1221" s="1371"/>
      <c r="AX1221" s="1371"/>
      <c r="AY1221" s="1371"/>
      <c r="AZ1221" s="1371"/>
      <c r="BA1221" s="1371"/>
      <c r="BB1221" s="1371"/>
      <c r="BC1221" s="1371"/>
      <c r="BD1221" s="1371"/>
      <c r="BE1221" s="1371"/>
      <c r="BF1221" s="1371"/>
      <c r="BG1221" s="1371"/>
      <c r="BH1221" s="1371"/>
      <c r="BI1221" s="1371"/>
      <c r="BJ1221" s="1371"/>
      <c r="BK1221" s="1371"/>
      <c r="BL1221" s="1371"/>
      <c r="BM1221" s="1371"/>
      <c r="BN1221" s="1371"/>
      <c r="BO1221" s="1371"/>
      <c r="BP1221" s="1371"/>
      <c r="BQ1221" s="1371"/>
      <c r="BR1221" s="1371"/>
      <c r="BS1221" s="1371"/>
      <c r="BT1221" s="1371"/>
      <c r="BU1221" s="1371"/>
      <c r="BV1221" s="1371"/>
      <c r="BW1221" s="1371"/>
      <c r="BX1221" s="1371"/>
      <c r="BY1221" s="1371"/>
      <c r="BZ1221" s="1371"/>
      <c r="CA1221" s="1371"/>
      <c r="CB1221" s="1371"/>
      <c r="CC1221" s="1371"/>
      <c r="CD1221" s="1371"/>
      <c r="CE1221" s="1371"/>
      <c r="CF1221" s="1371"/>
      <c r="CG1221" s="1371"/>
      <c r="CH1221" s="1371"/>
      <c r="CI1221" s="1371"/>
      <c r="CJ1221" s="1371"/>
      <c r="CK1221" s="1371"/>
      <c r="CL1221" s="1371"/>
      <c r="CM1221" s="1371"/>
      <c r="CN1221" s="1371"/>
      <c r="CO1221" s="1371"/>
      <c r="CP1221" s="1371"/>
      <c r="CQ1221" s="1371"/>
      <c r="CR1221" s="1371"/>
      <c r="CS1221" s="1371"/>
      <c r="CT1221" s="1371"/>
      <c r="CU1221" s="1371"/>
      <c r="CV1221" s="1371"/>
      <c r="CW1221" s="1371"/>
      <c r="CX1221" s="1371"/>
      <c r="CY1221" s="1371"/>
      <c r="CZ1221" s="1371"/>
      <c r="DA1221" s="1371"/>
      <c r="DB1221" s="1371"/>
      <c r="DC1221" s="1371"/>
    </row>
    <row r="1222" spans="1:107" x14ac:dyDescent="0.25">
      <c r="A1222" s="1371"/>
      <c r="B1222" s="1371"/>
      <c r="C1222" s="1371"/>
      <c r="D1222" s="1371"/>
      <c r="E1222" s="1371"/>
      <c r="F1222" s="1371"/>
      <c r="G1222" s="1371"/>
      <c r="H1222" s="1371"/>
      <c r="I1222" s="1371"/>
      <c r="J1222" s="1371"/>
      <c r="K1222" s="1371"/>
      <c r="L1222" s="1371"/>
      <c r="M1222" s="1371"/>
      <c r="N1222" s="1371"/>
      <c r="O1222" s="1371"/>
      <c r="P1222" s="1371"/>
      <c r="Q1222" s="1371"/>
      <c r="R1222" s="1371"/>
      <c r="S1222" s="1371"/>
      <c r="T1222" s="1371"/>
      <c r="U1222" s="1371"/>
      <c r="V1222" s="1371"/>
      <c r="W1222" s="1371"/>
      <c r="X1222" s="1371"/>
      <c r="Y1222" s="1371"/>
      <c r="Z1222" s="1371"/>
      <c r="AA1222" s="1371"/>
      <c r="AB1222" s="1371"/>
      <c r="AC1222" s="1371"/>
      <c r="AD1222" s="1371"/>
      <c r="AE1222" s="1371"/>
      <c r="AF1222" s="1371"/>
      <c r="AG1222" s="1371"/>
      <c r="AH1222" s="1371"/>
      <c r="AI1222" s="1371"/>
      <c r="AJ1222" s="1371"/>
      <c r="AK1222" s="1371"/>
      <c r="AL1222" s="1371"/>
      <c r="AM1222" s="1371"/>
      <c r="AN1222" s="1371"/>
      <c r="AO1222" s="1371"/>
      <c r="AP1222" s="1371"/>
      <c r="AQ1222" s="1371"/>
      <c r="AR1222" s="1371"/>
      <c r="AS1222" s="1371"/>
      <c r="AT1222" s="1371"/>
      <c r="AU1222" s="1371"/>
      <c r="AV1222" s="1371"/>
      <c r="AW1222" s="1371"/>
      <c r="AX1222" s="1371"/>
      <c r="AY1222" s="1371"/>
      <c r="AZ1222" s="1371"/>
      <c r="BA1222" s="1371"/>
      <c r="BB1222" s="1371"/>
      <c r="BC1222" s="1371"/>
      <c r="BD1222" s="1371"/>
      <c r="BE1222" s="1371"/>
      <c r="BF1222" s="1371"/>
      <c r="BG1222" s="1371"/>
      <c r="BH1222" s="1371"/>
      <c r="BI1222" s="1371"/>
      <c r="BJ1222" s="1371"/>
      <c r="BK1222" s="1371"/>
      <c r="BL1222" s="1371"/>
      <c r="BM1222" s="1371"/>
      <c r="BN1222" s="1371"/>
      <c r="BO1222" s="1371"/>
      <c r="BP1222" s="1371"/>
      <c r="BQ1222" s="1371"/>
      <c r="BR1222" s="1371"/>
      <c r="BS1222" s="1371"/>
      <c r="BT1222" s="1371"/>
      <c r="BU1222" s="1371"/>
      <c r="BV1222" s="1371"/>
      <c r="BW1222" s="1371"/>
      <c r="BX1222" s="1371"/>
      <c r="BY1222" s="1371"/>
      <c r="BZ1222" s="1371"/>
      <c r="CA1222" s="1371"/>
      <c r="CB1222" s="1371"/>
      <c r="CC1222" s="1371"/>
      <c r="CD1222" s="1371"/>
      <c r="CE1222" s="1371"/>
      <c r="CF1222" s="1371"/>
      <c r="CG1222" s="1371"/>
      <c r="CH1222" s="1371"/>
      <c r="CI1222" s="1371"/>
      <c r="CJ1222" s="1371"/>
      <c r="CK1222" s="1371"/>
      <c r="CL1222" s="1371"/>
      <c r="CM1222" s="1371"/>
      <c r="CN1222" s="1371"/>
      <c r="CO1222" s="1371"/>
      <c r="CP1222" s="1371"/>
      <c r="CQ1222" s="1371"/>
      <c r="CR1222" s="1371"/>
      <c r="CS1222" s="1371"/>
      <c r="CT1222" s="1371"/>
      <c r="CU1222" s="1371"/>
      <c r="CV1222" s="1371"/>
      <c r="CW1222" s="1371"/>
      <c r="CX1222" s="1371"/>
      <c r="CY1222" s="1371"/>
      <c r="CZ1222" s="1371"/>
      <c r="DA1222" s="1371"/>
      <c r="DB1222" s="1371"/>
      <c r="DC1222" s="1371"/>
    </row>
    <row r="1223" spans="1:107" x14ac:dyDescent="0.25">
      <c r="A1223" s="1371"/>
      <c r="B1223" s="1371"/>
      <c r="C1223" s="1371"/>
      <c r="D1223" s="1371"/>
      <c r="E1223" s="1371"/>
      <c r="F1223" s="1371"/>
      <c r="G1223" s="1371"/>
      <c r="H1223" s="1371"/>
      <c r="I1223" s="1371"/>
      <c r="J1223" s="1371"/>
      <c r="K1223" s="1371"/>
      <c r="L1223" s="1371"/>
      <c r="M1223" s="1371"/>
      <c r="N1223" s="1371"/>
      <c r="O1223" s="1371"/>
      <c r="P1223" s="1371"/>
      <c r="Q1223" s="1371"/>
      <c r="R1223" s="1371"/>
      <c r="S1223" s="1371"/>
      <c r="T1223" s="1371"/>
      <c r="U1223" s="1371"/>
      <c r="V1223" s="1371"/>
      <c r="W1223" s="1371"/>
      <c r="X1223" s="1371"/>
      <c r="Y1223" s="1371"/>
      <c r="Z1223" s="1371"/>
      <c r="AA1223" s="1371"/>
      <c r="AB1223" s="1371"/>
      <c r="AC1223" s="1371"/>
      <c r="AD1223" s="1371"/>
      <c r="AE1223" s="1371"/>
      <c r="AF1223" s="1371"/>
      <c r="AG1223" s="1371"/>
      <c r="AH1223" s="1371"/>
      <c r="AI1223" s="1371"/>
      <c r="AJ1223" s="1371"/>
      <c r="AK1223" s="1371"/>
      <c r="AL1223" s="1371"/>
      <c r="AM1223" s="1371"/>
      <c r="AN1223" s="1371"/>
      <c r="AO1223" s="1371"/>
      <c r="AP1223" s="1371"/>
      <c r="AQ1223" s="1371"/>
      <c r="AR1223" s="1371"/>
      <c r="AS1223" s="1371"/>
      <c r="AT1223" s="1371"/>
      <c r="AU1223" s="1371"/>
      <c r="AV1223" s="1371"/>
      <c r="AW1223" s="1371"/>
      <c r="AX1223" s="1371"/>
      <c r="AY1223" s="1371"/>
      <c r="AZ1223" s="1371"/>
      <c r="BA1223" s="1371"/>
      <c r="BB1223" s="1371"/>
      <c r="BC1223" s="1371"/>
      <c r="BD1223" s="1371"/>
      <c r="BE1223" s="1371"/>
      <c r="BF1223" s="1371"/>
      <c r="BG1223" s="1371"/>
      <c r="BH1223" s="1371"/>
      <c r="BI1223" s="1371"/>
      <c r="BJ1223" s="1371"/>
      <c r="BK1223" s="1371"/>
      <c r="BL1223" s="1371"/>
      <c r="BM1223" s="1371"/>
      <c r="BN1223" s="1371"/>
      <c r="BO1223" s="1371"/>
      <c r="BP1223" s="1371"/>
      <c r="BQ1223" s="1371"/>
      <c r="BR1223" s="1371"/>
      <c r="BS1223" s="1371"/>
      <c r="BT1223" s="1371"/>
      <c r="BU1223" s="1371"/>
      <c r="BV1223" s="1371"/>
      <c r="BW1223" s="1371"/>
      <c r="BX1223" s="1371"/>
      <c r="BY1223" s="1371"/>
      <c r="BZ1223" s="1371"/>
      <c r="CA1223" s="1371"/>
      <c r="CB1223" s="1371"/>
      <c r="CC1223" s="1371"/>
      <c r="CD1223" s="1371"/>
      <c r="CE1223" s="1371"/>
      <c r="CF1223" s="1371"/>
      <c r="CG1223" s="1371"/>
      <c r="CH1223" s="1371"/>
      <c r="CI1223" s="1371"/>
      <c r="CJ1223" s="1371"/>
      <c r="CK1223" s="1371"/>
      <c r="CL1223" s="1371"/>
      <c r="CM1223" s="1371"/>
      <c r="CN1223" s="1371"/>
      <c r="CO1223" s="1371"/>
      <c r="CP1223" s="1371"/>
      <c r="CQ1223" s="1371"/>
      <c r="CR1223" s="1371"/>
      <c r="CS1223" s="1371"/>
      <c r="CT1223" s="1371"/>
      <c r="CU1223" s="1371"/>
      <c r="CV1223" s="1371"/>
      <c r="CW1223" s="1371"/>
      <c r="CX1223" s="1371"/>
      <c r="CY1223" s="1371"/>
      <c r="CZ1223" s="1371"/>
      <c r="DA1223" s="1371"/>
      <c r="DB1223" s="1371"/>
      <c r="DC1223" s="1371"/>
    </row>
    <row r="1224" spans="1:107" x14ac:dyDescent="0.25">
      <c r="A1224" s="1371"/>
      <c r="B1224" s="1371"/>
      <c r="C1224" s="1371"/>
      <c r="D1224" s="1371"/>
      <c r="E1224" s="1371"/>
      <c r="F1224" s="1371"/>
      <c r="G1224" s="1371"/>
      <c r="H1224" s="1371"/>
      <c r="I1224" s="1371"/>
      <c r="J1224" s="1371"/>
      <c r="K1224" s="1371"/>
      <c r="L1224" s="1371"/>
      <c r="M1224" s="1371"/>
      <c r="N1224" s="1371"/>
      <c r="O1224" s="1371"/>
      <c r="P1224" s="1371"/>
      <c r="Q1224" s="1371"/>
      <c r="R1224" s="1371"/>
      <c r="S1224" s="1371"/>
      <c r="T1224" s="1371"/>
      <c r="U1224" s="1371"/>
      <c r="V1224" s="1371"/>
      <c r="W1224" s="1371"/>
      <c r="X1224" s="1371"/>
      <c r="Y1224" s="1371"/>
      <c r="Z1224" s="1371"/>
      <c r="AA1224" s="1371"/>
      <c r="AB1224" s="1371"/>
      <c r="AC1224" s="1371"/>
      <c r="AD1224" s="1371"/>
      <c r="AE1224" s="1371"/>
      <c r="AF1224" s="1371"/>
      <c r="AG1224" s="1371"/>
      <c r="AH1224" s="1371"/>
      <c r="AI1224" s="1371"/>
      <c r="AJ1224" s="1371"/>
      <c r="AK1224" s="1371"/>
      <c r="AL1224" s="1371"/>
      <c r="AM1224" s="1371"/>
      <c r="AN1224" s="1371"/>
      <c r="AO1224" s="1371"/>
      <c r="AP1224" s="1371"/>
      <c r="AQ1224" s="1371"/>
      <c r="AR1224" s="1371"/>
      <c r="AS1224" s="1371"/>
      <c r="AT1224" s="1371"/>
      <c r="AU1224" s="1371"/>
      <c r="AV1224" s="1371"/>
      <c r="AW1224" s="1371"/>
      <c r="AX1224" s="1371"/>
      <c r="AY1224" s="1371"/>
      <c r="AZ1224" s="1371"/>
      <c r="BA1224" s="1371"/>
      <c r="BB1224" s="1371"/>
      <c r="BC1224" s="1371"/>
      <c r="BD1224" s="1371"/>
      <c r="BE1224" s="1371"/>
      <c r="BF1224" s="1371"/>
      <c r="BG1224" s="1371"/>
      <c r="BH1224" s="1371"/>
      <c r="BI1224" s="1371"/>
      <c r="BJ1224" s="1371"/>
      <c r="BK1224" s="1371"/>
      <c r="BL1224" s="1371"/>
      <c r="BM1224" s="1371"/>
      <c r="BN1224" s="1371"/>
      <c r="BO1224" s="1371"/>
      <c r="BP1224" s="1371"/>
      <c r="BQ1224" s="1371"/>
      <c r="BR1224" s="1371"/>
      <c r="BS1224" s="1371"/>
      <c r="BT1224" s="1371"/>
      <c r="BU1224" s="1371"/>
      <c r="BV1224" s="1371"/>
      <c r="BW1224" s="1371"/>
      <c r="BX1224" s="1371"/>
      <c r="BY1224" s="1371"/>
      <c r="BZ1224" s="1371"/>
      <c r="CA1224" s="1371"/>
      <c r="CB1224" s="1371"/>
      <c r="CC1224" s="1371"/>
      <c r="CD1224" s="1371"/>
      <c r="CE1224" s="1371"/>
      <c r="CF1224" s="1371"/>
      <c r="CG1224" s="1371"/>
      <c r="CH1224" s="1371"/>
      <c r="CI1224" s="1371"/>
      <c r="CJ1224" s="1371"/>
      <c r="CK1224" s="1371"/>
      <c r="CL1224" s="1371"/>
      <c r="CM1224" s="1371"/>
      <c r="CN1224" s="1371"/>
      <c r="CO1224" s="1371"/>
      <c r="CP1224" s="1371"/>
      <c r="CQ1224" s="1371"/>
      <c r="CR1224" s="1371"/>
      <c r="CS1224" s="1371"/>
      <c r="CT1224" s="1371"/>
      <c r="CU1224" s="1371"/>
      <c r="CV1224" s="1371"/>
      <c r="CW1224" s="1371"/>
      <c r="CX1224" s="1371"/>
      <c r="CY1224" s="1371"/>
      <c r="CZ1224" s="1371"/>
      <c r="DA1224" s="1371"/>
      <c r="DB1224" s="1371"/>
      <c r="DC1224" s="1371"/>
    </row>
    <row r="1225" spans="1:107" x14ac:dyDescent="0.25">
      <c r="A1225" s="1371"/>
      <c r="B1225" s="1371"/>
      <c r="C1225" s="1371"/>
      <c r="D1225" s="1371"/>
      <c r="E1225" s="1371"/>
      <c r="F1225" s="1371"/>
      <c r="G1225" s="1371"/>
      <c r="H1225" s="1371"/>
      <c r="I1225" s="1371"/>
      <c r="J1225" s="1371"/>
      <c r="K1225" s="1371"/>
      <c r="L1225" s="1371"/>
      <c r="M1225" s="1371"/>
      <c r="N1225" s="1371"/>
      <c r="O1225" s="1371"/>
      <c r="P1225" s="1371"/>
      <c r="Q1225" s="1371"/>
      <c r="R1225" s="1371"/>
      <c r="S1225" s="1371"/>
      <c r="T1225" s="1371"/>
      <c r="U1225" s="1371"/>
      <c r="V1225" s="1371"/>
      <c r="W1225" s="1371"/>
      <c r="X1225" s="1371"/>
      <c r="Y1225" s="1371"/>
      <c r="Z1225" s="1371"/>
      <c r="AA1225" s="1371"/>
      <c r="AB1225" s="1371"/>
      <c r="AC1225" s="1371"/>
      <c r="AD1225" s="1371"/>
      <c r="AE1225" s="1371"/>
      <c r="AF1225" s="1371"/>
      <c r="AG1225" s="1371"/>
      <c r="AH1225" s="1371"/>
      <c r="AI1225" s="1371"/>
      <c r="AJ1225" s="1371"/>
      <c r="AK1225" s="1371"/>
      <c r="AL1225" s="1371"/>
      <c r="AM1225" s="1371"/>
      <c r="AN1225" s="1371"/>
      <c r="AO1225" s="1371"/>
      <c r="AP1225" s="1371"/>
      <c r="AQ1225" s="1371"/>
      <c r="AR1225" s="1371"/>
      <c r="AS1225" s="1371"/>
      <c r="AT1225" s="1371"/>
      <c r="AU1225" s="1371"/>
      <c r="AV1225" s="1371"/>
      <c r="AW1225" s="1371"/>
      <c r="AX1225" s="1371"/>
      <c r="AY1225" s="1371"/>
      <c r="AZ1225" s="1371"/>
      <c r="BA1225" s="1371"/>
      <c r="BB1225" s="1371"/>
      <c r="BC1225" s="1371"/>
      <c r="BD1225" s="1371"/>
      <c r="BE1225" s="1371"/>
      <c r="BF1225" s="1371"/>
      <c r="BG1225" s="1371"/>
      <c r="BH1225" s="1371"/>
      <c r="BI1225" s="1371"/>
      <c r="BJ1225" s="1371"/>
      <c r="BK1225" s="1371"/>
      <c r="BL1225" s="1371"/>
      <c r="BM1225" s="1371"/>
      <c r="BN1225" s="1371"/>
      <c r="BO1225" s="1371"/>
      <c r="BP1225" s="1371"/>
      <c r="BQ1225" s="1371"/>
      <c r="BR1225" s="1371"/>
      <c r="BS1225" s="1371"/>
      <c r="BT1225" s="1371"/>
      <c r="BU1225" s="1371"/>
      <c r="BV1225" s="1371"/>
      <c r="BW1225" s="1371"/>
      <c r="BX1225" s="1371"/>
      <c r="BY1225" s="1371"/>
      <c r="BZ1225" s="1371"/>
      <c r="CA1225" s="1371"/>
      <c r="CB1225" s="1371"/>
      <c r="CC1225" s="1371"/>
      <c r="CD1225" s="1371"/>
      <c r="CE1225" s="1371"/>
      <c r="CF1225" s="1371"/>
      <c r="CG1225" s="1371"/>
      <c r="CH1225" s="1371"/>
      <c r="CI1225" s="1371"/>
      <c r="CJ1225" s="1371"/>
      <c r="CK1225" s="1371"/>
      <c r="CL1225" s="1371"/>
      <c r="CM1225" s="1371"/>
      <c r="CN1225" s="1371"/>
      <c r="CO1225" s="1371"/>
      <c r="CP1225" s="1371"/>
      <c r="CQ1225" s="1371"/>
      <c r="CR1225" s="1371"/>
      <c r="CS1225" s="1371"/>
      <c r="CT1225" s="1371"/>
      <c r="CU1225" s="1371"/>
      <c r="CV1225" s="1371"/>
      <c r="CW1225" s="1371"/>
      <c r="CX1225" s="1371"/>
      <c r="CY1225" s="1371"/>
      <c r="CZ1225" s="1371"/>
      <c r="DA1225" s="1371"/>
      <c r="DB1225" s="1371"/>
      <c r="DC1225" s="1371"/>
    </row>
    <row r="1226" spans="1:107" x14ac:dyDescent="0.25">
      <c r="A1226" s="1371"/>
      <c r="B1226" s="1371"/>
      <c r="C1226" s="1371"/>
      <c r="D1226" s="1371"/>
      <c r="E1226" s="1371"/>
      <c r="F1226" s="1371"/>
      <c r="G1226" s="1371"/>
      <c r="H1226" s="1371"/>
      <c r="I1226" s="1371"/>
      <c r="J1226" s="1371"/>
      <c r="K1226" s="1371"/>
      <c r="L1226" s="1371"/>
      <c r="M1226" s="1371"/>
      <c r="N1226" s="1371"/>
      <c r="O1226" s="1371"/>
      <c r="P1226" s="1371"/>
      <c r="Q1226" s="1371"/>
      <c r="R1226" s="1371"/>
      <c r="S1226" s="1371"/>
      <c r="T1226" s="1371"/>
      <c r="U1226" s="1371"/>
      <c r="V1226" s="1371"/>
      <c r="W1226" s="1371"/>
      <c r="X1226" s="1371"/>
      <c r="Y1226" s="1371"/>
      <c r="Z1226" s="1371"/>
      <c r="AA1226" s="1371"/>
      <c r="AB1226" s="1371"/>
      <c r="AC1226" s="1371"/>
      <c r="AD1226" s="1371"/>
      <c r="AE1226" s="1371"/>
      <c r="AF1226" s="1371"/>
      <c r="AG1226" s="1371"/>
      <c r="AH1226" s="1371"/>
      <c r="AI1226" s="1371"/>
      <c r="AJ1226" s="1371"/>
      <c r="AK1226" s="1371"/>
      <c r="AL1226" s="1371"/>
      <c r="AM1226" s="1371"/>
      <c r="AN1226" s="1371"/>
      <c r="AO1226" s="1371"/>
      <c r="AP1226" s="1371"/>
      <c r="AQ1226" s="1371"/>
      <c r="AR1226" s="1371"/>
      <c r="AS1226" s="1371"/>
      <c r="AT1226" s="1371"/>
      <c r="AU1226" s="1371"/>
      <c r="AV1226" s="1371"/>
      <c r="AW1226" s="1371"/>
      <c r="AX1226" s="1371"/>
      <c r="AY1226" s="1371"/>
      <c r="AZ1226" s="1371"/>
      <c r="BA1226" s="1371"/>
      <c r="BB1226" s="1371"/>
      <c r="BC1226" s="1371"/>
      <c r="BD1226" s="1371"/>
      <c r="BE1226" s="1371"/>
      <c r="BF1226" s="1371"/>
      <c r="BG1226" s="1371"/>
      <c r="BH1226" s="1371"/>
      <c r="BI1226" s="1371"/>
      <c r="BJ1226" s="1371"/>
      <c r="BK1226" s="1371"/>
      <c r="BL1226" s="1371"/>
      <c r="BM1226" s="1371"/>
      <c r="BN1226" s="1371"/>
      <c r="BO1226" s="1371"/>
      <c r="BP1226" s="1371"/>
      <c r="BQ1226" s="1371"/>
      <c r="BR1226" s="1371"/>
      <c r="BS1226" s="1371"/>
      <c r="BT1226" s="1371"/>
      <c r="BU1226" s="1371"/>
      <c r="BV1226" s="1371"/>
      <c r="BW1226" s="1371"/>
      <c r="BX1226" s="1371"/>
      <c r="BY1226" s="1371"/>
      <c r="BZ1226" s="1371"/>
      <c r="CA1226" s="1371"/>
      <c r="CB1226" s="1371"/>
      <c r="CC1226" s="1371"/>
      <c r="CD1226" s="1371"/>
      <c r="CE1226" s="1371"/>
      <c r="CF1226" s="1371"/>
      <c r="CG1226" s="1371"/>
      <c r="CH1226" s="1371"/>
      <c r="CI1226" s="1371"/>
      <c r="CJ1226" s="1371"/>
      <c r="CK1226" s="1371"/>
      <c r="CL1226" s="1371"/>
      <c r="CM1226" s="1371"/>
      <c r="CN1226" s="1371"/>
      <c r="CO1226" s="1371"/>
      <c r="CP1226" s="1371"/>
      <c r="CQ1226" s="1371"/>
      <c r="CR1226" s="1371"/>
      <c r="CS1226" s="1371"/>
      <c r="CT1226" s="1371"/>
      <c r="CU1226" s="1371"/>
      <c r="CV1226" s="1371"/>
      <c r="CW1226" s="1371"/>
      <c r="CX1226" s="1371"/>
      <c r="CY1226" s="1371"/>
      <c r="CZ1226" s="1371"/>
      <c r="DA1226" s="1371"/>
      <c r="DB1226" s="1371"/>
      <c r="DC1226" s="1371"/>
    </row>
    <row r="1227" spans="1:107" x14ac:dyDescent="0.25">
      <c r="A1227" s="1371"/>
      <c r="B1227" s="1371"/>
      <c r="C1227" s="1371"/>
      <c r="D1227" s="1371"/>
      <c r="E1227" s="1371"/>
      <c r="F1227" s="1371"/>
      <c r="G1227" s="1371"/>
      <c r="H1227" s="1371"/>
      <c r="I1227" s="1371"/>
      <c r="J1227" s="1371"/>
      <c r="K1227" s="1371"/>
      <c r="L1227" s="1371"/>
      <c r="M1227" s="1371"/>
      <c r="N1227" s="1371"/>
      <c r="O1227" s="1371"/>
      <c r="P1227" s="1371"/>
      <c r="Q1227" s="1371"/>
      <c r="R1227" s="1371"/>
      <c r="S1227" s="1371"/>
      <c r="T1227" s="1371"/>
      <c r="U1227" s="1371"/>
      <c r="V1227" s="1371"/>
      <c r="W1227" s="1371"/>
      <c r="X1227" s="1371"/>
      <c r="Y1227" s="1371"/>
      <c r="Z1227" s="1371"/>
      <c r="AA1227" s="1371"/>
      <c r="AB1227" s="1371"/>
      <c r="AC1227" s="1371"/>
      <c r="AD1227" s="1371"/>
      <c r="AE1227" s="1371"/>
      <c r="AF1227" s="1371"/>
      <c r="AG1227" s="1371"/>
      <c r="AH1227" s="1371"/>
      <c r="AI1227" s="1371"/>
      <c r="AJ1227" s="1371"/>
      <c r="AK1227" s="1371"/>
      <c r="AL1227" s="1371"/>
      <c r="AM1227" s="1371"/>
      <c r="AN1227" s="1371"/>
      <c r="AO1227" s="1371"/>
      <c r="AP1227" s="1371"/>
      <c r="AQ1227" s="1371"/>
      <c r="AR1227" s="1371"/>
      <c r="AS1227" s="1371"/>
      <c r="AT1227" s="1371"/>
      <c r="AU1227" s="1371"/>
      <c r="AV1227" s="1371"/>
      <c r="AW1227" s="1371"/>
      <c r="AX1227" s="1371"/>
      <c r="AY1227" s="1371"/>
      <c r="AZ1227" s="1371"/>
      <c r="BA1227" s="1371"/>
      <c r="BB1227" s="1371"/>
      <c r="BC1227" s="1371"/>
      <c r="BD1227" s="1371"/>
      <c r="BE1227" s="1371"/>
      <c r="BF1227" s="1371"/>
      <c r="BG1227" s="1371"/>
      <c r="BH1227" s="1371"/>
      <c r="BI1227" s="1371"/>
      <c r="BJ1227" s="1371"/>
      <c r="BK1227" s="1371"/>
      <c r="BL1227" s="1371"/>
      <c r="BM1227" s="1371"/>
      <c r="BN1227" s="1371"/>
      <c r="BO1227" s="1371"/>
      <c r="BP1227" s="1371"/>
      <c r="BQ1227" s="1371"/>
      <c r="BR1227" s="1371"/>
      <c r="BS1227" s="1371"/>
      <c r="BT1227" s="1371"/>
      <c r="BU1227" s="1371"/>
      <c r="BV1227" s="1371"/>
      <c r="BW1227" s="1371"/>
      <c r="BX1227" s="1371"/>
      <c r="BY1227" s="1371"/>
      <c r="BZ1227" s="1371"/>
      <c r="CA1227" s="1371"/>
      <c r="CB1227" s="1371"/>
      <c r="CC1227" s="1371"/>
      <c r="CD1227" s="1371"/>
      <c r="CE1227" s="1371"/>
      <c r="CF1227" s="1371"/>
      <c r="CG1227" s="1371"/>
      <c r="CH1227" s="1371"/>
      <c r="CI1227" s="1371"/>
      <c r="CJ1227" s="1371"/>
      <c r="CK1227" s="1371"/>
      <c r="CL1227" s="1371"/>
      <c r="CM1227" s="1371"/>
      <c r="CN1227" s="1371"/>
      <c r="CO1227" s="1371"/>
      <c r="CP1227" s="1371"/>
      <c r="CQ1227" s="1371"/>
      <c r="CR1227" s="1371"/>
      <c r="CS1227" s="1371"/>
      <c r="CT1227" s="1371"/>
      <c r="CU1227" s="1371"/>
      <c r="CV1227" s="1371"/>
      <c r="CW1227" s="1371"/>
      <c r="CX1227" s="1371"/>
      <c r="CY1227" s="1371"/>
      <c r="CZ1227" s="1371"/>
      <c r="DA1227" s="1371"/>
      <c r="DB1227" s="1371"/>
      <c r="DC1227" s="1371"/>
    </row>
    <row r="1228" spans="1:107" x14ac:dyDescent="0.25">
      <c r="A1228" s="1371"/>
      <c r="B1228" s="1371"/>
      <c r="C1228" s="1371"/>
      <c r="D1228" s="1371"/>
      <c r="E1228" s="1371"/>
      <c r="F1228" s="1371"/>
      <c r="G1228" s="1371"/>
      <c r="H1228" s="1371"/>
      <c r="I1228" s="1371"/>
      <c r="J1228" s="1371"/>
      <c r="K1228" s="1371"/>
      <c r="L1228" s="1371"/>
      <c r="M1228" s="1371"/>
      <c r="N1228" s="1371"/>
      <c r="O1228" s="1371"/>
      <c r="P1228" s="1371"/>
      <c r="Q1228" s="1371"/>
      <c r="R1228" s="1371"/>
      <c r="S1228" s="1371"/>
      <c r="T1228" s="1371"/>
      <c r="U1228" s="1371"/>
      <c r="V1228" s="1371"/>
      <c r="W1228" s="1371"/>
      <c r="X1228" s="1371"/>
      <c r="Y1228" s="1371"/>
      <c r="Z1228" s="1371"/>
      <c r="AA1228" s="1371"/>
      <c r="AB1228" s="1371"/>
      <c r="AC1228" s="1371"/>
      <c r="AD1228" s="1371"/>
      <c r="AE1228" s="1371"/>
      <c r="AF1228" s="1371"/>
      <c r="AG1228" s="1371"/>
      <c r="AH1228" s="1371"/>
      <c r="AI1228" s="1371"/>
      <c r="AJ1228" s="1371"/>
      <c r="AK1228" s="1371"/>
      <c r="AL1228" s="1371"/>
      <c r="AM1228" s="1371"/>
      <c r="AN1228" s="1371"/>
      <c r="AO1228" s="1371"/>
      <c r="AP1228" s="1371"/>
      <c r="AQ1228" s="1371"/>
      <c r="AR1228" s="1371"/>
      <c r="AS1228" s="1371"/>
      <c r="AT1228" s="1371"/>
      <c r="AU1228" s="1371"/>
      <c r="AV1228" s="1371"/>
      <c r="AW1228" s="1371"/>
      <c r="AX1228" s="1371"/>
      <c r="AY1228" s="1371"/>
      <c r="AZ1228" s="1371"/>
      <c r="BA1228" s="1371"/>
      <c r="BB1228" s="1371"/>
      <c r="BC1228" s="1371"/>
      <c r="BD1228" s="1371"/>
      <c r="BE1228" s="1371"/>
      <c r="BF1228" s="1371"/>
      <c r="BG1228" s="1371"/>
      <c r="BH1228" s="1371"/>
      <c r="BI1228" s="1371"/>
      <c r="BJ1228" s="1371"/>
      <c r="BK1228" s="1371"/>
      <c r="BL1228" s="1371"/>
      <c r="BM1228" s="1371"/>
      <c r="BN1228" s="1371"/>
      <c r="BO1228" s="1371"/>
      <c r="BP1228" s="1371"/>
      <c r="BQ1228" s="1371"/>
      <c r="BR1228" s="1371"/>
      <c r="BS1228" s="1371"/>
      <c r="BT1228" s="1371"/>
      <c r="BU1228" s="1371"/>
      <c r="BV1228" s="1371"/>
      <c r="BW1228" s="1371"/>
      <c r="BX1228" s="1371"/>
      <c r="BY1228" s="1371"/>
      <c r="BZ1228" s="1371"/>
      <c r="CA1228" s="1371"/>
      <c r="CB1228" s="1371"/>
      <c r="CC1228" s="1371"/>
      <c r="CD1228" s="1371"/>
      <c r="CE1228" s="1371"/>
      <c r="CF1228" s="1371"/>
      <c r="CG1228" s="1371"/>
      <c r="CH1228" s="1371"/>
      <c r="CI1228" s="1371"/>
      <c r="CJ1228" s="1371"/>
      <c r="CK1228" s="1371"/>
      <c r="CL1228" s="1371"/>
      <c r="CM1228" s="1371"/>
      <c r="CN1228" s="1371"/>
      <c r="CO1228" s="1371"/>
      <c r="CP1228" s="1371"/>
      <c r="CQ1228" s="1371"/>
      <c r="CR1228" s="1371"/>
      <c r="CS1228" s="1371"/>
      <c r="CT1228" s="1371"/>
      <c r="CU1228" s="1371"/>
      <c r="CV1228" s="1371"/>
      <c r="CW1228" s="1371"/>
      <c r="CX1228" s="1371"/>
      <c r="CY1228" s="1371"/>
      <c r="CZ1228" s="1371"/>
      <c r="DA1228" s="1371"/>
      <c r="DB1228" s="1371"/>
      <c r="DC1228" s="1371"/>
    </row>
    <row r="1229" spans="1:107" x14ac:dyDescent="0.25">
      <c r="A1229" s="1371"/>
      <c r="B1229" s="1371"/>
      <c r="C1229" s="1371"/>
      <c r="D1229" s="1371"/>
      <c r="E1229" s="1371"/>
      <c r="F1229" s="1371"/>
      <c r="G1229" s="1371"/>
      <c r="H1229" s="1371"/>
      <c r="I1229" s="1371"/>
      <c r="J1229" s="1371"/>
      <c r="K1229" s="1371"/>
      <c r="L1229" s="1371"/>
      <c r="M1229" s="1371"/>
      <c r="N1229" s="1371"/>
      <c r="O1229" s="1371"/>
      <c r="P1229" s="1371"/>
      <c r="Q1229" s="1371"/>
      <c r="R1229" s="1371"/>
      <c r="S1229" s="1371"/>
      <c r="T1229" s="1371"/>
      <c r="U1229" s="1371"/>
      <c r="V1229" s="1371"/>
      <c r="W1229" s="1371"/>
      <c r="X1229" s="1371"/>
      <c r="Y1229" s="1371"/>
      <c r="Z1229" s="1371"/>
      <c r="AA1229" s="1371"/>
      <c r="AB1229" s="1371"/>
      <c r="AC1229" s="1371"/>
      <c r="AD1229" s="1371"/>
      <c r="AE1229" s="1371"/>
      <c r="AF1229" s="1371"/>
      <c r="AG1229" s="1371"/>
      <c r="AH1229" s="1371"/>
      <c r="AI1229" s="1371"/>
      <c r="AJ1229" s="1371"/>
      <c r="AK1229" s="1371"/>
      <c r="AL1229" s="1371"/>
      <c r="AM1229" s="1371"/>
      <c r="AN1229" s="1371"/>
      <c r="AO1229" s="1371"/>
      <c r="AP1229" s="1371"/>
      <c r="AQ1229" s="1371"/>
      <c r="AR1229" s="1371"/>
      <c r="AS1229" s="1371"/>
      <c r="AT1229" s="1371"/>
      <c r="AU1229" s="1371"/>
      <c r="AV1229" s="1371"/>
      <c r="AW1229" s="1371"/>
      <c r="AX1229" s="1371"/>
      <c r="AY1229" s="1371"/>
      <c r="AZ1229" s="1371"/>
      <c r="BA1229" s="1371"/>
      <c r="BB1229" s="1371"/>
      <c r="BC1229" s="1371"/>
      <c r="BD1229" s="1371"/>
      <c r="BE1229" s="1371"/>
      <c r="BF1229" s="1371"/>
      <c r="BG1229" s="1371"/>
      <c r="BH1229" s="1371"/>
      <c r="BI1229" s="1371"/>
      <c r="BJ1229" s="1371"/>
      <c r="BK1229" s="1371"/>
      <c r="BL1229" s="1371"/>
      <c r="BM1229" s="1371"/>
      <c r="BN1229" s="1371"/>
      <c r="BO1229" s="1371"/>
      <c r="BP1229" s="1371"/>
      <c r="BQ1229" s="1371"/>
      <c r="BR1229" s="1371"/>
      <c r="BS1229" s="1371"/>
      <c r="BT1229" s="1371"/>
      <c r="BU1229" s="1371"/>
      <c r="BV1229" s="1371"/>
      <c r="BW1229" s="1371"/>
      <c r="BX1229" s="1371"/>
      <c r="BY1229" s="1371"/>
      <c r="BZ1229" s="1371"/>
      <c r="CA1229" s="1371"/>
      <c r="CB1229" s="1371"/>
      <c r="CC1229" s="1371"/>
      <c r="CD1229" s="1371"/>
      <c r="CE1229" s="1371"/>
      <c r="CF1229" s="1371"/>
      <c r="CG1229" s="1371"/>
      <c r="CH1229" s="1371"/>
      <c r="CI1229" s="1371"/>
      <c r="CJ1229" s="1371"/>
      <c r="CK1229" s="1371"/>
      <c r="CL1229" s="1371"/>
      <c r="CM1229" s="1371"/>
      <c r="CN1229" s="1371"/>
      <c r="CO1229" s="1371"/>
      <c r="CP1229" s="1371"/>
      <c r="CQ1229" s="1371"/>
      <c r="CR1229" s="1371"/>
      <c r="CS1229" s="1371"/>
      <c r="CT1229" s="1371"/>
      <c r="CU1229" s="1371"/>
      <c r="CV1229" s="1371"/>
      <c r="CW1229" s="1371"/>
      <c r="CX1229" s="1371"/>
      <c r="CY1229" s="1371"/>
      <c r="CZ1229" s="1371"/>
      <c r="DA1229" s="1371"/>
      <c r="DB1229" s="1371"/>
      <c r="DC1229" s="1371"/>
    </row>
    <row r="1230" spans="1:107" x14ac:dyDescent="0.25">
      <c r="A1230" s="1371"/>
      <c r="B1230" s="1371"/>
      <c r="C1230" s="1371"/>
      <c r="D1230" s="1371"/>
      <c r="E1230" s="1371"/>
      <c r="F1230" s="1371"/>
      <c r="G1230" s="1371"/>
      <c r="H1230" s="1371"/>
      <c r="I1230" s="1371"/>
      <c r="J1230" s="1371"/>
      <c r="K1230" s="1371"/>
      <c r="L1230" s="1371"/>
      <c r="M1230" s="1371"/>
      <c r="N1230" s="1371"/>
      <c r="O1230" s="1371"/>
      <c r="P1230" s="1371"/>
      <c r="Q1230" s="1371"/>
      <c r="R1230" s="1371"/>
      <c r="S1230" s="1371"/>
      <c r="T1230" s="1371"/>
      <c r="U1230" s="1371"/>
      <c r="V1230" s="1371"/>
      <c r="W1230" s="1371"/>
      <c r="X1230" s="1371"/>
      <c r="Y1230" s="1371"/>
      <c r="Z1230" s="1371"/>
      <c r="AA1230" s="1371"/>
      <c r="AB1230" s="1371"/>
      <c r="AC1230" s="1371"/>
      <c r="AD1230" s="1371"/>
      <c r="AE1230" s="1371"/>
      <c r="AF1230" s="1371"/>
      <c r="AG1230" s="1371"/>
      <c r="AH1230" s="1371"/>
      <c r="AI1230" s="1371"/>
      <c r="AJ1230" s="1371"/>
      <c r="AK1230" s="1371"/>
      <c r="AL1230" s="1371"/>
      <c r="AM1230" s="1371"/>
      <c r="AN1230" s="1371"/>
      <c r="AO1230" s="1371"/>
      <c r="AP1230" s="1371"/>
      <c r="AQ1230" s="1371"/>
      <c r="AR1230" s="1371"/>
      <c r="AS1230" s="1371"/>
      <c r="AT1230" s="1371"/>
      <c r="AU1230" s="1371"/>
      <c r="AV1230" s="1371"/>
      <c r="AW1230" s="1371"/>
      <c r="AX1230" s="1371"/>
      <c r="AY1230" s="1371"/>
      <c r="AZ1230" s="1371"/>
      <c r="BA1230" s="1371"/>
      <c r="BB1230" s="1371"/>
      <c r="BC1230" s="1371"/>
      <c r="BD1230" s="1371"/>
      <c r="BE1230" s="1371"/>
      <c r="BF1230" s="1371"/>
      <c r="BG1230" s="1371"/>
      <c r="BH1230" s="1371"/>
      <c r="BI1230" s="1371"/>
      <c r="BJ1230" s="1371"/>
      <c r="BK1230" s="1371"/>
      <c r="BL1230" s="1371"/>
      <c r="BM1230" s="1371"/>
      <c r="BN1230" s="1371"/>
      <c r="BO1230" s="1371"/>
      <c r="BP1230" s="1371"/>
      <c r="BQ1230" s="1371"/>
      <c r="BR1230" s="1371"/>
      <c r="BS1230" s="1371"/>
      <c r="BT1230" s="1371"/>
      <c r="BU1230" s="1371"/>
      <c r="BV1230" s="1371"/>
      <c r="BW1230" s="1371"/>
      <c r="BX1230" s="1371"/>
      <c r="BY1230" s="1371"/>
      <c r="BZ1230" s="1371"/>
      <c r="CA1230" s="1371"/>
      <c r="CB1230" s="1371"/>
      <c r="CC1230" s="1371"/>
      <c r="CD1230" s="1371"/>
      <c r="CE1230" s="1371"/>
      <c r="CF1230" s="1371"/>
      <c r="CG1230" s="1371"/>
      <c r="CH1230" s="1371"/>
      <c r="CI1230" s="1371"/>
      <c r="CJ1230" s="1371"/>
      <c r="CK1230" s="1371"/>
      <c r="CL1230" s="1371"/>
      <c r="CM1230" s="1371"/>
      <c r="CN1230" s="1371"/>
      <c r="CO1230" s="1371"/>
      <c r="CP1230" s="1371"/>
      <c r="CQ1230" s="1371"/>
      <c r="CR1230" s="1371"/>
      <c r="CS1230" s="1371"/>
      <c r="CT1230" s="1371"/>
      <c r="CU1230" s="1371"/>
      <c r="CV1230" s="1371"/>
      <c r="CW1230" s="1371"/>
      <c r="CX1230" s="1371"/>
      <c r="CY1230" s="1371"/>
      <c r="CZ1230" s="1371"/>
      <c r="DA1230" s="1371"/>
      <c r="DB1230" s="1371"/>
      <c r="DC1230" s="1371"/>
    </row>
    <row r="1231" spans="1:107" x14ac:dyDescent="0.25">
      <c r="A1231" s="1371"/>
      <c r="B1231" s="1371"/>
      <c r="C1231" s="1371"/>
      <c r="D1231" s="1371"/>
      <c r="E1231" s="1371"/>
      <c r="F1231" s="1371"/>
      <c r="G1231" s="1371"/>
      <c r="H1231" s="1371"/>
      <c r="I1231" s="1371"/>
      <c r="J1231" s="1371"/>
      <c r="K1231" s="1371"/>
      <c r="L1231" s="1371"/>
      <c r="M1231" s="1371"/>
      <c r="N1231" s="1371"/>
      <c r="O1231" s="1371"/>
      <c r="P1231" s="1371"/>
      <c r="Q1231" s="1371"/>
      <c r="R1231" s="1371"/>
      <c r="S1231" s="1371"/>
      <c r="T1231" s="1371"/>
      <c r="U1231" s="1371"/>
      <c r="V1231" s="1371"/>
      <c r="W1231" s="1371"/>
      <c r="X1231" s="1371"/>
      <c r="Y1231" s="1371"/>
      <c r="Z1231" s="1371"/>
      <c r="AA1231" s="1371"/>
      <c r="AB1231" s="1371"/>
      <c r="AC1231" s="1371"/>
      <c r="AD1231" s="1371"/>
      <c r="AE1231" s="1371"/>
      <c r="AF1231" s="1371"/>
      <c r="AG1231" s="1371"/>
      <c r="AH1231" s="1371"/>
      <c r="AI1231" s="1371"/>
      <c r="AJ1231" s="1371"/>
      <c r="AK1231" s="1371"/>
      <c r="AL1231" s="1371"/>
      <c r="AM1231" s="1371"/>
      <c r="AN1231" s="1371"/>
      <c r="AO1231" s="1371"/>
      <c r="AP1231" s="1371"/>
      <c r="AQ1231" s="1371"/>
      <c r="AR1231" s="1371"/>
      <c r="AS1231" s="1371"/>
      <c r="AT1231" s="1371"/>
      <c r="AU1231" s="1371"/>
      <c r="AV1231" s="1371"/>
      <c r="AW1231" s="1371"/>
      <c r="AX1231" s="1371"/>
      <c r="AY1231" s="1371"/>
      <c r="AZ1231" s="1371"/>
      <c r="BA1231" s="1371"/>
      <c r="BB1231" s="1371"/>
      <c r="BC1231" s="1371"/>
      <c r="BD1231" s="1371"/>
      <c r="BE1231" s="1371"/>
      <c r="BF1231" s="1371"/>
      <c r="BG1231" s="1371"/>
      <c r="BH1231" s="1371"/>
      <c r="BI1231" s="1371"/>
      <c r="BJ1231" s="1371"/>
      <c r="BK1231" s="1371"/>
      <c r="BL1231" s="1371"/>
      <c r="BM1231" s="1371"/>
      <c r="BN1231" s="1371"/>
      <c r="BO1231" s="1371"/>
      <c r="BP1231" s="1371"/>
      <c r="BQ1231" s="1371"/>
      <c r="BR1231" s="1371"/>
      <c r="BS1231" s="1371"/>
      <c r="BT1231" s="1371"/>
      <c r="BU1231" s="1371"/>
      <c r="BV1231" s="1371"/>
      <c r="BW1231" s="1371"/>
      <c r="BX1231" s="1371"/>
      <c r="BY1231" s="1371"/>
      <c r="BZ1231" s="1371"/>
      <c r="CA1231" s="1371"/>
      <c r="CB1231" s="1371"/>
      <c r="CC1231" s="1371"/>
      <c r="CD1231" s="1371"/>
      <c r="CE1231" s="1371"/>
      <c r="CF1231" s="1371"/>
      <c r="CG1231" s="1371"/>
      <c r="CH1231" s="1371"/>
      <c r="CI1231" s="1371"/>
      <c r="CJ1231" s="1371"/>
      <c r="CK1231" s="1371"/>
      <c r="CL1231" s="1371"/>
      <c r="CM1231" s="1371"/>
      <c r="CN1231" s="1371"/>
      <c r="CO1231" s="1371"/>
      <c r="CP1231" s="1371"/>
      <c r="CQ1231" s="1371"/>
      <c r="CR1231" s="1371"/>
      <c r="CS1231" s="1371"/>
      <c r="CT1231" s="1371"/>
      <c r="CU1231" s="1371"/>
      <c r="CV1231" s="1371"/>
      <c r="CW1231" s="1371"/>
      <c r="CX1231" s="1371"/>
      <c r="CY1231" s="1371"/>
      <c r="CZ1231" s="1371"/>
      <c r="DA1231" s="1371"/>
      <c r="DB1231" s="1371"/>
      <c r="DC1231" s="1371"/>
    </row>
    <row r="1232" spans="1:107" x14ac:dyDescent="0.25">
      <c r="A1232" s="1371"/>
      <c r="B1232" s="1371"/>
      <c r="C1232" s="1371"/>
      <c r="D1232" s="1371"/>
      <c r="E1232" s="1371"/>
      <c r="F1232" s="1371"/>
      <c r="G1232" s="1371"/>
      <c r="H1232" s="1371"/>
      <c r="I1232" s="1371"/>
      <c r="J1232" s="1371"/>
      <c r="K1232" s="1371"/>
      <c r="L1232" s="1371"/>
      <c r="M1232" s="1371"/>
      <c r="N1232" s="1371"/>
      <c r="O1232" s="1371"/>
      <c r="P1232" s="1371"/>
      <c r="Q1232" s="1371"/>
      <c r="R1232" s="1371"/>
      <c r="S1232" s="1371"/>
      <c r="T1232" s="1371"/>
      <c r="U1232" s="1371"/>
      <c r="V1232" s="1371"/>
      <c r="W1232" s="1371"/>
      <c r="X1232" s="1371"/>
      <c r="Y1232" s="1371"/>
      <c r="Z1232" s="1371"/>
      <c r="AA1232" s="1371"/>
      <c r="AB1232" s="1371"/>
      <c r="AC1232" s="1371"/>
      <c r="AD1232" s="1371"/>
      <c r="AE1232" s="1371"/>
      <c r="AF1232" s="1371"/>
      <c r="AG1232" s="1371"/>
      <c r="AH1232" s="1371"/>
      <c r="AI1232" s="1371"/>
      <c r="AJ1232" s="1371"/>
      <c r="AK1232" s="1371"/>
      <c r="AL1232" s="1371"/>
      <c r="AM1232" s="1371"/>
      <c r="AN1232" s="1371"/>
      <c r="AO1232" s="1371"/>
      <c r="AP1232" s="1371"/>
      <c r="AQ1232" s="1371"/>
      <c r="AR1232" s="1371"/>
      <c r="AS1232" s="1371"/>
      <c r="AT1232" s="1371"/>
      <c r="AU1232" s="1371"/>
      <c r="AV1232" s="1371"/>
      <c r="AW1232" s="1371"/>
      <c r="AX1232" s="1371"/>
      <c r="AY1232" s="1371"/>
      <c r="AZ1232" s="1371"/>
      <c r="BA1232" s="1371"/>
      <c r="BB1232" s="1371"/>
      <c r="BC1232" s="1371"/>
      <c r="BD1232" s="1371"/>
      <c r="BE1232" s="1371"/>
      <c r="BF1232" s="1371"/>
      <c r="BG1232" s="1371"/>
      <c r="BH1232" s="1371"/>
      <c r="BI1232" s="1371"/>
      <c r="BJ1232" s="1371"/>
      <c r="BK1232" s="1371"/>
      <c r="BL1232" s="1371"/>
      <c r="BM1232" s="1371"/>
      <c r="BN1232" s="1371"/>
      <c r="BO1232" s="1371"/>
      <c r="BP1232" s="1371"/>
      <c r="BQ1232" s="1371"/>
      <c r="BR1232" s="1371"/>
      <c r="BS1232" s="1371"/>
      <c r="BT1232" s="1371"/>
      <c r="BU1232" s="1371"/>
      <c r="BV1232" s="1371"/>
      <c r="BW1232" s="1371"/>
      <c r="BX1232" s="1371"/>
      <c r="BY1232" s="1371"/>
      <c r="BZ1232" s="1371"/>
      <c r="CA1232" s="1371"/>
      <c r="CB1232" s="1371"/>
      <c r="CC1232" s="1371"/>
      <c r="CD1232" s="1371"/>
      <c r="CE1232" s="1371"/>
      <c r="CF1232" s="1371"/>
      <c r="CG1232" s="1371"/>
      <c r="CH1232" s="1371"/>
      <c r="CI1232" s="1371"/>
      <c r="CJ1232" s="1371"/>
      <c r="CK1232" s="1371"/>
      <c r="CL1232" s="1371"/>
      <c r="CM1232" s="1371"/>
      <c r="CN1232" s="1371"/>
      <c r="CO1232" s="1371"/>
      <c r="CP1232" s="1371"/>
      <c r="CQ1232" s="1371"/>
      <c r="CR1232" s="1371"/>
      <c r="CS1232" s="1371"/>
      <c r="CT1232" s="1371"/>
      <c r="CU1232" s="1371"/>
      <c r="CV1232" s="1371"/>
      <c r="CW1232" s="1371"/>
      <c r="CX1232" s="1371"/>
      <c r="CY1232" s="1371"/>
      <c r="CZ1232" s="1371"/>
      <c r="DA1232" s="1371"/>
      <c r="DB1232" s="1371"/>
      <c r="DC1232" s="1371"/>
    </row>
    <row r="1233" spans="1:107" x14ac:dyDescent="0.25">
      <c r="A1233" s="1371"/>
      <c r="B1233" s="1371"/>
      <c r="C1233" s="1371"/>
      <c r="D1233" s="1371"/>
      <c r="E1233" s="1371"/>
      <c r="F1233" s="1371"/>
      <c r="G1233" s="1371"/>
      <c r="H1233" s="1371"/>
      <c r="I1233" s="1371"/>
      <c r="J1233" s="1371"/>
      <c r="K1233" s="1371"/>
      <c r="L1233" s="1371"/>
      <c r="M1233" s="1371"/>
      <c r="N1233" s="1371"/>
      <c r="O1233" s="1371"/>
      <c r="P1233" s="1371"/>
      <c r="Q1233" s="1371"/>
      <c r="R1233" s="1371"/>
      <c r="S1233" s="1371"/>
      <c r="T1233" s="1371"/>
      <c r="U1233" s="1371"/>
      <c r="V1233" s="1371"/>
      <c r="W1233" s="1371"/>
      <c r="X1233" s="1371"/>
      <c r="Y1233" s="1371"/>
      <c r="Z1233" s="1371"/>
      <c r="AA1233" s="1371"/>
      <c r="AB1233" s="1371"/>
      <c r="AC1233" s="1371"/>
      <c r="AD1233" s="1371"/>
      <c r="AE1233" s="1371"/>
      <c r="AF1233" s="1371"/>
      <c r="AG1233" s="1371"/>
      <c r="AH1233" s="1371"/>
      <c r="AI1233" s="1371"/>
      <c r="AJ1233" s="1371"/>
      <c r="AK1233" s="1371"/>
      <c r="AL1233" s="1371"/>
      <c r="AM1233" s="1371"/>
      <c r="AN1233" s="1371"/>
      <c r="AO1233" s="1371"/>
      <c r="AP1233" s="1371"/>
      <c r="AQ1233" s="1371"/>
      <c r="AR1233" s="1371"/>
      <c r="AS1233" s="1371"/>
      <c r="AT1233" s="1371"/>
      <c r="AU1233" s="1371"/>
      <c r="AV1233" s="1371"/>
      <c r="AW1233" s="1371"/>
      <c r="AX1233" s="1371"/>
      <c r="AY1233" s="1371"/>
      <c r="AZ1233" s="1371"/>
      <c r="BA1233" s="1371"/>
      <c r="BB1233" s="1371"/>
      <c r="BC1233" s="1371"/>
      <c r="BD1233" s="1371"/>
      <c r="BE1233" s="1371"/>
      <c r="BF1233" s="1371"/>
      <c r="BG1233" s="1371"/>
      <c r="BH1233" s="1371"/>
      <c r="BI1233" s="1371"/>
      <c r="BJ1233" s="1371"/>
      <c r="BK1233" s="1371"/>
      <c r="BL1233" s="1371"/>
      <c r="BM1233" s="1371"/>
      <c r="BN1233" s="1371"/>
      <c r="BO1233" s="1371"/>
      <c r="BP1233" s="1371"/>
      <c r="BQ1233" s="1371"/>
      <c r="BR1233" s="1371"/>
      <c r="BS1233" s="1371"/>
      <c r="BT1233" s="1371"/>
      <c r="BU1233" s="1371"/>
      <c r="BV1233" s="1371"/>
      <c r="BW1233" s="1371"/>
      <c r="BX1233" s="1371"/>
      <c r="BY1233" s="1371"/>
      <c r="BZ1233" s="1371"/>
      <c r="CA1233" s="1371"/>
      <c r="CB1233" s="1371"/>
      <c r="CC1233" s="1371"/>
      <c r="CD1233" s="1371"/>
      <c r="CE1233" s="1371"/>
      <c r="CF1233" s="1371"/>
      <c r="CG1233" s="1371"/>
      <c r="CH1233" s="1371"/>
      <c r="CI1233" s="1371"/>
      <c r="CJ1233" s="1371"/>
      <c r="CK1233" s="1371"/>
      <c r="CL1233" s="1371"/>
      <c r="CM1233" s="1371"/>
      <c r="CN1233" s="1371"/>
      <c r="CO1233" s="1371"/>
      <c r="CP1233" s="1371"/>
      <c r="CQ1233" s="1371"/>
      <c r="CR1233" s="1371"/>
      <c r="CS1233" s="1371"/>
      <c r="CT1233" s="1371"/>
      <c r="CU1233" s="1371"/>
      <c r="CV1233" s="1371"/>
      <c r="CW1233" s="1371"/>
      <c r="CX1233" s="1371"/>
      <c r="CY1233" s="1371"/>
      <c r="CZ1233" s="1371"/>
      <c r="DA1233" s="1371"/>
      <c r="DB1233" s="1371"/>
      <c r="DC1233" s="1371"/>
    </row>
    <row r="1234" spans="1:107" x14ac:dyDescent="0.25">
      <c r="A1234" s="1371"/>
      <c r="B1234" s="1371"/>
      <c r="C1234" s="1371"/>
      <c r="D1234" s="1371"/>
      <c r="E1234" s="1371"/>
      <c r="F1234" s="1371"/>
      <c r="G1234" s="1371"/>
      <c r="H1234" s="1371"/>
      <c r="I1234" s="1371"/>
      <c r="J1234" s="1371"/>
      <c r="K1234" s="1371"/>
      <c r="L1234" s="1371"/>
      <c r="M1234" s="1371"/>
      <c r="N1234" s="1371"/>
      <c r="O1234" s="1371"/>
      <c r="P1234" s="1371"/>
      <c r="Q1234" s="1371"/>
      <c r="R1234" s="1371"/>
      <c r="S1234" s="1371"/>
      <c r="T1234" s="1371"/>
      <c r="U1234" s="1371"/>
      <c r="V1234" s="1371"/>
      <c r="W1234" s="1371"/>
      <c r="X1234" s="1371"/>
      <c r="Y1234" s="1371"/>
      <c r="Z1234" s="1371"/>
      <c r="AA1234" s="1371"/>
      <c r="AB1234" s="1371"/>
      <c r="AC1234" s="1371"/>
      <c r="AD1234" s="1371"/>
      <c r="AE1234" s="1371"/>
      <c r="AF1234" s="1371"/>
      <c r="AG1234" s="1371"/>
      <c r="AH1234" s="1371"/>
      <c r="AI1234" s="1371"/>
      <c r="AJ1234" s="1371"/>
      <c r="AK1234" s="1371"/>
      <c r="AL1234" s="1371"/>
      <c r="AM1234" s="1371"/>
      <c r="AN1234" s="1371"/>
      <c r="AO1234" s="1371"/>
      <c r="AP1234" s="1371"/>
      <c r="AQ1234" s="1371"/>
      <c r="AR1234" s="1371"/>
      <c r="AS1234" s="1371"/>
      <c r="AT1234" s="1371"/>
      <c r="AU1234" s="1371"/>
      <c r="AV1234" s="1371"/>
      <c r="AW1234" s="1371"/>
      <c r="AX1234" s="1371"/>
      <c r="AY1234" s="1371"/>
      <c r="AZ1234" s="1371"/>
      <c r="BA1234" s="1371"/>
      <c r="BB1234" s="1371"/>
      <c r="BC1234" s="1371"/>
      <c r="BD1234" s="1371"/>
      <c r="BE1234" s="1371"/>
      <c r="BF1234" s="1371"/>
      <c r="BG1234" s="1371"/>
      <c r="BH1234" s="1371"/>
      <c r="BI1234" s="1371"/>
      <c r="BJ1234" s="1371"/>
      <c r="BK1234" s="1371"/>
      <c r="BL1234" s="1371"/>
      <c r="BM1234" s="1371"/>
      <c r="BN1234" s="1371"/>
      <c r="BO1234" s="1371"/>
      <c r="BP1234" s="1371"/>
      <c r="BQ1234" s="1371"/>
      <c r="BR1234" s="1371"/>
      <c r="BS1234" s="1371"/>
      <c r="BT1234" s="1371"/>
      <c r="BU1234" s="1371"/>
      <c r="BV1234" s="1371"/>
      <c r="BW1234" s="1371"/>
      <c r="BX1234" s="1371"/>
      <c r="BY1234" s="1371"/>
      <c r="BZ1234" s="1371"/>
      <c r="CA1234" s="1371"/>
      <c r="CB1234" s="1371"/>
      <c r="CC1234" s="1371"/>
      <c r="CD1234" s="1371"/>
      <c r="CE1234" s="1371"/>
      <c r="CF1234" s="1371"/>
      <c r="CG1234" s="1371"/>
      <c r="CH1234" s="1371"/>
      <c r="CI1234" s="1371"/>
      <c r="CJ1234" s="1371"/>
      <c r="CK1234" s="1371"/>
      <c r="CL1234" s="1371"/>
      <c r="CM1234" s="1371"/>
      <c r="CN1234" s="1371"/>
      <c r="CO1234" s="1371"/>
      <c r="CP1234" s="1371"/>
      <c r="CQ1234" s="1371"/>
      <c r="CR1234" s="1371"/>
      <c r="CS1234" s="1371"/>
      <c r="CT1234" s="1371"/>
      <c r="CU1234" s="1371"/>
      <c r="CV1234" s="1371"/>
      <c r="CW1234" s="1371"/>
      <c r="CX1234" s="1371"/>
      <c r="CY1234" s="1371"/>
      <c r="CZ1234" s="1371"/>
      <c r="DA1234" s="1371"/>
      <c r="DB1234" s="1371"/>
      <c r="DC1234" s="1371"/>
    </row>
    <row r="1235" spans="1:107" x14ac:dyDescent="0.25">
      <c r="A1235" s="1371"/>
      <c r="B1235" s="1371"/>
      <c r="C1235" s="1371"/>
      <c r="D1235" s="1371"/>
      <c r="E1235" s="1371"/>
      <c r="F1235" s="1371"/>
      <c r="G1235" s="1371"/>
      <c r="H1235" s="1371"/>
      <c r="I1235" s="1371"/>
      <c r="J1235" s="1371"/>
      <c r="K1235" s="1371"/>
      <c r="L1235" s="1371"/>
      <c r="M1235" s="1371"/>
      <c r="N1235" s="1371"/>
      <c r="O1235" s="1371"/>
      <c r="P1235" s="1371"/>
      <c r="Q1235" s="1371"/>
      <c r="R1235" s="1371"/>
      <c r="S1235" s="1371"/>
      <c r="T1235" s="1371"/>
      <c r="U1235" s="1371"/>
      <c r="V1235" s="1371"/>
      <c r="W1235" s="1371"/>
      <c r="X1235" s="1371"/>
      <c r="Y1235" s="1371"/>
      <c r="Z1235" s="1371"/>
      <c r="AA1235" s="1371"/>
      <c r="AB1235" s="1371"/>
      <c r="AC1235" s="1371"/>
      <c r="AD1235" s="1371"/>
      <c r="AE1235" s="1371"/>
      <c r="AF1235" s="1371"/>
      <c r="AG1235" s="1371"/>
      <c r="AH1235" s="1371"/>
      <c r="AI1235" s="1371"/>
      <c r="AJ1235" s="1371"/>
      <c r="AK1235" s="1371"/>
      <c r="AL1235" s="1371"/>
      <c r="AM1235" s="1371"/>
      <c r="AN1235" s="1371"/>
      <c r="AO1235" s="1371"/>
      <c r="AP1235" s="1371"/>
      <c r="AQ1235" s="1371"/>
      <c r="AR1235" s="1371"/>
      <c r="AS1235" s="1371"/>
      <c r="AT1235" s="1371"/>
      <c r="AU1235" s="1371"/>
      <c r="AV1235" s="1371"/>
      <c r="AW1235" s="1371"/>
      <c r="AX1235" s="1371"/>
      <c r="AY1235" s="1371"/>
      <c r="AZ1235" s="1371"/>
      <c r="BA1235" s="1371"/>
      <c r="BB1235" s="1371"/>
      <c r="BC1235" s="1371"/>
      <c r="BD1235" s="1371"/>
      <c r="BE1235" s="1371"/>
      <c r="BF1235" s="1371"/>
      <c r="BG1235" s="1371"/>
      <c r="BH1235" s="1371"/>
      <c r="BI1235" s="1371"/>
      <c r="BJ1235" s="1371"/>
      <c r="BK1235" s="1371"/>
      <c r="BL1235" s="1371"/>
      <c r="BM1235" s="1371"/>
      <c r="BN1235" s="1371"/>
      <c r="BO1235" s="1371"/>
      <c r="BP1235" s="1371"/>
      <c r="BQ1235" s="1371"/>
      <c r="BR1235" s="1371"/>
      <c r="BS1235" s="1371"/>
      <c r="BT1235" s="1371"/>
      <c r="BU1235" s="1371"/>
      <c r="BV1235" s="1371"/>
      <c r="BW1235" s="1371"/>
      <c r="BX1235" s="1371"/>
      <c r="BY1235" s="1371"/>
      <c r="BZ1235" s="1371"/>
      <c r="CA1235" s="1371"/>
      <c r="CB1235" s="1371"/>
      <c r="CC1235" s="1371"/>
      <c r="CD1235" s="1371"/>
      <c r="CE1235" s="1371"/>
      <c r="CF1235" s="1371"/>
      <c r="CG1235" s="1371"/>
      <c r="CH1235" s="1371"/>
      <c r="CI1235" s="1371"/>
      <c r="CJ1235" s="1371"/>
      <c r="CK1235" s="1371"/>
      <c r="CL1235" s="1371"/>
      <c r="CM1235" s="1371"/>
      <c r="CN1235" s="1371"/>
      <c r="CO1235" s="1371"/>
      <c r="CP1235" s="1371"/>
      <c r="CQ1235" s="1371"/>
      <c r="CR1235" s="1371"/>
      <c r="CS1235" s="1371"/>
      <c r="CT1235" s="1371"/>
      <c r="CU1235" s="1371"/>
      <c r="CV1235" s="1371"/>
      <c r="CW1235" s="1371"/>
      <c r="CX1235" s="1371"/>
      <c r="CY1235" s="1371"/>
      <c r="CZ1235" s="1371"/>
      <c r="DA1235" s="1371"/>
      <c r="DB1235" s="1371"/>
      <c r="DC1235" s="1371"/>
    </row>
    <row r="1236" spans="1:107" x14ac:dyDescent="0.25">
      <c r="A1236" s="1371"/>
      <c r="B1236" s="1371"/>
      <c r="C1236" s="1371"/>
      <c r="D1236" s="1371"/>
      <c r="E1236" s="1371"/>
      <c r="F1236" s="1371"/>
      <c r="G1236" s="1371"/>
      <c r="H1236" s="1371"/>
      <c r="I1236" s="1371"/>
      <c r="J1236" s="1371"/>
      <c r="K1236" s="1371"/>
      <c r="L1236" s="1371"/>
      <c r="M1236" s="1371"/>
      <c r="N1236" s="1371"/>
      <c r="O1236" s="1371"/>
      <c r="P1236" s="1371"/>
      <c r="Q1236" s="1371"/>
      <c r="R1236" s="1371"/>
      <c r="S1236" s="1371"/>
      <c r="T1236" s="1371"/>
      <c r="U1236" s="1371"/>
      <c r="V1236" s="1371"/>
      <c r="W1236" s="1371"/>
      <c r="X1236" s="1371"/>
      <c r="Y1236" s="1371"/>
      <c r="Z1236" s="1371"/>
      <c r="AA1236" s="1371"/>
      <c r="AB1236" s="1371"/>
      <c r="AC1236" s="1371"/>
      <c r="AD1236" s="1371"/>
      <c r="AE1236" s="1371"/>
      <c r="AF1236" s="1371"/>
      <c r="AG1236" s="1371"/>
      <c r="AH1236" s="1371"/>
      <c r="AI1236" s="1371"/>
      <c r="AJ1236" s="1371"/>
      <c r="AK1236" s="1371"/>
      <c r="AL1236" s="1371"/>
      <c r="AM1236" s="1371"/>
      <c r="AN1236" s="1371"/>
      <c r="AO1236" s="1371"/>
      <c r="AP1236" s="1371"/>
      <c r="AQ1236" s="1371"/>
      <c r="AR1236" s="1371"/>
      <c r="AS1236" s="1371"/>
      <c r="AT1236" s="1371"/>
      <c r="AU1236" s="1371"/>
      <c r="AV1236" s="1371"/>
      <c r="AW1236" s="1371"/>
      <c r="AX1236" s="1371"/>
      <c r="AY1236" s="1371"/>
      <c r="AZ1236" s="1371"/>
      <c r="BA1236" s="1371"/>
      <c r="BB1236" s="1371"/>
      <c r="BC1236" s="1371"/>
      <c r="BD1236" s="1371"/>
      <c r="BE1236" s="1371"/>
      <c r="BF1236" s="1371"/>
      <c r="BG1236" s="1371"/>
      <c r="BH1236" s="1371"/>
      <c r="BI1236" s="1371"/>
      <c r="BJ1236" s="1371"/>
      <c r="BK1236" s="1371"/>
      <c r="BL1236" s="1371"/>
      <c r="BM1236" s="1371"/>
      <c r="BN1236" s="1371"/>
      <c r="BO1236" s="1371"/>
      <c r="BP1236" s="1371"/>
      <c r="BQ1236" s="1371"/>
      <c r="BR1236" s="1371"/>
      <c r="BS1236" s="1371"/>
      <c r="BT1236" s="1371"/>
      <c r="BU1236" s="1371"/>
      <c r="BV1236" s="1371"/>
      <c r="BW1236" s="1371"/>
      <c r="BX1236" s="1371"/>
      <c r="BY1236" s="1371"/>
      <c r="BZ1236" s="1371"/>
      <c r="CA1236" s="1371"/>
      <c r="CB1236" s="1371"/>
      <c r="CC1236" s="1371"/>
      <c r="CD1236" s="1371"/>
      <c r="CE1236" s="1371"/>
      <c r="CF1236" s="1371"/>
      <c r="CG1236" s="1371"/>
      <c r="CH1236" s="1371"/>
      <c r="CI1236" s="1371"/>
      <c r="CJ1236" s="1371"/>
      <c r="CK1236" s="1371"/>
      <c r="CL1236" s="1371"/>
      <c r="CM1236" s="1371"/>
      <c r="CN1236" s="1371"/>
      <c r="CO1236" s="1371"/>
      <c r="CP1236" s="1371"/>
      <c r="CQ1236" s="1371"/>
      <c r="CR1236" s="1371"/>
      <c r="CS1236" s="1371"/>
      <c r="CT1236" s="1371"/>
      <c r="CU1236" s="1371"/>
      <c r="CV1236" s="1371"/>
      <c r="CW1236" s="1371"/>
      <c r="CX1236" s="1371"/>
      <c r="CY1236" s="1371"/>
      <c r="CZ1236" s="1371"/>
      <c r="DA1236" s="1371"/>
      <c r="DB1236" s="1371"/>
      <c r="DC1236" s="1371"/>
    </row>
    <row r="1237" spans="1:107" x14ac:dyDescent="0.25">
      <c r="A1237" s="1371"/>
      <c r="B1237" s="1371"/>
      <c r="C1237" s="1371"/>
      <c r="D1237" s="1371"/>
      <c r="E1237" s="1371"/>
      <c r="F1237" s="1371"/>
      <c r="G1237" s="1371"/>
      <c r="H1237" s="1371"/>
      <c r="I1237" s="1371"/>
      <c r="J1237" s="1371"/>
      <c r="K1237" s="1371"/>
      <c r="L1237" s="1371"/>
      <c r="M1237" s="1371"/>
      <c r="N1237" s="1371"/>
      <c r="O1237" s="1371"/>
      <c r="P1237" s="1371"/>
      <c r="Q1237" s="1371"/>
      <c r="R1237" s="1371"/>
      <c r="S1237" s="1371"/>
      <c r="T1237" s="1371"/>
      <c r="U1237" s="1371"/>
      <c r="V1237" s="1371"/>
      <c r="W1237" s="1371"/>
      <c r="X1237" s="1371"/>
      <c r="Y1237" s="1371"/>
      <c r="Z1237" s="1371"/>
      <c r="AA1237" s="1371"/>
      <c r="AB1237" s="1371"/>
      <c r="AC1237" s="1371"/>
      <c r="AD1237" s="1371"/>
      <c r="AE1237" s="1371"/>
      <c r="AF1237" s="1371"/>
      <c r="AG1237" s="1371"/>
      <c r="AH1237" s="1371"/>
      <c r="AI1237" s="1371"/>
      <c r="AJ1237" s="1371"/>
      <c r="AK1237" s="1371"/>
      <c r="AL1237" s="1371"/>
      <c r="AM1237" s="1371"/>
      <c r="AN1237" s="1371"/>
      <c r="AO1237" s="1371"/>
      <c r="AP1237" s="1371"/>
      <c r="AQ1237" s="1371"/>
      <c r="AR1237" s="1371"/>
      <c r="AS1237" s="1371"/>
      <c r="AT1237" s="1371"/>
      <c r="AU1237" s="1371"/>
      <c r="AV1237" s="1371"/>
      <c r="AW1237" s="1371"/>
      <c r="AX1237" s="1371"/>
      <c r="AY1237" s="1371"/>
      <c r="AZ1237" s="1371"/>
      <c r="BA1237" s="1371"/>
      <c r="BB1237" s="1371"/>
      <c r="BC1237" s="1371"/>
      <c r="BD1237" s="1371"/>
      <c r="BE1237" s="1371"/>
      <c r="BF1237" s="1371"/>
      <c r="BG1237" s="1371"/>
      <c r="BH1237" s="1371"/>
      <c r="BI1237" s="1371"/>
      <c r="BJ1237" s="1371"/>
      <c r="BK1237" s="1371"/>
      <c r="BL1237" s="1371"/>
      <c r="BM1237" s="1371"/>
      <c r="BN1237" s="1371"/>
      <c r="BO1237" s="1371"/>
      <c r="BP1237" s="1371"/>
      <c r="BQ1237" s="1371"/>
      <c r="BR1237" s="1371"/>
      <c r="BS1237" s="1371"/>
      <c r="BT1237" s="1371"/>
      <c r="BU1237" s="1371"/>
      <c r="BV1237" s="1371"/>
      <c r="BW1237" s="1371"/>
      <c r="BX1237" s="1371"/>
      <c r="BY1237" s="1371"/>
      <c r="BZ1237" s="1371"/>
      <c r="CA1237" s="1371"/>
      <c r="CB1237" s="1371"/>
      <c r="CC1237" s="1371"/>
      <c r="CD1237" s="1371"/>
      <c r="CE1237" s="1371"/>
      <c r="CF1237" s="1371"/>
      <c r="CG1237" s="1371"/>
      <c r="CH1237" s="1371"/>
      <c r="CI1237" s="1371"/>
      <c r="CJ1237" s="1371"/>
      <c r="CK1237" s="1371"/>
      <c r="CL1237" s="1371"/>
      <c r="CM1237" s="1371"/>
      <c r="CN1237" s="1371"/>
      <c r="CO1237" s="1371"/>
      <c r="CP1237" s="1371"/>
      <c r="CQ1237" s="1371"/>
      <c r="CR1237" s="1371"/>
      <c r="CS1237" s="1371"/>
      <c r="CT1237" s="1371"/>
      <c r="CU1237" s="1371"/>
      <c r="CV1237" s="1371"/>
      <c r="CW1237" s="1371"/>
      <c r="CX1237" s="1371"/>
      <c r="CY1237" s="1371"/>
      <c r="CZ1237" s="1371"/>
      <c r="DA1237" s="1371"/>
      <c r="DB1237" s="1371"/>
      <c r="DC1237" s="1371"/>
    </row>
    <row r="1238" spans="1:107" x14ac:dyDescent="0.25">
      <c r="A1238" s="1371"/>
      <c r="B1238" s="1371"/>
      <c r="C1238" s="1371"/>
      <c r="D1238" s="1371"/>
      <c r="E1238" s="1371"/>
      <c r="F1238" s="1371"/>
      <c r="G1238" s="1371"/>
      <c r="H1238" s="1371"/>
      <c r="I1238" s="1371"/>
      <c r="J1238" s="1371"/>
      <c r="K1238" s="1371"/>
      <c r="L1238" s="1371"/>
      <c r="M1238" s="1371"/>
      <c r="N1238" s="1371"/>
      <c r="O1238" s="1371"/>
      <c r="P1238" s="1371"/>
      <c r="Q1238" s="1371"/>
      <c r="R1238" s="1371"/>
      <c r="S1238" s="1371"/>
      <c r="T1238" s="1371"/>
      <c r="U1238" s="1371"/>
      <c r="V1238" s="1371"/>
      <c r="W1238" s="1371"/>
      <c r="X1238" s="1371"/>
      <c r="Y1238" s="1371"/>
      <c r="Z1238" s="1371"/>
      <c r="AA1238" s="1371"/>
      <c r="AB1238" s="1371"/>
      <c r="AC1238" s="1371"/>
      <c r="AD1238" s="1371"/>
      <c r="AE1238" s="1371"/>
      <c r="AF1238" s="1371"/>
      <c r="AG1238" s="1371"/>
      <c r="AH1238" s="1371"/>
      <c r="AI1238" s="1371"/>
      <c r="AJ1238" s="1371"/>
      <c r="AK1238" s="1371"/>
      <c r="AL1238" s="1371"/>
      <c r="AM1238" s="1371"/>
      <c r="AN1238" s="1371"/>
      <c r="AO1238" s="1371"/>
      <c r="AP1238" s="1371"/>
      <c r="AQ1238" s="1371"/>
      <c r="AR1238" s="1371"/>
      <c r="AS1238" s="1371"/>
      <c r="AT1238" s="1371"/>
      <c r="AU1238" s="1371"/>
      <c r="AV1238" s="1371"/>
      <c r="AW1238" s="1371"/>
      <c r="AX1238" s="1371"/>
      <c r="AY1238" s="1371"/>
      <c r="AZ1238" s="1371"/>
      <c r="BA1238" s="1371"/>
      <c r="BB1238" s="1371"/>
      <c r="BC1238" s="1371"/>
      <c r="BD1238" s="1371"/>
      <c r="BE1238" s="1371"/>
      <c r="BF1238" s="1371"/>
      <c r="BG1238" s="1371"/>
      <c r="BH1238" s="1371"/>
      <c r="BI1238" s="1371"/>
      <c r="BJ1238" s="1371"/>
      <c r="BK1238" s="1371"/>
      <c r="BL1238" s="1371"/>
      <c r="BM1238" s="1371"/>
      <c r="BN1238" s="1371"/>
      <c r="BO1238" s="1371"/>
      <c r="BP1238" s="1371"/>
      <c r="BQ1238" s="1371"/>
      <c r="BR1238" s="1371"/>
      <c r="BS1238" s="1371"/>
      <c r="BT1238" s="1371"/>
      <c r="BU1238" s="1371"/>
      <c r="BV1238" s="1371"/>
      <c r="BW1238" s="1371"/>
      <c r="BX1238" s="1371"/>
      <c r="BY1238" s="1371"/>
      <c r="BZ1238" s="1371"/>
      <c r="CA1238" s="1371"/>
      <c r="CB1238" s="1371"/>
      <c r="CC1238" s="1371"/>
      <c r="CD1238" s="1371"/>
      <c r="CE1238" s="1371"/>
      <c r="CF1238" s="1371"/>
      <c r="CG1238" s="1371"/>
      <c r="CH1238" s="1371"/>
      <c r="CI1238" s="1371"/>
      <c r="CJ1238" s="1371"/>
      <c r="CK1238" s="1371"/>
      <c r="CL1238" s="1371"/>
      <c r="CM1238" s="1371"/>
      <c r="CN1238" s="1371"/>
      <c r="CO1238" s="1371"/>
      <c r="CP1238" s="1371"/>
      <c r="CQ1238" s="1371"/>
      <c r="CR1238" s="1371"/>
      <c r="CS1238" s="1371"/>
      <c r="CT1238" s="1371"/>
      <c r="CU1238" s="1371"/>
      <c r="CV1238" s="1371"/>
      <c r="CW1238" s="1371"/>
      <c r="CX1238" s="1371"/>
      <c r="CY1238" s="1371"/>
      <c r="CZ1238" s="1371"/>
      <c r="DA1238" s="1371"/>
      <c r="DB1238" s="1371"/>
      <c r="DC1238" s="1371"/>
    </row>
    <row r="1239" spans="1:107" x14ac:dyDescent="0.25">
      <c r="A1239" s="1371"/>
      <c r="B1239" s="1371"/>
      <c r="C1239" s="1371"/>
      <c r="D1239" s="1371"/>
      <c r="E1239" s="1371"/>
      <c r="F1239" s="1371"/>
      <c r="G1239" s="1371"/>
      <c r="H1239" s="1371"/>
      <c r="I1239" s="1371"/>
      <c r="J1239" s="1371"/>
      <c r="K1239" s="1371"/>
      <c r="L1239" s="1371"/>
      <c r="M1239" s="1371"/>
      <c r="N1239" s="1371"/>
      <c r="O1239" s="1371"/>
      <c r="P1239" s="1371"/>
      <c r="Q1239" s="1371"/>
      <c r="R1239" s="1371"/>
      <c r="S1239" s="1371"/>
      <c r="T1239" s="1371"/>
      <c r="U1239" s="1371"/>
      <c r="V1239" s="1371"/>
      <c r="W1239" s="1371"/>
      <c r="X1239" s="1371"/>
      <c r="Y1239" s="1371"/>
      <c r="Z1239" s="1371"/>
      <c r="AA1239" s="1371"/>
      <c r="AB1239" s="1371"/>
      <c r="AC1239" s="1371"/>
      <c r="AD1239" s="1371"/>
      <c r="AE1239" s="1371"/>
      <c r="AF1239" s="1371"/>
      <c r="AG1239" s="1371"/>
      <c r="AH1239" s="1371"/>
      <c r="AI1239" s="1371"/>
      <c r="AJ1239" s="1371"/>
      <c r="AK1239" s="1371"/>
      <c r="AL1239" s="1371"/>
      <c r="AM1239" s="1371"/>
      <c r="AN1239" s="1371"/>
      <c r="AO1239" s="1371"/>
      <c r="AP1239" s="1371"/>
      <c r="AQ1239" s="1371"/>
      <c r="AR1239" s="1371"/>
      <c r="AS1239" s="1371"/>
      <c r="AT1239" s="1371"/>
      <c r="AU1239" s="1371"/>
      <c r="AV1239" s="1371"/>
      <c r="AW1239" s="1371"/>
      <c r="AX1239" s="1371"/>
      <c r="AY1239" s="1371"/>
      <c r="AZ1239" s="1371"/>
      <c r="BA1239" s="1371"/>
      <c r="BB1239" s="1371"/>
      <c r="BC1239" s="1371"/>
      <c r="BD1239" s="1371"/>
      <c r="BE1239" s="1371"/>
      <c r="BF1239" s="1371"/>
      <c r="BG1239" s="1371"/>
      <c r="BH1239" s="1371"/>
      <c r="BI1239" s="1371"/>
      <c r="BJ1239" s="1371"/>
      <c r="BK1239" s="1371"/>
      <c r="BL1239" s="1371"/>
      <c r="BM1239" s="1371"/>
      <c r="BN1239" s="1371"/>
      <c r="BO1239" s="1371"/>
      <c r="BP1239" s="1371"/>
      <c r="BQ1239" s="1371"/>
      <c r="BR1239" s="1371"/>
      <c r="BS1239" s="1371"/>
      <c r="BT1239" s="1371"/>
      <c r="BU1239" s="1371"/>
      <c r="BV1239" s="1371"/>
      <c r="BW1239" s="1371"/>
      <c r="BX1239" s="1371"/>
      <c r="BY1239" s="1371"/>
      <c r="BZ1239" s="1371"/>
      <c r="CA1239" s="1371"/>
      <c r="CB1239" s="1371"/>
      <c r="CC1239" s="1371"/>
      <c r="CD1239" s="1371"/>
      <c r="CE1239" s="1371"/>
      <c r="CF1239" s="1371"/>
      <c r="CG1239" s="1371"/>
      <c r="CH1239" s="1371"/>
      <c r="CI1239" s="1371"/>
      <c r="CJ1239" s="1371"/>
      <c r="CK1239" s="1371"/>
      <c r="CL1239" s="1371"/>
      <c r="CM1239" s="1371"/>
      <c r="CN1239" s="1371"/>
      <c r="CO1239" s="1371"/>
      <c r="CP1239" s="1371"/>
      <c r="CQ1239" s="1371"/>
      <c r="CR1239" s="1371"/>
      <c r="CS1239" s="1371"/>
      <c r="CT1239" s="1371"/>
      <c r="CU1239" s="1371"/>
      <c r="CV1239" s="1371"/>
      <c r="CW1239" s="1371"/>
      <c r="CX1239" s="1371"/>
      <c r="CY1239" s="1371"/>
      <c r="CZ1239" s="1371"/>
      <c r="DA1239" s="1371"/>
      <c r="DB1239" s="1371"/>
      <c r="DC1239" s="1371"/>
    </row>
    <row r="1240" spans="1:107" x14ac:dyDescent="0.25">
      <c r="A1240" s="1371"/>
      <c r="B1240" s="1371"/>
      <c r="C1240" s="1371"/>
      <c r="D1240" s="1371"/>
      <c r="E1240" s="1371"/>
      <c r="F1240" s="1371"/>
      <c r="G1240" s="1371"/>
      <c r="H1240" s="1371"/>
      <c r="I1240" s="1371"/>
      <c r="J1240" s="1371"/>
      <c r="K1240" s="1371"/>
      <c r="L1240" s="1371"/>
      <c r="M1240" s="1371"/>
      <c r="N1240" s="1371"/>
      <c r="O1240" s="1371"/>
      <c r="P1240" s="1371"/>
      <c r="Q1240" s="1371"/>
      <c r="R1240" s="1371"/>
      <c r="S1240" s="1371"/>
      <c r="T1240" s="1371"/>
      <c r="U1240" s="1371"/>
      <c r="V1240" s="1371"/>
      <c r="W1240" s="1371"/>
      <c r="X1240" s="1371"/>
      <c r="Y1240" s="1371"/>
      <c r="Z1240" s="1371"/>
      <c r="AA1240" s="1371"/>
      <c r="AB1240" s="1371"/>
      <c r="AC1240" s="1371"/>
      <c r="AD1240" s="1371"/>
      <c r="AE1240" s="1371"/>
      <c r="AF1240" s="1371"/>
      <c r="AG1240" s="1371"/>
      <c r="AH1240" s="1371"/>
      <c r="AI1240" s="1371"/>
      <c r="AJ1240" s="1371"/>
      <c r="AK1240" s="1371"/>
      <c r="AL1240" s="1371"/>
      <c r="AM1240" s="1371"/>
      <c r="AN1240" s="1371"/>
      <c r="AO1240" s="1371"/>
      <c r="AP1240" s="1371"/>
      <c r="AQ1240" s="1371"/>
      <c r="AR1240" s="1371"/>
      <c r="AS1240" s="1371"/>
      <c r="AT1240" s="1371"/>
      <c r="AU1240" s="1371"/>
      <c r="AV1240" s="1371"/>
      <c r="AW1240" s="1371"/>
      <c r="AX1240" s="1371"/>
      <c r="AY1240" s="1371"/>
      <c r="AZ1240" s="1371"/>
      <c r="BA1240" s="1371"/>
      <c r="BB1240" s="1371"/>
      <c r="BC1240" s="1371"/>
      <c r="BD1240" s="1371"/>
      <c r="BE1240" s="1371"/>
      <c r="BF1240" s="1371"/>
      <c r="BG1240" s="1371"/>
      <c r="BH1240" s="1371"/>
      <c r="BI1240" s="1371"/>
      <c r="BJ1240" s="1371"/>
      <c r="BK1240" s="1371"/>
      <c r="BL1240" s="1371"/>
      <c r="BM1240" s="1371"/>
      <c r="BN1240" s="1371"/>
      <c r="BO1240" s="1371"/>
      <c r="BP1240" s="1371"/>
      <c r="BQ1240" s="1371"/>
      <c r="BR1240" s="1371"/>
      <c r="BS1240" s="1371"/>
      <c r="BT1240" s="1371"/>
      <c r="BU1240" s="1371"/>
      <c r="BV1240" s="1371"/>
      <c r="BW1240" s="1371"/>
      <c r="BX1240" s="1371"/>
      <c r="BY1240" s="1371"/>
      <c r="BZ1240" s="1371"/>
      <c r="CA1240" s="1371"/>
      <c r="CB1240" s="1371"/>
      <c r="CC1240" s="1371"/>
      <c r="CD1240" s="1371"/>
      <c r="CE1240" s="1371"/>
      <c r="CF1240" s="1371"/>
      <c r="CG1240" s="1371"/>
      <c r="CH1240" s="1371"/>
      <c r="CI1240" s="1371"/>
      <c r="CJ1240" s="1371"/>
      <c r="CK1240" s="1371"/>
      <c r="CL1240" s="1371"/>
      <c r="CM1240" s="1371"/>
      <c r="CN1240" s="1371"/>
      <c r="CO1240" s="1371"/>
      <c r="CP1240" s="1371"/>
      <c r="CQ1240" s="1371"/>
      <c r="CR1240" s="1371"/>
      <c r="CS1240" s="1371"/>
      <c r="CT1240" s="1371"/>
      <c r="CU1240" s="1371"/>
      <c r="CV1240" s="1371"/>
      <c r="CW1240" s="1371"/>
      <c r="CX1240" s="1371"/>
      <c r="CY1240" s="1371"/>
      <c r="CZ1240" s="1371"/>
      <c r="DA1240" s="1371"/>
      <c r="DB1240" s="1371"/>
      <c r="DC1240" s="1371"/>
    </row>
    <row r="1241" spans="1:107" x14ac:dyDescent="0.25">
      <c r="A1241" s="1371"/>
      <c r="B1241" s="1371"/>
      <c r="C1241" s="1371"/>
      <c r="D1241" s="1371"/>
      <c r="E1241" s="1371"/>
      <c r="F1241" s="1371"/>
      <c r="G1241" s="1371"/>
      <c r="H1241" s="1371"/>
      <c r="I1241" s="1371"/>
      <c r="J1241" s="1371"/>
      <c r="K1241" s="1371"/>
      <c r="L1241" s="1371"/>
      <c r="M1241" s="1371"/>
      <c r="N1241" s="1371"/>
      <c r="O1241" s="1371"/>
      <c r="P1241" s="1371"/>
      <c r="Q1241" s="1371"/>
      <c r="R1241" s="1371"/>
      <c r="S1241" s="1371"/>
      <c r="T1241" s="1371"/>
      <c r="U1241" s="1371"/>
      <c r="V1241" s="1371"/>
      <c r="W1241" s="1371"/>
      <c r="X1241" s="1371"/>
      <c r="Y1241" s="1371"/>
      <c r="Z1241" s="1371"/>
      <c r="AA1241" s="1371"/>
      <c r="AB1241" s="1371"/>
      <c r="AC1241" s="1371"/>
      <c r="AD1241" s="1371"/>
      <c r="AE1241" s="1371"/>
      <c r="AF1241" s="1371"/>
      <c r="AG1241" s="1371"/>
      <c r="AH1241" s="1371"/>
      <c r="AI1241" s="1371"/>
      <c r="AJ1241" s="1371"/>
      <c r="AK1241" s="1371"/>
      <c r="AL1241" s="1371"/>
      <c r="AM1241" s="1371"/>
      <c r="AN1241" s="1371"/>
      <c r="AO1241" s="1371"/>
      <c r="AP1241" s="1371"/>
      <c r="AQ1241" s="1371"/>
      <c r="AR1241" s="1371"/>
      <c r="AS1241" s="1371"/>
      <c r="AT1241" s="1371"/>
      <c r="AU1241" s="1371"/>
      <c r="AV1241" s="1371"/>
      <c r="AW1241" s="1371"/>
      <c r="AX1241" s="1371"/>
      <c r="AY1241" s="1371"/>
      <c r="AZ1241" s="1371"/>
      <c r="BA1241" s="1371"/>
      <c r="BB1241" s="1371"/>
      <c r="BC1241" s="1371"/>
      <c r="BD1241" s="1371"/>
      <c r="BE1241" s="1371"/>
      <c r="BF1241" s="1371"/>
      <c r="BG1241" s="1371"/>
      <c r="BH1241" s="1371"/>
      <c r="BI1241" s="1371"/>
      <c r="BJ1241" s="1371"/>
      <c r="BK1241" s="1371"/>
      <c r="BL1241" s="1371"/>
      <c r="BM1241" s="1371"/>
      <c r="BN1241" s="1371"/>
      <c r="BO1241" s="1371"/>
      <c r="BP1241" s="1371"/>
      <c r="BQ1241" s="1371"/>
      <c r="BR1241" s="1371"/>
      <c r="BS1241" s="1371"/>
      <c r="BT1241" s="1371"/>
      <c r="BU1241" s="1371"/>
      <c r="BV1241" s="1371"/>
      <c r="BW1241" s="1371"/>
      <c r="BX1241" s="1371"/>
      <c r="BY1241" s="1371"/>
      <c r="BZ1241" s="1371"/>
      <c r="CA1241" s="1371"/>
      <c r="CB1241" s="1371"/>
      <c r="CC1241" s="1371"/>
      <c r="CD1241" s="1371"/>
      <c r="CE1241" s="1371"/>
      <c r="CF1241" s="1371"/>
      <c r="CG1241" s="1371"/>
      <c r="CH1241" s="1371"/>
      <c r="CI1241" s="1371"/>
      <c r="CJ1241" s="1371"/>
      <c r="CK1241" s="1371"/>
      <c r="CL1241" s="1371"/>
      <c r="CM1241" s="1371"/>
      <c r="CN1241" s="1371"/>
      <c r="CO1241" s="1371"/>
      <c r="CP1241" s="1371"/>
      <c r="CQ1241" s="1371"/>
      <c r="CR1241" s="1371"/>
      <c r="CS1241" s="1371"/>
      <c r="CT1241" s="1371"/>
      <c r="CU1241" s="1371"/>
      <c r="CV1241" s="1371"/>
      <c r="CW1241" s="1371"/>
      <c r="CX1241" s="1371"/>
      <c r="CY1241" s="1371"/>
      <c r="CZ1241" s="1371"/>
      <c r="DA1241" s="1371"/>
      <c r="DB1241" s="1371"/>
      <c r="DC1241" s="1371"/>
    </row>
    <row r="1242" spans="1:107" x14ac:dyDescent="0.25">
      <c r="A1242" s="1371"/>
      <c r="B1242" s="1371"/>
      <c r="C1242" s="1371"/>
      <c r="D1242" s="1371"/>
      <c r="E1242" s="1371"/>
      <c r="F1242" s="1371"/>
      <c r="G1242" s="1371"/>
      <c r="H1242" s="1371"/>
      <c r="I1242" s="1371"/>
      <c r="J1242" s="1371"/>
      <c r="K1242" s="1371"/>
      <c r="L1242" s="1371"/>
      <c r="M1242" s="1371"/>
      <c r="N1242" s="1371"/>
      <c r="O1242" s="1371"/>
      <c r="P1242" s="1371"/>
      <c r="Q1242" s="1371"/>
      <c r="R1242" s="1371"/>
      <c r="S1242" s="1371"/>
      <c r="T1242" s="1371"/>
      <c r="U1242" s="1371"/>
      <c r="V1242" s="1371"/>
      <c r="W1242" s="1371"/>
      <c r="X1242" s="1371"/>
      <c r="Y1242" s="1371"/>
      <c r="Z1242" s="1371"/>
      <c r="AA1242" s="1371"/>
      <c r="AB1242" s="1371"/>
      <c r="AC1242" s="1371"/>
      <c r="AD1242" s="1371"/>
      <c r="AE1242" s="1371"/>
      <c r="AF1242" s="1371"/>
      <c r="AG1242" s="1371"/>
      <c r="AH1242" s="1371"/>
      <c r="AI1242" s="1371"/>
      <c r="AJ1242" s="1371"/>
      <c r="AK1242" s="1371"/>
      <c r="AL1242" s="1371"/>
      <c r="AM1242" s="1371"/>
      <c r="AN1242" s="1371"/>
      <c r="AO1242" s="1371"/>
      <c r="AP1242" s="1371"/>
      <c r="AQ1242" s="1371"/>
      <c r="AR1242" s="1371"/>
      <c r="AS1242" s="1371"/>
      <c r="AT1242" s="1371"/>
      <c r="AU1242" s="1371"/>
      <c r="AV1242" s="1371"/>
      <c r="AW1242" s="1371"/>
      <c r="AX1242" s="1371"/>
      <c r="AY1242" s="1371"/>
      <c r="AZ1242" s="1371"/>
      <c r="BA1242" s="1371"/>
      <c r="BB1242" s="1371"/>
      <c r="BC1242" s="1371"/>
      <c r="BD1242" s="1371"/>
      <c r="BE1242" s="1371"/>
      <c r="BF1242" s="1371"/>
      <c r="BG1242" s="1371"/>
      <c r="BH1242" s="1371"/>
      <c r="BI1242" s="1371"/>
      <c r="BJ1242" s="1371"/>
      <c r="BK1242" s="1371"/>
      <c r="BL1242" s="1371"/>
      <c r="BM1242" s="1371"/>
      <c r="BN1242" s="1371"/>
      <c r="BO1242" s="1371"/>
      <c r="BP1242" s="1371"/>
      <c r="BQ1242" s="1371"/>
      <c r="BR1242" s="1371"/>
      <c r="BS1242" s="1371"/>
      <c r="BT1242" s="1371"/>
      <c r="BU1242" s="1371"/>
      <c r="BV1242" s="1371"/>
      <c r="BW1242" s="1371"/>
      <c r="BX1242" s="1371"/>
      <c r="BY1242" s="1371"/>
      <c r="BZ1242" s="1371"/>
      <c r="CA1242" s="1371"/>
      <c r="CB1242" s="1371"/>
      <c r="CC1242" s="1371"/>
      <c r="CD1242" s="1371"/>
      <c r="CE1242" s="1371"/>
      <c r="CF1242" s="1371"/>
      <c r="CG1242" s="1371"/>
      <c r="CH1242" s="1371"/>
      <c r="CI1242" s="1371"/>
      <c r="CJ1242" s="1371"/>
      <c r="CK1242" s="1371"/>
      <c r="CL1242" s="1371"/>
      <c r="CM1242" s="1371"/>
      <c r="CN1242" s="1371"/>
      <c r="CO1242" s="1371"/>
      <c r="CP1242" s="1371"/>
      <c r="CQ1242" s="1371"/>
      <c r="CR1242" s="1371"/>
      <c r="CS1242" s="1371"/>
      <c r="CT1242" s="1371"/>
      <c r="CU1242" s="1371"/>
      <c r="CV1242" s="1371"/>
      <c r="CW1242" s="1371"/>
      <c r="CX1242" s="1371"/>
      <c r="CY1242" s="1371"/>
      <c r="CZ1242" s="1371"/>
      <c r="DA1242" s="1371"/>
      <c r="DB1242" s="1371"/>
      <c r="DC1242" s="1371"/>
    </row>
    <row r="1243" spans="1:107" x14ac:dyDescent="0.25">
      <c r="A1243" s="1371"/>
      <c r="B1243" s="1371"/>
      <c r="C1243" s="1371"/>
      <c r="D1243" s="1371"/>
      <c r="E1243" s="1371"/>
      <c r="F1243" s="1371"/>
      <c r="G1243" s="1371"/>
      <c r="H1243" s="1371"/>
      <c r="I1243" s="1371"/>
      <c r="J1243" s="1371"/>
      <c r="K1243" s="1371"/>
      <c r="L1243" s="1371"/>
      <c r="M1243" s="1371"/>
      <c r="N1243" s="1371"/>
      <c r="O1243" s="1371"/>
      <c r="P1243" s="1371"/>
      <c r="Q1243" s="1371"/>
      <c r="R1243" s="1371"/>
      <c r="S1243" s="1371"/>
      <c r="T1243" s="1371"/>
      <c r="U1243" s="1371"/>
      <c r="V1243" s="1371"/>
      <c r="W1243" s="1371"/>
      <c r="X1243" s="1371"/>
      <c r="Y1243" s="1371"/>
      <c r="Z1243" s="1371"/>
      <c r="AA1243" s="1371"/>
      <c r="AB1243" s="1371"/>
      <c r="AC1243" s="1371"/>
      <c r="AD1243" s="1371"/>
      <c r="AE1243" s="1371"/>
      <c r="AF1243" s="1371"/>
      <c r="AG1243" s="1371"/>
      <c r="AH1243" s="1371"/>
      <c r="AI1243" s="1371"/>
      <c r="AJ1243" s="1371"/>
      <c r="AK1243" s="1371"/>
      <c r="AL1243" s="1371"/>
      <c r="AM1243" s="1371"/>
      <c r="AN1243" s="1371"/>
      <c r="AO1243" s="1371"/>
      <c r="AP1243" s="1371"/>
      <c r="AQ1243" s="1371"/>
      <c r="AR1243" s="1371"/>
      <c r="AS1243" s="1371"/>
      <c r="AT1243" s="1371"/>
      <c r="AU1243" s="1371"/>
      <c r="AV1243" s="1371"/>
      <c r="AW1243" s="1371"/>
      <c r="AX1243" s="1371"/>
      <c r="AY1243" s="1371"/>
      <c r="AZ1243" s="1371"/>
      <c r="BA1243" s="1371"/>
      <c r="BB1243" s="1371"/>
      <c r="BC1243" s="1371"/>
      <c r="BD1243" s="1371"/>
      <c r="BE1243" s="1371"/>
      <c r="BF1243" s="1371"/>
      <c r="BG1243" s="1371"/>
      <c r="BH1243" s="1371"/>
      <c r="BI1243" s="1371"/>
      <c r="BJ1243" s="1371"/>
      <c r="BK1243" s="1371"/>
      <c r="BL1243" s="1371"/>
      <c r="BM1243" s="1371"/>
      <c r="BN1243" s="1371"/>
      <c r="BO1243" s="1371"/>
      <c r="BP1243" s="1371"/>
      <c r="BQ1243" s="1371"/>
      <c r="BR1243" s="1371"/>
      <c r="BS1243" s="1371"/>
      <c r="BT1243" s="1371"/>
      <c r="BU1243" s="1371"/>
      <c r="BV1243" s="1371"/>
      <c r="BW1243" s="1371"/>
      <c r="BX1243" s="1371"/>
      <c r="BY1243" s="1371"/>
      <c r="BZ1243" s="1371"/>
      <c r="CA1243" s="1371"/>
      <c r="CB1243" s="1371"/>
      <c r="CC1243" s="1371"/>
      <c r="CD1243" s="1371"/>
      <c r="CE1243" s="1371"/>
      <c r="CF1243" s="1371"/>
      <c r="CG1243" s="1371"/>
      <c r="CH1243" s="1371"/>
      <c r="CI1243" s="1371"/>
      <c r="CJ1243" s="1371"/>
      <c r="CK1243" s="1371"/>
      <c r="CL1243" s="1371"/>
      <c r="CM1243" s="1371"/>
      <c r="CN1243" s="1371"/>
      <c r="CO1243" s="1371"/>
      <c r="CP1243" s="1371"/>
      <c r="CQ1243" s="1371"/>
      <c r="CR1243" s="1371"/>
      <c r="CS1243" s="1371"/>
      <c r="CT1243" s="1371"/>
      <c r="CU1243" s="1371"/>
      <c r="CV1243" s="1371"/>
      <c r="CW1243" s="1371"/>
      <c r="CX1243" s="1371"/>
      <c r="CY1243" s="1371"/>
      <c r="CZ1243" s="1371"/>
      <c r="DA1243" s="1371"/>
      <c r="DB1243" s="1371"/>
      <c r="DC1243" s="1371"/>
    </row>
    <row r="1244" spans="1:107" x14ac:dyDescent="0.25">
      <c r="A1244" s="1371"/>
      <c r="B1244" s="1371"/>
      <c r="C1244" s="1371"/>
      <c r="D1244" s="1371"/>
      <c r="E1244" s="1371"/>
      <c r="F1244" s="1371"/>
      <c r="G1244" s="1371"/>
      <c r="H1244" s="1371"/>
      <c r="I1244" s="1371"/>
      <c r="J1244" s="1371"/>
      <c r="K1244" s="1371"/>
      <c r="L1244" s="1371"/>
      <c r="M1244" s="1371"/>
      <c r="N1244" s="1371"/>
      <c r="O1244" s="1371"/>
      <c r="P1244" s="1371"/>
      <c r="Q1244" s="1371"/>
      <c r="R1244" s="1371"/>
      <c r="S1244" s="1371"/>
      <c r="T1244" s="1371"/>
      <c r="U1244" s="1371"/>
      <c r="V1244" s="1371"/>
      <c r="W1244" s="1371"/>
      <c r="X1244" s="1371"/>
      <c r="Y1244" s="1371"/>
      <c r="Z1244" s="1371"/>
      <c r="AA1244" s="1371"/>
      <c r="AB1244" s="1371"/>
      <c r="AC1244" s="1371"/>
      <c r="AD1244" s="1371"/>
      <c r="AE1244" s="1371"/>
      <c r="AF1244" s="1371"/>
      <c r="AG1244" s="1371"/>
      <c r="AH1244" s="1371"/>
      <c r="AI1244" s="1371"/>
      <c r="AJ1244" s="1371"/>
      <c r="AK1244" s="1371"/>
      <c r="AL1244" s="1371"/>
      <c r="AM1244" s="1371"/>
      <c r="AN1244" s="1371"/>
      <c r="AO1244" s="1371"/>
      <c r="AP1244" s="1371"/>
      <c r="AQ1244" s="1371"/>
      <c r="AR1244" s="1371"/>
      <c r="AS1244" s="1371"/>
      <c r="AT1244" s="1371"/>
      <c r="AU1244" s="1371"/>
      <c r="AV1244" s="1371"/>
      <c r="AW1244" s="1371"/>
      <c r="AX1244" s="1371"/>
      <c r="AY1244" s="1371"/>
      <c r="AZ1244" s="1371"/>
      <c r="BA1244" s="1371"/>
      <c r="BB1244" s="1371"/>
      <c r="BC1244" s="1371"/>
      <c r="BD1244" s="1371"/>
      <c r="BE1244" s="1371"/>
      <c r="BF1244" s="1371"/>
      <c r="BG1244" s="1371"/>
      <c r="BH1244" s="1371"/>
      <c r="BI1244" s="1371"/>
      <c r="BJ1244" s="1371"/>
      <c r="BK1244" s="1371"/>
      <c r="BL1244" s="1371"/>
      <c r="BM1244" s="1371"/>
      <c r="BN1244" s="1371"/>
      <c r="BO1244" s="1371"/>
      <c r="BP1244" s="1371"/>
      <c r="BQ1244" s="1371"/>
      <c r="BR1244" s="1371"/>
      <c r="BS1244" s="1371"/>
      <c r="BT1244" s="1371"/>
      <c r="BU1244" s="1371"/>
      <c r="BV1244" s="1371"/>
      <c r="BW1244" s="1371"/>
      <c r="BX1244" s="1371"/>
      <c r="BY1244" s="1371"/>
      <c r="BZ1244" s="1371"/>
      <c r="CA1244" s="1371"/>
      <c r="CB1244" s="1371"/>
      <c r="CC1244" s="1371"/>
      <c r="CD1244" s="1371"/>
      <c r="CE1244" s="1371"/>
      <c r="CF1244" s="1371"/>
      <c r="CG1244" s="1371"/>
      <c r="CH1244" s="1371"/>
      <c r="CI1244" s="1371"/>
      <c r="CJ1244" s="1371"/>
      <c r="CK1244" s="1371"/>
      <c r="CL1244" s="1371"/>
      <c r="CM1244" s="1371"/>
      <c r="CN1244" s="1371"/>
      <c r="CO1244" s="1371"/>
      <c r="CP1244" s="1371"/>
      <c r="CQ1244" s="1371"/>
      <c r="CR1244" s="1371"/>
      <c r="CS1244" s="1371"/>
      <c r="CT1244" s="1371"/>
      <c r="CU1244" s="1371"/>
      <c r="CV1244" s="1371"/>
      <c r="CW1244" s="1371"/>
      <c r="CX1244" s="1371"/>
      <c r="CY1244" s="1371"/>
      <c r="CZ1244" s="1371"/>
      <c r="DA1244" s="1371"/>
      <c r="DB1244" s="1371"/>
      <c r="DC1244" s="1371"/>
    </row>
    <row r="1245" spans="1:107" x14ac:dyDescent="0.25">
      <c r="A1245" s="1371"/>
      <c r="B1245" s="1371"/>
      <c r="C1245" s="1371"/>
      <c r="D1245" s="1371"/>
      <c r="E1245" s="1371"/>
      <c r="F1245" s="1371"/>
      <c r="G1245" s="1371"/>
      <c r="H1245" s="1371"/>
      <c r="I1245" s="1371"/>
      <c r="J1245" s="1371"/>
      <c r="K1245" s="1371"/>
      <c r="L1245" s="1371"/>
      <c r="M1245" s="1371"/>
      <c r="N1245" s="1371"/>
      <c r="O1245" s="1371"/>
      <c r="P1245" s="1371"/>
      <c r="Q1245" s="1371"/>
      <c r="R1245" s="1371"/>
      <c r="S1245" s="1371"/>
      <c r="T1245" s="1371"/>
      <c r="U1245" s="1371"/>
      <c r="V1245" s="1371"/>
      <c r="W1245" s="1371"/>
      <c r="X1245" s="1371"/>
      <c r="Y1245" s="1371"/>
      <c r="Z1245" s="1371"/>
      <c r="AA1245" s="1371"/>
      <c r="AB1245" s="1371"/>
      <c r="AC1245" s="1371"/>
      <c r="AD1245" s="1371"/>
      <c r="AE1245" s="1371"/>
      <c r="AF1245" s="1371"/>
      <c r="AG1245" s="1371"/>
      <c r="AH1245" s="1371"/>
      <c r="AI1245" s="1371"/>
      <c r="AJ1245" s="1371"/>
      <c r="AK1245" s="1371"/>
      <c r="AL1245" s="1371"/>
      <c r="AM1245" s="1371"/>
      <c r="AN1245" s="1371"/>
      <c r="AO1245" s="1371"/>
      <c r="AP1245" s="1371"/>
      <c r="AQ1245" s="1371"/>
      <c r="AR1245" s="1371"/>
      <c r="AS1245" s="1371"/>
      <c r="AT1245" s="1371"/>
      <c r="AU1245" s="1371"/>
      <c r="AV1245" s="1371"/>
      <c r="AW1245" s="1371"/>
      <c r="AX1245" s="1371"/>
      <c r="AY1245" s="1371"/>
      <c r="AZ1245" s="1371"/>
      <c r="BA1245" s="1371"/>
      <c r="BB1245" s="1371"/>
      <c r="BC1245" s="1371"/>
      <c r="BD1245" s="1371"/>
      <c r="BE1245" s="1371"/>
      <c r="BF1245" s="1371"/>
      <c r="BG1245" s="1371"/>
      <c r="BH1245" s="1371"/>
      <c r="BI1245" s="1371"/>
      <c r="BJ1245" s="1371"/>
      <c r="BK1245" s="1371"/>
      <c r="BL1245" s="1371"/>
      <c r="BM1245" s="1371"/>
      <c r="BN1245" s="1371"/>
      <c r="BO1245" s="1371"/>
      <c r="BP1245" s="1371"/>
      <c r="BQ1245" s="1371"/>
      <c r="BR1245" s="1371"/>
      <c r="BS1245" s="1371"/>
      <c r="BT1245" s="1371"/>
      <c r="BU1245" s="1371"/>
      <c r="BV1245" s="1371"/>
      <c r="BW1245" s="1371"/>
      <c r="BX1245" s="1371"/>
      <c r="BY1245" s="1371"/>
      <c r="BZ1245" s="1371"/>
      <c r="CA1245" s="1371"/>
      <c r="CB1245" s="1371"/>
      <c r="CC1245" s="1371"/>
      <c r="CD1245" s="1371"/>
      <c r="CE1245" s="1371"/>
      <c r="CF1245" s="1371"/>
      <c r="CG1245" s="1371"/>
      <c r="CH1245" s="1371"/>
      <c r="CI1245" s="1371"/>
      <c r="CJ1245" s="1371"/>
      <c r="CK1245" s="1371"/>
      <c r="CL1245" s="1371"/>
      <c r="CM1245" s="1371"/>
      <c r="CN1245" s="1371"/>
      <c r="CO1245" s="1371"/>
      <c r="CP1245" s="1371"/>
      <c r="CQ1245" s="1371"/>
      <c r="CR1245" s="1371"/>
      <c r="CS1245" s="1371"/>
      <c r="CT1245" s="1371"/>
      <c r="CU1245" s="1371"/>
      <c r="CV1245" s="1371"/>
      <c r="CW1245" s="1371"/>
      <c r="CX1245" s="1371"/>
      <c r="CY1245" s="1371"/>
      <c r="CZ1245" s="1371"/>
      <c r="DA1245" s="1371"/>
      <c r="DB1245" s="1371"/>
      <c r="DC1245" s="1371"/>
    </row>
    <row r="1246" spans="1:107" x14ac:dyDescent="0.25">
      <c r="A1246" s="1371"/>
      <c r="B1246" s="1371"/>
      <c r="C1246" s="1371"/>
      <c r="D1246" s="1371"/>
      <c r="E1246" s="1371"/>
      <c r="F1246" s="1371"/>
      <c r="G1246" s="1371"/>
      <c r="H1246" s="1371"/>
      <c r="I1246" s="1371"/>
      <c r="J1246" s="1371"/>
      <c r="K1246" s="1371"/>
      <c r="L1246" s="1371"/>
      <c r="M1246" s="1371"/>
      <c r="N1246" s="1371"/>
      <c r="O1246" s="1371"/>
      <c r="P1246" s="1371"/>
      <c r="Q1246" s="1371"/>
      <c r="R1246" s="1371"/>
      <c r="S1246" s="1371"/>
      <c r="T1246" s="1371"/>
      <c r="U1246" s="1371"/>
      <c r="V1246" s="1371"/>
      <c r="W1246" s="1371"/>
      <c r="X1246" s="1371"/>
      <c r="Y1246" s="1371"/>
      <c r="Z1246" s="1371"/>
      <c r="AA1246" s="1371"/>
      <c r="AB1246" s="1371"/>
      <c r="AC1246" s="1371"/>
      <c r="AD1246" s="1371"/>
      <c r="AE1246" s="1371"/>
      <c r="AF1246" s="1371"/>
      <c r="AG1246" s="1371"/>
      <c r="AH1246" s="1371"/>
      <c r="AI1246" s="1371"/>
      <c r="AJ1246" s="1371"/>
      <c r="AK1246" s="1371"/>
      <c r="AL1246" s="1371"/>
      <c r="AM1246" s="1371"/>
      <c r="AN1246" s="1371"/>
      <c r="AO1246" s="1371"/>
      <c r="AP1246" s="1371"/>
      <c r="AQ1246" s="1371"/>
      <c r="AR1246" s="1371"/>
      <c r="AS1246" s="1371"/>
      <c r="AT1246" s="1371"/>
      <c r="AU1246" s="1371"/>
      <c r="AV1246" s="1371"/>
      <c r="AW1246" s="1371"/>
      <c r="AX1246" s="1371"/>
      <c r="AY1246" s="1371"/>
      <c r="AZ1246" s="1371"/>
      <c r="BA1246" s="1371"/>
      <c r="BB1246" s="1371"/>
      <c r="BC1246" s="1371"/>
      <c r="BD1246" s="1371"/>
      <c r="BE1246" s="1371"/>
      <c r="BF1246" s="1371"/>
      <c r="BG1246" s="1371"/>
      <c r="BH1246" s="1371"/>
      <c r="BI1246" s="1371"/>
      <c r="BJ1246" s="1371"/>
      <c r="BK1246" s="1371"/>
      <c r="BL1246" s="1371"/>
      <c r="BM1246" s="1371"/>
      <c r="BN1246" s="1371"/>
      <c r="BO1246" s="1371"/>
      <c r="BP1246" s="1371"/>
      <c r="BQ1246" s="1371"/>
      <c r="BR1246" s="1371"/>
      <c r="BS1246" s="1371"/>
      <c r="BT1246" s="1371"/>
      <c r="BU1246" s="1371"/>
      <c r="BV1246" s="1371"/>
      <c r="BW1246" s="1371"/>
      <c r="BX1246" s="1371"/>
      <c r="BY1246" s="1371"/>
      <c r="BZ1246" s="1371"/>
      <c r="CA1246" s="1371"/>
      <c r="CB1246" s="1371"/>
      <c r="CC1246" s="1371"/>
      <c r="CD1246" s="1371"/>
      <c r="CE1246" s="1371"/>
      <c r="CF1246" s="1371"/>
      <c r="CG1246" s="1371"/>
      <c r="CH1246" s="1371"/>
      <c r="CI1246" s="1371"/>
      <c r="CJ1246" s="1371"/>
      <c r="CK1246" s="1371"/>
      <c r="CL1246" s="1371"/>
      <c r="CM1246" s="1371"/>
      <c r="CN1246" s="1371"/>
      <c r="CO1246" s="1371"/>
      <c r="CP1246" s="1371"/>
      <c r="CQ1246" s="1371"/>
      <c r="CR1246" s="1371"/>
      <c r="CS1246" s="1371"/>
      <c r="CT1246" s="1371"/>
      <c r="CU1246" s="1371"/>
      <c r="CV1246" s="1371"/>
      <c r="CW1246" s="1371"/>
      <c r="CX1246" s="1371"/>
      <c r="CY1246" s="1371"/>
      <c r="CZ1246" s="1371"/>
      <c r="DA1246" s="1371"/>
      <c r="DB1246" s="1371"/>
      <c r="DC1246" s="1371"/>
    </row>
    <row r="1247" spans="1:107" x14ac:dyDescent="0.25">
      <c r="A1247" s="1371"/>
      <c r="B1247" s="1371"/>
      <c r="C1247" s="1371"/>
      <c r="D1247" s="1371"/>
      <c r="E1247" s="1371"/>
      <c r="F1247" s="1371"/>
      <c r="G1247" s="1371"/>
      <c r="H1247" s="1371"/>
      <c r="I1247" s="1371"/>
      <c r="J1247" s="1371"/>
      <c r="K1247" s="1371"/>
      <c r="L1247" s="1371"/>
      <c r="M1247" s="1371"/>
      <c r="N1247" s="1371"/>
      <c r="O1247" s="1371"/>
      <c r="P1247" s="1371"/>
      <c r="Q1247" s="1371"/>
      <c r="R1247" s="1371"/>
      <c r="S1247" s="1371"/>
      <c r="T1247" s="1371"/>
      <c r="U1247" s="1371"/>
      <c r="V1247" s="1371"/>
      <c r="W1247" s="1371"/>
      <c r="X1247" s="1371"/>
      <c r="Y1247" s="1371"/>
      <c r="Z1247" s="1371"/>
      <c r="AA1247" s="1371"/>
      <c r="AB1247" s="1371"/>
      <c r="AC1247" s="1371"/>
      <c r="AD1247" s="1371"/>
      <c r="AE1247" s="1371"/>
      <c r="AF1247" s="1371"/>
      <c r="AG1247" s="1371"/>
      <c r="AH1247" s="1371"/>
      <c r="AI1247" s="1371"/>
      <c r="AJ1247" s="1371"/>
      <c r="AK1247" s="1371"/>
      <c r="AL1247" s="1371"/>
      <c r="AM1247" s="1371"/>
      <c r="AN1247" s="1371"/>
      <c r="AO1247" s="1371"/>
      <c r="AP1247" s="1371"/>
      <c r="AQ1247" s="1371"/>
      <c r="AR1247" s="1371"/>
      <c r="AS1247" s="1371"/>
      <c r="AT1247" s="1371"/>
      <c r="AU1247" s="1371"/>
      <c r="AV1247" s="1371"/>
      <c r="AW1247" s="1371"/>
      <c r="AX1247" s="1371"/>
      <c r="AY1247" s="1371"/>
      <c r="AZ1247" s="1371"/>
      <c r="BA1247" s="1371"/>
      <c r="BB1247" s="1371"/>
      <c r="BC1247" s="1371"/>
      <c r="BD1247" s="1371"/>
      <c r="BE1247" s="1371"/>
      <c r="BF1247" s="1371"/>
      <c r="BG1247" s="1371"/>
      <c r="BH1247" s="1371"/>
      <c r="BI1247" s="1371"/>
      <c r="BJ1247" s="1371"/>
      <c r="BK1247" s="1371"/>
      <c r="BL1247" s="1371"/>
      <c r="BM1247" s="1371"/>
      <c r="BN1247" s="1371"/>
      <c r="BO1247" s="1371"/>
      <c r="BP1247" s="1371"/>
      <c r="BQ1247" s="1371"/>
      <c r="BR1247" s="1371"/>
      <c r="BS1247" s="1371"/>
      <c r="BT1247" s="1371"/>
      <c r="BU1247" s="1371"/>
      <c r="BV1247" s="1371"/>
      <c r="BW1247" s="1371"/>
      <c r="BX1247" s="1371"/>
      <c r="BY1247" s="1371"/>
      <c r="BZ1247" s="1371"/>
      <c r="CA1247" s="1371"/>
      <c r="CB1247" s="1371"/>
      <c r="CC1247" s="1371"/>
      <c r="CD1247" s="1371"/>
      <c r="CE1247" s="1371"/>
      <c r="CF1247" s="1371"/>
      <c r="CG1247" s="1371"/>
      <c r="CH1247" s="1371"/>
      <c r="CI1247" s="1371"/>
      <c r="CJ1247" s="1371"/>
      <c r="CK1247" s="1371"/>
      <c r="CL1247" s="1371"/>
      <c r="CM1247" s="1371"/>
      <c r="CN1247" s="1371"/>
      <c r="CO1247" s="1371"/>
      <c r="CP1247" s="1371"/>
      <c r="CQ1247" s="1371"/>
      <c r="CR1247" s="1371"/>
      <c r="CS1247" s="1371"/>
      <c r="CT1247" s="1371"/>
      <c r="CU1247" s="1371"/>
      <c r="CV1247" s="1371"/>
      <c r="CW1247" s="1371"/>
      <c r="CX1247" s="1371"/>
      <c r="CY1247" s="1371"/>
      <c r="CZ1247" s="1371"/>
      <c r="DA1247" s="1371"/>
      <c r="DB1247" s="1371"/>
      <c r="DC1247" s="1371"/>
    </row>
    <row r="1248" spans="1:107" x14ac:dyDescent="0.25">
      <c r="A1248" s="1371"/>
      <c r="B1248" s="1371"/>
      <c r="C1248" s="1371"/>
      <c r="D1248" s="1371"/>
      <c r="E1248" s="1371"/>
      <c r="F1248" s="1371"/>
      <c r="G1248" s="1371"/>
      <c r="H1248" s="1371"/>
      <c r="I1248" s="1371"/>
      <c r="J1248" s="1371"/>
      <c r="K1248" s="1371"/>
      <c r="L1248" s="1371"/>
      <c r="M1248" s="1371"/>
      <c r="N1248" s="1371"/>
      <c r="O1248" s="1371"/>
      <c r="P1248" s="1371"/>
      <c r="Q1248" s="1371"/>
      <c r="R1248" s="1371"/>
      <c r="S1248" s="1371"/>
      <c r="T1248" s="1371"/>
      <c r="U1248" s="1371"/>
      <c r="V1248" s="1371"/>
      <c r="W1248" s="1371"/>
      <c r="X1248" s="1371"/>
      <c r="Y1248" s="1371"/>
      <c r="Z1248" s="1371"/>
      <c r="AA1248" s="1371"/>
      <c r="AB1248" s="1371"/>
      <c r="AC1248" s="1371"/>
      <c r="AD1248" s="1371"/>
      <c r="AE1248" s="1371"/>
      <c r="AF1248" s="1371"/>
      <c r="AG1248" s="1371"/>
      <c r="AH1248" s="1371"/>
      <c r="AI1248" s="1371"/>
      <c r="AJ1248" s="1371"/>
      <c r="AK1248" s="1371"/>
      <c r="AL1248" s="1371"/>
      <c r="AM1248" s="1371"/>
      <c r="AN1248" s="1371"/>
      <c r="AO1248" s="1371"/>
      <c r="AP1248" s="1371"/>
      <c r="AQ1248" s="1371"/>
      <c r="AR1248" s="1371"/>
      <c r="AS1248" s="1371"/>
      <c r="AT1248" s="1371"/>
      <c r="AU1248" s="1371"/>
      <c r="AV1248" s="1371"/>
      <c r="AW1248" s="1371"/>
      <c r="AX1248" s="1371"/>
      <c r="AY1248" s="1371"/>
      <c r="AZ1248" s="1371"/>
      <c r="BA1248" s="1371"/>
      <c r="BB1248" s="1371"/>
      <c r="BC1248" s="1371"/>
      <c r="BD1248" s="1371"/>
      <c r="BE1248" s="1371"/>
      <c r="BF1248" s="1371"/>
      <c r="BG1248" s="1371"/>
      <c r="BH1248" s="1371"/>
      <c r="BI1248" s="1371"/>
      <c r="BJ1248" s="1371"/>
      <c r="BK1248" s="1371"/>
      <c r="BL1248" s="1371"/>
      <c r="BM1248" s="1371"/>
      <c r="BN1248" s="1371"/>
      <c r="BO1248" s="1371"/>
      <c r="BP1248" s="1371"/>
      <c r="BQ1248" s="1371"/>
      <c r="BR1248" s="1371"/>
      <c r="BS1248" s="1371"/>
      <c r="BT1248" s="1371"/>
      <c r="BU1248" s="1371"/>
      <c r="BV1248" s="1371"/>
      <c r="BW1248" s="1371"/>
      <c r="BX1248" s="1371"/>
      <c r="BY1248" s="1371"/>
      <c r="BZ1248" s="1371"/>
      <c r="CA1248" s="1371"/>
      <c r="CB1248" s="1371"/>
      <c r="CC1248" s="1371"/>
      <c r="CD1248" s="1371"/>
      <c r="CE1248" s="1371"/>
      <c r="CF1248" s="1371"/>
      <c r="CG1248" s="1371"/>
      <c r="CH1248" s="1371"/>
      <c r="CI1248" s="1371"/>
      <c r="CJ1248" s="1371"/>
      <c r="CK1248" s="1371"/>
      <c r="CL1248" s="1371"/>
      <c r="CM1248" s="1371"/>
      <c r="CN1248" s="1371"/>
      <c r="CO1248" s="1371"/>
      <c r="CP1248" s="1371"/>
      <c r="CQ1248" s="1371"/>
      <c r="CR1248" s="1371"/>
      <c r="CS1248" s="1371"/>
      <c r="CT1248" s="1371"/>
      <c r="CU1248" s="1371"/>
      <c r="CV1248" s="1371"/>
      <c r="CW1248" s="1371"/>
      <c r="CX1248" s="1371"/>
      <c r="CY1248" s="1371"/>
      <c r="CZ1248" s="1371"/>
      <c r="DA1248" s="1371"/>
      <c r="DB1248" s="1371"/>
      <c r="DC1248" s="1371"/>
    </row>
    <row r="1249" spans="1:107" x14ac:dyDescent="0.25">
      <c r="A1249" s="1371"/>
      <c r="B1249" s="1371"/>
      <c r="C1249" s="1371"/>
      <c r="D1249" s="1371"/>
      <c r="E1249" s="1371"/>
      <c r="F1249" s="1371"/>
      <c r="G1249" s="1371"/>
      <c r="H1249" s="1371"/>
      <c r="I1249" s="1371"/>
      <c r="J1249" s="1371"/>
      <c r="K1249" s="1371"/>
      <c r="L1249" s="1371"/>
      <c r="M1249" s="1371"/>
      <c r="N1249" s="1371"/>
      <c r="O1249" s="1371"/>
      <c r="P1249" s="1371"/>
      <c r="Q1249" s="1371"/>
      <c r="R1249" s="1371"/>
      <c r="S1249" s="1371"/>
      <c r="T1249" s="1371"/>
      <c r="U1249" s="1371"/>
      <c r="V1249" s="1371"/>
      <c r="W1249" s="1371"/>
      <c r="X1249" s="1371"/>
      <c r="Y1249" s="1371"/>
      <c r="Z1249" s="1371"/>
      <c r="AA1249" s="1371"/>
      <c r="AB1249" s="1371"/>
      <c r="AC1249" s="1371"/>
      <c r="AD1249" s="1371"/>
      <c r="AE1249" s="1371"/>
      <c r="AF1249" s="1371"/>
      <c r="AG1249" s="1371"/>
      <c r="AH1249" s="1371"/>
      <c r="AI1249" s="1371"/>
      <c r="AJ1249" s="1371"/>
      <c r="AK1249" s="1371"/>
      <c r="AL1249" s="1371"/>
      <c r="AM1249" s="1371"/>
      <c r="AN1249" s="1371"/>
      <c r="AO1249" s="1371"/>
      <c r="AP1249" s="1371"/>
      <c r="AQ1249" s="1371"/>
      <c r="AR1249" s="1371"/>
      <c r="AS1249" s="1371"/>
      <c r="AT1249" s="1371"/>
      <c r="AU1249" s="1371"/>
      <c r="AV1249" s="1371"/>
      <c r="AW1249" s="1371"/>
      <c r="AX1249" s="1371"/>
      <c r="AY1249" s="1371"/>
      <c r="AZ1249" s="1371"/>
      <c r="BA1249" s="1371"/>
      <c r="BB1249" s="1371"/>
      <c r="BC1249" s="1371"/>
      <c r="BD1249" s="1371"/>
      <c r="BE1249" s="1371"/>
      <c r="BF1249" s="1371"/>
      <c r="BG1249" s="1371"/>
      <c r="BH1249" s="1371"/>
      <c r="BI1249" s="1371"/>
      <c r="BJ1249" s="1371"/>
      <c r="BK1249" s="1371"/>
      <c r="BL1249" s="1371"/>
      <c r="BM1249" s="1371"/>
      <c r="BN1249" s="1371"/>
      <c r="BO1249" s="1371"/>
      <c r="BP1249" s="1371"/>
      <c r="BQ1249" s="1371"/>
      <c r="BR1249" s="1371"/>
      <c r="BS1249" s="1371"/>
      <c r="BT1249" s="1371"/>
      <c r="BU1249" s="1371"/>
      <c r="BV1249" s="1371"/>
      <c r="BW1249" s="1371"/>
      <c r="BX1249" s="1371"/>
      <c r="BY1249" s="1371"/>
      <c r="BZ1249" s="1371"/>
      <c r="CA1249" s="1371"/>
      <c r="CB1249" s="1371"/>
      <c r="CC1249" s="1371"/>
      <c r="CD1249" s="1371"/>
      <c r="CE1249" s="1371"/>
      <c r="CF1249" s="1371"/>
      <c r="CG1249" s="1371"/>
      <c r="CH1249" s="1371"/>
      <c r="CI1249" s="1371"/>
      <c r="CJ1249" s="1371"/>
      <c r="CK1249" s="1371"/>
      <c r="CL1249" s="1371"/>
      <c r="CM1249" s="1371"/>
      <c r="CN1249" s="1371"/>
      <c r="CO1249" s="1371"/>
      <c r="CP1249" s="1371"/>
      <c r="CQ1249" s="1371"/>
      <c r="CR1249" s="1371"/>
      <c r="CS1249" s="1371"/>
      <c r="CT1249" s="1371"/>
      <c r="CU1249" s="1371"/>
      <c r="CV1249" s="1371"/>
      <c r="CW1249" s="1371"/>
      <c r="CX1249" s="1371"/>
      <c r="CY1249" s="1371"/>
      <c r="CZ1249" s="1371"/>
      <c r="DA1249" s="1371"/>
      <c r="DB1249" s="1371"/>
      <c r="DC1249" s="1371"/>
    </row>
    <row r="1250" spans="1:107" x14ac:dyDescent="0.25">
      <c r="A1250" s="1371"/>
      <c r="B1250" s="1371"/>
      <c r="C1250" s="1371"/>
      <c r="D1250" s="1371"/>
      <c r="E1250" s="1371"/>
      <c r="F1250" s="1371"/>
      <c r="G1250" s="1371"/>
      <c r="H1250" s="1371"/>
      <c r="I1250" s="1371"/>
      <c r="J1250" s="1371"/>
      <c r="K1250" s="1371"/>
      <c r="L1250" s="1371"/>
      <c r="M1250" s="1371"/>
      <c r="N1250" s="1371"/>
      <c r="O1250" s="1371"/>
      <c r="P1250" s="1371"/>
      <c r="Q1250" s="1371"/>
      <c r="R1250" s="1371"/>
      <c r="S1250" s="1371"/>
      <c r="T1250" s="1371"/>
      <c r="U1250" s="1371"/>
      <c r="V1250" s="1371"/>
      <c r="W1250" s="1371"/>
      <c r="X1250" s="1371"/>
      <c r="Y1250" s="1371"/>
      <c r="Z1250" s="1371"/>
      <c r="AA1250" s="1371"/>
      <c r="AB1250" s="1371"/>
      <c r="AC1250" s="1371"/>
      <c r="AD1250" s="1371"/>
      <c r="AE1250" s="1371"/>
      <c r="AF1250" s="1371"/>
      <c r="AG1250" s="1371"/>
      <c r="AH1250" s="1371"/>
      <c r="AI1250" s="1371"/>
      <c r="AJ1250" s="1371"/>
      <c r="AK1250" s="1371"/>
      <c r="AL1250" s="1371"/>
      <c r="AM1250" s="1371"/>
      <c r="AN1250" s="1371"/>
      <c r="AO1250" s="1371"/>
      <c r="AP1250" s="1371"/>
      <c r="AQ1250" s="1371"/>
      <c r="AR1250" s="1371"/>
      <c r="AS1250" s="1371"/>
      <c r="AT1250" s="1371"/>
      <c r="AU1250" s="1371"/>
      <c r="AV1250" s="1371"/>
      <c r="AW1250" s="1371"/>
      <c r="AX1250" s="1371"/>
      <c r="AY1250" s="1371"/>
      <c r="AZ1250" s="1371"/>
      <c r="BA1250" s="1371"/>
      <c r="BB1250" s="1371"/>
      <c r="BC1250" s="1371"/>
      <c r="BD1250" s="1371"/>
      <c r="BE1250" s="1371"/>
      <c r="BF1250" s="1371"/>
      <c r="BG1250" s="1371"/>
      <c r="BH1250" s="1371"/>
      <c r="BI1250" s="1371"/>
      <c r="BJ1250" s="1371"/>
      <c r="BK1250" s="1371"/>
      <c r="BL1250" s="1371"/>
      <c r="BM1250" s="1371"/>
      <c r="BN1250" s="1371"/>
      <c r="BO1250" s="1371"/>
      <c r="BP1250" s="1371"/>
      <c r="BQ1250" s="1371"/>
      <c r="BR1250" s="1371"/>
      <c r="BS1250" s="1371"/>
      <c r="BT1250" s="1371"/>
      <c r="BU1250" s="1371"/>
      <c r="BV1250" s="1371"/>
      <c r="BW1250" s="1371"/>
      <c r="BX1250" s="1371"/>
      <c r="BY1250" s="1371"/>
      <c r="BZ1250" s="1371"/>
      <c r="CA1250" s="1371"/>
      <c r="CB1250" s="1371"/>
      <c r="CC1250" s="1371"/>
      <c r="CD1250" s="1371"/>
      <c r="CE1250" s="1371"/>
      <c r="CF1250" s="1371"/>
      <c r="CG1250" s="1371"/>
      <c r="CH1250" s="1371"/>
      <c r="CI1250" s="1371"/>
      <c r="CJ1250" s="1371"/>
      <c r="CK1250" s="1371"/>
      <c r="CL1250" s="1371"/>
      <c r="CM1250" s="1371"/>
      <c r="CN1250" s="1371"/>
      <c r="CO1250" s="1371"/>
      <c r="CP1250" s="1371"/>
      <c r="CQ1250" s="1371"/>
      <c r="CR1250" s="1371"/>
      <c r="CS1250" s="1371"/>
      <c r="CT1250" s="1371"/>
      <c r="CU1250" s="1371"/>
      <c r="CV1250" s="1371"/>
      <c r="CW1250" s="1371"/>
      <c r="CX1250" s="1371"/>
      <c r="CY1250" s="1371"/>
      <c r="CZ1250" s="1371"/>
      <c r="DA1250" s="1371"/>
      <c r="DB1250" s="1371"/>
      <c r="DC1250" s="1371"/>
    </row>
    <row r="1251" spans="1:107" x14ac:dyDescent="0.25">
      <c r="A1251" s="1371"/>
      <c r="B1251" s="1371"/>
      <c r="C1251" s="1371"/>
      <c r="D1251" s="1371"/>
      <c r="E1251" s="1371"/>
      <c r="F1251" s="1371"/>
      <c r="G1251" s="1371"/>
      <c r="H1251" s="1371"/>
      <c r="I1251" s="1371"/>
      <c r="J1251" s="1371"/>
      <c r="K1251" s="1371"/>
      <c r="L1251" s="1371"/>
      <c r="M1251" s="1371"/>
      <c r="N1251" s="1371"/>
      <c r="O1251" s="1371"/>
      <c r="P1251" s="1371"/>
      <c r="Q1251" s="1371"/>
      <c r="R1251" s="1371"/>
      <c r="S1251" s="1371"/>
      <c r="T1251" s="1371"/>
      <c r="U1251" s="1371"/>
      <c r="V1251" s="1371"/>
      <c r="W1251" s="1371"/>
      <c r="X1251" s="1371"/>
      <c r="Y1251" s="1371"/>
      <c r="Z1251" s="1371"/>
      <c r="AA1251" s="1371"/>
      <c r="AB1251" s="1371"/>
      <c r="AC1251" s="1371"/>
      <c r="AD1251" s="1371"/>
      <c r="AE1251" s="1371"/>
      <c r="AF1251" s="1371"/>
      <c r="AG1251" s="1371"/>
      <c r="AH1251" s="1371"/>
      <c r="AI1251" s="1371"/>
      <c r="AJ1251" s="1371"/>
      <c r="AK1251" s="1371"/>
      <c r="AL1251" s="1371"/>
      <c r="AM1251" s="1371"/>
      <c r="AN1251" s="1371"/>
      <c r="AO1251" s="1371"/>
      <c r="AP1251" s="1371"/>
      <c r="AQ1251" s="1371"/>
      <c r="AR1251" s="1371"/>
      <c r="AS1251" s="1371"/>
      <c r="AT1251" s="1371"/>
      <c r="AU1251" s="1371"/>
      <c r="AV1251" s="1371"/>
      <c r="AW1251" s="1371"/>
      <c r="AX1251" s="1371"/>
      <c r="AY1251" s="1371"/>
      <c r="AZ1251" s="1371"/>
      <c r="BA1251" s="1371"/>
      <c r="BB1251" s="1371"/>
      <c r="BC1251" s="1371"/>
      <c r="BD1251" s="1371"/>
      <c r="BE1251" s="1371"/>
      <c r="BF1251" s="1371"/>
      <c r="BG1251" s="1371"/>
      <c r="BH1251" s="1371"/>
      <c r="BI1251" s="1371"/>
      <c r="BJ1251" s="1371"/>
      <c r="BK1251" s="1371"/>
      <c r="BL1251" s="1371"/>
      <c r="BM1251" s="1371"/>
      <c r="BN1251" s="1371"/>
      <c r="BO1251" s="1371"/>
      <c r="BP1251" s="1371"/>
      <c r="BQ1251" s="1371"/>
      <c r="BR1251" s="1371"/>
      <c r="BS1251" s="1371"/>
      <c r="BT1251" s="1371"/>
      <c r="BU1251" s="1371"/>
      <c r="BV1251" s="1371"/>
      <c r="BW1251" s="1371"/>
      <c r="BX1251" s="1371"/>
      <c r="BY1251" s="1371"/>
      <c r="BZ1251" s="1371"/>
      <c r="CA1251" s="1371"/>
      <c r="CB1251" s="1371"/>
      <c r="CC1251" s="1371"/>
      <c r="CD1251" s="1371"/>
      <c r="CE1251" s="1371"/>
      <c r="CF1251" s="1371"/>
      <c r="CG1251" s="1371"/>
      <c r="CH1251" s="1371"/>
      <c r="CI1251" s="1371"/>
      <c r="CJ1251" s="1371"/>
      <c r="CK1251" s="1371"/>
      <c r="CL1251" s="1371"/>
      <c r="CM1251" s="1371"/>
      <c r="CN1251" s="1371"/>
      <c r="CO1251" s="1371"/>
      <c r="CP1251" s="1371"/>
      <c r="CQ1251" s="1371"/>
      <c r="CR1251" s="1371"/>
      <c r="CS1251" s="1371"/>
      <c r="CT1251" s="1371"/>
      <c r="CU1251" s="1371"/>
      <c r="CV1251" s="1371"/>
      <c r="CW1251" s="1371"/>
      <c r="CX1251" s="1371"/>
      <c r="CY1251" s="1371"/>
      <c r="CZ1251" s="1371"/>
      <c r="DA1251" s="1371"/>
      <c r="DB1251" s="1371"/>
      <c r="DC1251" s="1371"/>
    </row>
    <row r="1252" spans="1:107" x14ac:dyDescent="0.25">
      <c r="A1252" s="1371"/>
      <c r="B1252" s="1371"/>
      <c r="C1252" s="1371"/>
      <c r="D1252" s="1371"/>
      <c r="E1252" s="1371"/>
      <c r="F1252" s="1371"/>
      <c r="G1252" s="1371"/>
      <c r="H1252" s="1371"/>
      <c r="I1252" s="1371"/>
      <c r="J1252" s="1371"/>
      <c r="K1252" s="1371"/>
      <c r="L1252" s="1371"/>
      <c r="M1252" s="1371"/>
      <c r="N1252" s="1371"/>
      <c r="O1252" s="1371"/>
      <c r="P1252" s="1371"/>
      <c r="Q1252" s="1371"/>
      <c r="R1252" s="1371"/>
      <c r="S1252" s="1371"/>
      <c r="T1252" s="1371"/>
      <c r="U1252" s="1371"/>
      <c r="V1252" s="1371"/>
      <c r="W1252" s="1371"/>
      <c r="X1252" s="1371"/>
      <c r="Y1252" s="1371"/>
      <c r="Z1252" s="1371"/>
      <c r="AA1252" s="1371"/>
      <c r="AB1252" s="1371"/>
      <c r="AC1252" s="1371"/>
      <c r="AD1252" s="1371"/>
      <c r="AE1252" s="1371"/>
      <c r="AF1252" s="1371"/>
      <c r="AG1252" s="1371"/>
      <c r="AH1252" s="1371"/>
      <c r="AI1252" s="1371"/>
      <c r="AJ1252" s="1371"/>
      <c r="AK1252" s="1371"/>
      <c r="AL1252" s="1371"/>
      <c r="AM1252" s="1371"/>
      <c r="AN1252" s="1371"/>
      <c r="AO1252" s="1371"/>
      <c r="AP1252" s="1371"/>
      <c r="AQ1252" s="1371"/>
      <c r="AR1252" s="1371"/>
      <c r="AS1252" s="1371"/>
      <c r="AT1252" s="1371"/>
      <c r="AU1252" s="1371"/>
      <c r="AV1252" s="1371"/>
      <c r="AW1252" s="1371"/>
      <c r="AX1252" s="1371"/>
      <c r="AY1252" s="1371"/>
      <c r="AZ1252" s="1371"/>
      <c r="BA1252" s="1371"/>
      <c r="BB1252" s="1371"/>
      <c r="BC1252" s="1371"/>
      <c r="BD1252" s="1371"/>
      <c r="BE1252" s="1371"/>
      <c r="BF1252" s="1371"/>
      <c r="BG1252" s="1371"/>
      <c r="BH1252" s="1371"/>
      <c r="BI1252" s="1371"/>
      <c r="BJ1252" s="1371"/>
      <c r="BK1252" s="1371"/>
      <c r="BL1252" s="1371"/>
      <c r="BM1252" s="1371"/>
      <c r="BN1252" s="1371"/>
      <c r="BO1252" s="1371"/>
      <c r="BP1252" s="1371"/>
      <c r="BQ1252" s="1371"/>
      <c r="BR1252" s="1371"/>
      <c r="BS1252" s="1371"/>
      <c r="BT1252" s="1371"/>
      <c r="BU1252" s="1371"/>
      <c r="BV1252" s="1371"/>
      <c r="BW1252" s="1371"/>
      <c r="BX1252" s="1371"/>
      <c r="BY1252" s="1371"/>
      <c r="BZ1252" s="1371"/>
      <c r="CA1252" s="1371"/>
      <c r="CB1252" s="1371"/>
      <c r="CC1252" s="1371"/>
      <c r="CD1252" s="1371"/>
      <c r="CE1252" s="1371"/>
      <c r="CF1252" s="1371"/>
      <c r="CG1252" s="1371"/>
      <c r="CH1252" s="1371"/>
      <c r="CI1252" s="1371"/>
      <c r="CJ1252" s="1371"/>
      <c r="CK1252" s="1371"/>
      <c r="CL1252" s="1371"/>
      <c r="CM1252" s="1371"/>
      <c r="CN1252" s="1371"/>
      <c r="CO1252" s="1371"/>
      <c r="CP1252" s="1371"/>
      <c r="CQ1252" s="1371"/>
      <c r="CR1252" s="1371"/>
      <c r="CS1252" s="1371"/>
      <c r="CT1252" s="1371"/>
      <c r="CU1252" s="1371"/>
      <c r="CV1252" s="1371"/>
      <c r="CW1252" s="1371"/>
      <c r="CX1252" s="1371"/>
      <c r="CY1252" s="1371"/>
      <c r="CZ1252" s="1371"/>
      <c r="DA1252" s="1371"/>
      <c r="DB1252" s="1371"/>
      <c r="DC1252" s="1371"/>
    </row>
    <row r="1253" spans="1:107" x14ac:dyDescent="0.25">
      <c r="A1253" s="1371"/>
      <c r="B1253" s="1371"/>
      <c r="C1253" s="1371"/>
      <c r="D1253" s="1371"/>
      <c r="E1253" s="1371"/>
      <c r="F1253" s="1371"/>
      <c r="G1253" s="1371"/>
      <c r="H1253" s="1371"/>
      <c r="I1253" s="1371"/>
      <c r="J1253" s="1371"/>
      <c r="K1253" s="1371"/>
      <c r="L1253" s="1371"/>
      <c r="M1253" s="1371"/>
      <c r="N1253" s="1371"/>
      <c r="O1253" s="1371"/>
      <c r="P1253" s="1371"/>
      <c r="Q1253" s="1371"/>
      <c r="R1253" s="1371"/>
      <c r="S1253" s="1371"/>
      <c r="T1253" s="1371"/>
      <c r="U1253" s="1371"/>
      <c r="V1253" s="1371"/>
      <c r="W1253" s="1371"/>
      <c r="X1253" s="1371"/>
      <c r="Y1253" s="1371"/>
      <c r="Z1253" s="1371"/>
      <c r="AA1253" s="1371"/>
      <c r="AB1253" s="1371"/>
      <c r="AC1253" s="1371"/>
      <c r="AD1253" s="1371"/>
      <c r="AE1253" s="1371"/>
      <c r="AF1253" s="1371"/>
      <c r="AG1253" s="1371"/>
      <c r="AH1253" s="1371"/>
      <c r="AI1253" s="1371"/>
      <c r="AJ1253" s="1371"/>
      <c r="AK1253" s="1371"/>
      <c r="AL1253" s="1371"/>
      <c r="AM1253" s="1371"/>
      <c r="AN1253" s="1371"/>
      <c r="AO1253" s="1371"/>
      <c r="AP1253" s="1371"/>
      <c r="AQ1253" s="1371"/>
      <c r="AR1253" s="1371"/>
      <c r="AS1253" s="1371"/>
      <c r="AT1253" s="1371"/>
      <c r="AU1253" s="1371"/>
      <c r="AV1253" s="1371"/>
      <c r="AW1253" s="1371"/>
      <c r="AX1253" s="1371"/>
      <c r="AY1253" s="1371"/>
      <c r="AZ1253" s="1371"/>
      <c r="BA1253" s="1371"/>
      <c r="BB1253" s="1371"/>
      <c r="BC1253" s="1371"/>
      <c r="BD1253" s="1371"/>
      <c r="BE1253" s="1371"/>
      <c r="BF1253" s="1371"/>
      <c r="BG1253" s="1371"/>
      <c r="BH1253" s="1371"/>
      <c r="BI1253" s="1371"/>
      <c r="BJ1253" s="1371"/>
      <c r="BK1253" s="1371"/>
      <c r="BL1253" s="1371"/>
      <c r="BM1253" s="1371"/>
      <c r="BN1253" s="1371"/>
      <c r="BO1253" s="1371"/>
      <c r="BP1253" s="1371"/>
      <c r="BQ1253" s="1371"/>
      <c r="BR1253" s="1371"/>
      <c r="BS1253" s="1371"/>
      <c r="BT1253" s="1371"/>
      <c r="BU1253" s="1371"/>
      <c r="BV1253" s="1371"/>
      <c r="BW1253" s="1371"/>
      <c r="BX1253" s="1371"/>
      <c r="BY1253" s="1371"/>
      <c r="BZ1253" s="1371"/>
      <c r="CA1253" s="1371"/>
      <c r="CB1253" s="1371"/>
      <c r="CC1253" s="1371"/>
      <c r="CD1253" s="1371"/>
      <c r="CE1253" s="1371"/>
      <c r="CF1253" s="1371"/>
      <c r="CG1253" s="1371"/>
      <c r="CH1253" s="1371"/>
      <c r="CI1253" s="1371"/>
      <c r="CJ1253" s="1371"/>
      <c r="CK1253" s="1371"/>
      <c r="CL1253" s="1371"/>
      <c r="CM1253" s="1371"/>
      <c r="CN1253" s="1371"/>
      <c r="CO1253" s="1371"/>
      <c r="CP1253" s="1371"/>
      <c r="CQ1253" s="1371"/>
      <c r="CR1253" s="1371"/>
      <c r="CS1253" s="1371"/>
      <c r="CT1253" s="1371"/>
      <c r="CU1253" s="1371"/>
      <c r="CV1253" s="1371"/>
      <c r="CW1253" s="1371"/>
      <c r="CX1253" s="1371"/>
      <c r="CY1253" s="1371"/>
      <c r="CZ1253" s="1371"/>
      <c r="DA1253" s="1371"/>
      <c r="DB1253" s="1371"/>
      <c r="DC1253" s="1371"/>
    </row>
    <row r="1254" spans="1:107" x14ac:dyDescent="0.25">
      <c r="A1254" s="1371"/>
      <c r="B1254" s="1371"/>
      <c r="C1254" s="1371"/>
      <c r="D1254" s="1371"/>
      <c r="E1254" s="1371"/>
      <c r="F1254" s="1371"/>
      <c r="G1254" s="1371"/>
      <c r="H1254" s="1371"/>
      <c r="I1254" s="1371"/>
      <c r="J1254" s="1371"/>
      <c r="K1254" s="1371"/>
      <c r="L1254" s="1371"/>
      <c r="M1254" s="1371"/>
      <c r="N1254" s="1371"/>
      <c r="O1254" s="1371"/>
      <c r="P1254" s="1371"/>
      <c r="Q1254" s="1371"/>
      <c r="R1254" s="1371"/>
      <c r="S1254" s="1371"/>
      <c r="T1254" s="1371"/>
      <c r="U1254" s="1371"/>
      <c r="V1254" s="1371"/>
      <c r="W1254" s="1371"/>
      <c r="X1254" s="1371"/>
      <c r="Y1254" s="1371"/>
      <c r="Z1254" s="1371"/>
      <c r="AA1254" s="1371"/>
      <c r="AB1254" s="1371"/>
      <c r="AC1254" s="1371"/>
      <c r="AD1254" s="1371"/>
      <c r="AE1254" s="1371"/>
      <c r="AF1254" s="1371"/>
      <c r="AG1254" s="1371"/>
      <c r="AH1254" s="1371"/>
      <c r="AI1254" s="1371"/>
      <c r="AJ1254" s="1371"/>
      <c r="AK1254" s="1371"/>
      <c r="AL1254" s="1371"/>
      <c r="AM1254" s="1371"/>
      <c r="AN1254" s="1371"/>
      <c r="AO1254" s="1371"/>
      <c r="AP1254" s="1371"/>
      <c r="AQ1254" s="1371"/>
      <c r="AR1254" s="1371"/>
      <c r="AS1254" s="1371"/>
      <c r="AT1254" s="1371"/>
      <c r="AU1254" s="1371"/>
      <c r="AV1254" s="1371"/>
      <c r="AW1254" s="1371"/>
      <c r="AX1254" s="1371"/>
      <c r="AY1254" s="1371"/>
      <c r="AZ1254" s="1371"/>
      <c r="BA1254" s="1371"/>
      <c r="BB1254" s="1371"/>
      <c r="BC1254" s="1371"/>
      <c r="BD1254" s="1371"/>
      <c r="BE1254" s="1371"/>
      <c r="BF1254" s="1371"/>
      <c r="BG1254" s="1371"/>
      <c r="BH1254" s="1371"/>
      <c r="BI1254" s="1371"/>
      <c r="BJ1254" s="1371"/>
      <c r="BK1254" s="1371"/>
      <c r="BL1254" s="1371"/>
      <c r="BM1254" s="1371"/>
      <c r="BN1254" s="1371"/>
      <c r="BO1254" s="1371"/>
      <c r="BP1254" s="1371"/>
      <c r="BQ1254" s="1371"/>
      <c r="BR1254" s="1371"/>
      <c r="BS1254" s="1371"/>
      <c r="BT1254" s="1371"/>
      <c r="BU1254" s="1371"/>
      <c r="BV1254" s="1371"/>
      <c r="BW1254" s="1371"/>
      <c r="BX1254" s="1371"/>
      <c r="BY1254" s="1371"/>
      <c r="BZ1254" s="1371"/>
      <c r="CA1254" s="1371"/>
      <c r="CB1254" s="1371"/>
      <c r="CC1254" s="1371"/>
      <c r="CD1254" s="1371"/>
      <c r="CE1254" s="1371"/>
      <c r="CF1254" s="1371"/>
      <c r="CG1254" s="1371"/>
      <c r="CH1254" s="1371"/>
      <c r="CI1254" s="1371"/>
      <c r="CJ1254" s="1371"/>
      <c r="CK1254" s="1371"/>
      <c r="CL1254" s="1371"/>
      <c r="CM1254" s="1371"/>
      <c r="CN1254" s="1371"/>
      <c r="CO1254" s="1371"/>
      <c r="CP1254" s="1371"/>
      <c r="CQ1254" s="1371"/>
      <c r="CR1254" s="1371"/>
      <c r="CS1254" s="1371"/>
      <c r="CT1254" s="1371"/>
      <c r="CU1254" s="1371"/>
      <c r="CV1254" s="1371"/>
      <c r="CW1254" s="1371"/>
      <c r="CX1254" s="1371"/>
      <c r="CY1254" s="1371"/>
      <c r="CZ1254" s="1371"/>
      <c r="DA1254" s="1371"/>
      <c r="DB1254" s="1371"/>
      <c r="DC1254" s="1371"/>
    </row>
    <row r="1255" spans="1:107" x14ac:dyDescent="0.25">
      <c r="A1255" s="1371"/>
      <c r="B1255" s="1371"/>
      <c r="C1255" s="1371"/>
      <c r="D1255" s="1371"/>
      <c r="E1255" s="1371"/>
      <c r="F1255" s="1371"/>
      <c r="G1255" s="1371"/>
      <c r="H1255" s="1371"/>
      <c r="I1255" s="1371"/>
      <c r="J1255" s="1371"/>
      <c r="K1255" s="1371"/>
      <c r="L1255" s="1371"/>
      <c r="M1255" s="1371"/>
      <c r="N1255" s="1371"/>
      <c r="O1255" s="1371"/>
      <c r="P1255" s="1371"/>
      <c r="Q1255" s="1371"/>
      <c r="R1255" s="1371"/>
      <c r="S1255" s="1371"/>
      <c r="T1255" s="1371"/>
      <c r="U1255" s="1371"/>
      <c r="V1255" s="1371"/>
      <c r="W1255" s="1371"/>
      <c r="X1255" s="1371"/>
      <c r="Y1255" s="1371"/>
      <c r="Z1255" s="1371"/>
      <c r="AA1255" s="1371"/>
      <c r="AB1255" s="1371"/>
      <c r="AC1255" s="1371"/>
      <c r="AD1255" s="1371"/>
      <c r="AE1255" s="1371"/>
      <c r="AF1255" s="1371"/>
      <c r="AG1255" s="1371"/>
      <c r="AH1255" s="1371"/>
      <c r="AI1255" s="1371"/>
      <c r="AJ1255" s="1371"/>
      <c r="AK1255" s="1371"/>
      <c r="AL1255" s="1371"/>
      <c r="AM1255" s="1371"/>
      <c r="AN1255" s="1371"/>
      <c r="AO1255" s="1371"/>
      <c r="AP1255" s="1371"/>
      <c r="AQ1255" s="1371"/>
      <c r="AR1255" s="1371"/>
      <c r="AS1255" s="1371"/>
      <c r="AT1255" s="1371"/>
      <c r="AU1255" s="1371"/>
      <c r="AV1255" s="1371"/>
      <c r="AW1255" s="1371"/>
      <c r="AX1255" s="1371"/>
      <c r="AY1255" s="1371"/>
      <c r="AZ1255" s="1371"/>
      <c r="BA1255" s="1371"/>
      <c r="BB1255" s="1371"/>
      <c r="BC1255" s="1371"/>
      <c r="BD1255" s="1371"/>
      <c r="BE1255" s="1371"/>
      <c r="BF1255" s="1371"/>
      <c r="BG1255" s="1371"/>
      <c r="BH1255" s="1371"/>
      <c r="BI1255" s="1371"/>
      <c r="BJ1255" s="1371"/>
      <c r="BK1255" s="1371"/>
      <c r="BL1255" s="1371"/>
      <c r="BM1255" s="1371"/>
      <c r="BN1255" s="1371"/>
      <c r="BO1255" s="1371"/>
      <c r="BP1255" s="1371"/>
      <c r="BQ1255" s="1371"/>
      <c r="BR1255" s="1371"/>
      <c r="BS1255" s="1371"/>
      <c r="BT1255" s="1371"/>
      <c r="BU1255" s="1371"/>
      <c r="BV1255" s="1371"/>
      <c r="BW1255" s="1371"/>
      <c r="BX1255" s="1371"/>
      <c r="BY1255" s="1371"/>
      <c r="BZ1255" s="1371"/>
      <c r="CA1255" s="1371"/>
      <c r="CB1255" s="1371"/>
      <c r="CC1255" s="1371"/>
      <c r="CD1255" s="1371"/>
      <c r="CE1255" s="1371"/>
      <c r="CF1255" s="1371"/>
      <c r="CG1255" s="1371"/>
      <c r="CH1255" s="1371"/>
      <c r="CI1255" s="1371"/>
      <c r="CJ1255" s="1371"/>
      <c r="CK1255" s="1371"/>
      <c r="CL1255" s="1371"/>
      <c r="CM1255" s="1371"/>
      <c r="CN1255" s="1371"/>
      <c r="CO1255" s="1371"/>
      <c r="CP1255" s="1371"/>
      <c r="CQ1255" s="1371"/>
      <c r="CR1255" s="1371"/>
      <c r="CS1255" s="1371"/>
      <c r="CT1255" s="1371"/>
      <c r="CU1255" s="1371"/>
      <c r="CV1255" s="1371"/>
      <c r="CW1255" s="1371"/>
      <c r="CX1255" s="1371"/>
      <c r="CY1255" s="1371"/>
      <c r="CZ1255" s="1371"/>
      <c r="DA1255" s="1371"/>
      <c r="DB1255" s="1371"/>
      <c r="DC1255" s="1371"/>
    </row>
    <row r="1256" spans="1:107" x14ac:dyDescent="0.25">
      <c r="A1256" s="1371"/>
      <c r="B1256" s="1371"/>
      <c r="C1256" s="1371"/>
      <c r="D1256" s="1371"/>
      <c r="E1256" s="1371"/>
      <c r="F1256" s="1371"/>
      <c r="G1256" s="1371"/>
      <c r="H1256" s="1371"/>
      <c r="I1256" s="1371"/>
      <c r="J1256" s="1371"/>
      <c r="K1256" s="1371"/>
      <c r="L1256" s="1371"/>
      <c r="M1256" s="1371"/>
      <c r="N1256" s="1371"/>
      <c r="O1256" s="1371"/>
      <c r="P1256" s="1371"/>
      <c r="Q1256" s="1371"/>
      <c r="R1256" s="1371"/>
      <c r="S1256" s="1371"/>
      <c r="T1256" s="1371"/>
      <c r="U1256" s="1371"/>
      <c r="V1256" s="1371"/>
      <c r="W1256" s="1371"/>
      <c r="X1256" s="1371"/>
      <c r="Y1256" s="1371"/>
      <c r="Z1256" s="1371"/>
      <c r="AA1256" s="1371"/>
      <c r="AB1256" s="1371"/>
      <c r="AC1256" s="1371"/>
      <c r="AD1256" s="1371"/>
      <c r="AE1256" s="1371"/>
      <c r="AF1256" s="1371"/>
      <c r="AG1256" s="1371"/>
      <c r="AH1256" s="1371"/>
      <c r="AI1256" s="1371"/>
      <c r="AJ1256" s="1371"/>
      <c r="AK1256" s="1371"/>
      <c r="AL1256" s="1371"/>
      <c r="AM1256" s="1371"/>
      <c r="AN1256" s="1371"/>
      <c r="AO1256" s="1371"/>
      <c r="AP1256" s="1371"/>
      <c r="AQ1256" s="1371"/>
      <c r="AR1256" s="1371"/>
      <c r="AS1256" s="1371"/>
      <c r="AT1256" s="1371"/>
      <c r="AU1256" s="1371"/>
      <c r="AV1256" s="1371"/>
      <c r="AW1256" s="1371"/>
      <c r="AX1256" s="1371"/>
      <c r="AY1256" s="1371"/>
      <c r="AZ1256" s="1371"/>
      <c r="BA1256" s="1371"/>
      <c r="BB1256" s="1371"/>
      <c r="BC1256" s="1371"/>
      <c r="BD1256" s="1371"/>
      <c r="BE1256" s="1371"/>
      <c r="BF1256" s="1371"/>
      <c r="BG1256" s="1371"/>
      <c r="BH1256" s="1371"/>
      <c r="BI1256" s="1371"/>
      <c r="BJ1256" s="1371"/>
      <c r="BK1256" s="1371"/>
      <c r="BL1256" s="1371"/>
      <c r="BM1256" s="1371"/>
      <c r="BN1256" s="1371"/>
      <c r="BO1256" s="1371"/>
      <c r="BP1256" s="1371"/>
      <c r="BQ1256" s="1371"/>
      <c r="BR1256" s="1371"/>
      <c r="BS1256" s="1371"/>
      <c r="BT1256" s="1371"/>
      <c r="BU1256" s="1371"/>
      <c r="BV1256" s="1371"/>
      <c r="BW1256" s="1371"/>
      <c r="BX1256" s="1371"/>
      <c r="BY1256" s="1371"/>
      <c r="BZ1256" s="1371"/>
      <c r="CA1256" s="1371"/>
      <c r="CB1256" s="1371"/>
      <c r="CC1256" s="1371"/>
      <c r="CD1256" s="1371"/>
      <c r="CE1256" s="1371"/>
      <c r="CF1256" s="1371"/>
      <c r="CG1256" s="1371"/>
      <c r="CH1256" s="1371"/>
      <c r="CI1256" s="1371"/>
      <c r="CJ1256" s="1371"/>
      <c r="CK1256" s="1371"/>
      <c r="CL1256" s="1371"/>
      <c r="CM1256" s="1371"/>
      <c r="CN1256" s="1371"/>
      <c r="CO1256" s="1371"/>
      <c r="CP1256" s="1371"/>
      <c r="CQ1256" s="1371"/>
      <c r="CR1256" s="1371"/>
      <c r="CS1256" s="1371"/>
      <c r="CT1256" s="1371"/>
      <c r="CU1256" s="1371"/>
      <c r="CV1256" s="1371"/>
      <c r="CW1256" s="1371"/>
      <c r="CX1256" s="1371"/>
      <c r="CY1256" s="1371"/>
      <c r="CZ1256" s="1371"/>
      <c r="DA1256" s="1371"/>
      <c r="DB1256" s="1371"/>
      <c r="DC1256" s="1371"/>
    </row>
    <row r="1257" spans="1:107" x14ac:dyDescent="0.25">
      <c r="A1257" s="1371"/>
      <c r="B1257" s="1371"/>
      <c r="C1257" s="1371"/>
      <c r="D1257" s="1371"/>
      <c r="E1257" s="1371"/>
      <c r="F1257" s="1371"/>
      <c r="G1257" s="1371"/>
      <c r="H1257" s="1371"/>
      <c r="I1257" s="1371"/>
      <c r="J1257" s="1371"/>
      <c r="K1257" s="1371"/>
      <c r="L1257" s="1371"/>
      <c r="M1257" s="1371"/>
      <c r="N1257" s="1371"/>
      <c r="O1257" s="1371"/>
      <c r="P1257" s="1371"/>
      <c r="Q1257" s="1371"/>
      <c r="R1257" s="1371"/>
      <c r="S1257" s="1371"/>
      <c r="T1257" s="1371"/>
      <c r="U1257" s="1371"/>
      <c r="V1257" s="1371"/>
      <c r="W1257" s="1371"/>
      <c r="X1257" s="1371"/>
      <c r="Y1257" s="1371"/>
      <c r="Z1257" s="1371"/>
      <c r="AA1257" s="1371"/>
      <c r="AB1257" s="1371"/>
      <c r="AC1257" s="1371"/>
      <c r="AD1257" s="1371"/>
      <c r="AE1257" s="1371"/>
      <c r="AF1257" s="1371"/>
      <c r="AG1257" s="1371"/>
      <c r="AH1257" s="1371"/>
      <c r="AI1257" s="1371"/>
      <c r="AJ1257" s="1371"/>
      <c r="AK1257" s="1371"/>
      <c r="AL1257" s="1371"/>
      <c r="AM1257" s="1371"/>
      <c r="AN1257" s="1371"/>
      <c r="AO1257" s="1371"/>
      <c r="AP1257" s="1371"/>
      <c r="AQ1257" s="1371"/>
      <c r="AR1257" s="1371"/>
      <c r="AS1257" s="1371"/>
      <c r="AT1257" s="1371"/>
      <c r="AU1257" s="1371"/>
      <c r="AV1257" s="1371"/>
      <c r="AW1257" s="1371"/>
      <c r="AX1257" s="1371"/>
      <c r="AY1257" s="1371"/>
      <c r="AZ1257" s="1371"/>
      <c r="BA1257" s="1371"/>
      <c r="BB1257" s="1371"/>
      <c r="BC1257" s="1371"/>
      <c r="BD1257" s="1371"/>
      <c r="BE1257" s="1371"/>
      <c r="BF1257" s="1371"/>
      <c r="BG1257" s="1371"/>
      <c r="BH1257" s="1371"/>
      <c r="BI1257" s="1371"/>
      <c r="BJ1257" s="1371"/>
      <c r="BK1257" s="1371"/>
      <c r="BL1257" s="1371"/>
      <c r="BM1257" s="1371"/>
      <c r="BN1257" s="1371"/>
      <c r="BO1257" s="1371"/>
      <c r="BP1257" s="1371"/>
      <c r="BQ1257" s="1371"/>
      <c r="BR1257" s="1371"/>
      <c r="BS1257" s="1371"/>
      <c r="BT1257" s="1371"/>
      <c r="BU1257" s="1371"/>
      <c r="BV1257" s="1371"/>
      <c r="BW1257" s="1371"/>
      <c r="BX1257" s="1371"/>
      <c r="BY1257" s="1371"/>
      <c r="BZ1257" s="1371"/>
      <c r="CA1257" s="1371"/>
      <c r="CB1257" s="1371"/>
      <c r="CC1257" s="1371"/>
      <c r="CD1257" s="1371"/>
      <c r="CE1257" s="1371"/>
      <c r="CF1257" s="1371"/>
      <c r="CG1257" s="1371"/>
      <c r="CH1257" s="1371"/>
      <c r="CI1257" s="1371"/>
      <c r="CJ1257" s="1371"/>
      <c r="CK1257" s="1371"/>
      <c r="CL1257" s="1371"/>
      <c r="CM1257" s="1371"/>
      <c r="CN1257" s="1371"/>
      <c r="CO1257" s="1371"/>
      <c r="CP1257" s="1371"/>
      <c r="CQ1257" s="1371"/>
      <c r="CR1257" s="1371"/>
      <c r="CS1257" s="1371"/>
      <c r="CT1257" s="1371"/>
      <c r="CU1257" s="1371"/>
      <c r="CV1257" s="1371"/>
      <c r="CW1257" s="1371"/>
      <c r="CX1257" s="1371"/>
      <c r="CY1257" s="1371"/>
      <c r="CZ1257" s="1371"/>
      <c r="DA1257" s="1371"/>
      <c r="DB1257" s="1371"/>
      <c r="DC1257" s="1371"/>
    </row>
    <row r="1258" spans="1:107" x14ac:dyDescent="0.25">
      <c r="A1258" s="1371"/>
      <c r="B1258" s="1371"/>
      <c r="C1258" s="1371"/>
      <c r="D1258" s="1371"/>
      <c r="E1258" s="1371"/>
      <c r="F1258" s="1371"/>
      <c r="G1258" s="1371"/>
      <c r="H1258" s="1371"/>
      <c r="I1258" s="1371"/>
      <c r="J1258" s="1371"/>
      <c r="K1258" s="1371"/>
      <c r="L1258" s="1371"/>
      <c r="M1258" s="1371"/>
      <c r="N1258" s="1371"/>
      <c r="O1258" s="1371"/>
      <c r="P1258" s="1371"/>
      <c r="Q1258" s="1371"/>
      <c r="R1258" s="1371"/>
      <c r="S1258" s="1371"/>
      <c r="T1258" s="1371"/>
      <c r="U1258" s="1371"/>
      <c r="V1258" s="1371"/>
      <c r="W1258" s="1371"/>
      <c r="X1258" s="1371"/>
      <c r="Y1258" s="1371"/>
      <c r="Z1258" s="1371"/>
      <c r="AA1258" s="1371"/>
      <c r="AB1258" s="1371"/>
      <c r="AC1258" s="1371"/>
      <c r="AD1258" s="1371"/>
      <c r="AE1258" s="1371"/>
      <c r="AF1258" s="1371"/>
      <c r="AG1258" s="1371"/>
      <c r="AH1258" s="1371"/>
      <c r="AI1258" s="1371"/>
      <c r="AJ1258" s="1371"/>
      <c r="AK1258" s="1371"/>
      <c r="AL1258" s="1371"/>
      <c r="AM1258" s="1371"/>
      <c r="AN1258" s="1371"/>
      <c r="AO1258" s="1371"/>
      <c r="AP1258" s="1371"/>
      <c r="AQ1258" s="1371"/>
      <c r="AR1258" s="1371"/>
      <c r="AS1258" s="1371"/>
      <c r="AT1258" s="1371"/>
      <c r="AU1258" s="1371"/>
      <c r="AV1258" s="1371"/>
      <c r="AW1258" s="1371"/>
      <c r="AX1258" s="1371"/>
      <c r="AY1258" s="1371"/>
      <c r="AZ1258" s="1371"/>
      <c r="BA1258" s="1371"/>
      <c r="BB1258" s="1371"/>
      <c r="BC1258" s="1371"/>
      <c r="BD1258" s="1371"/>
      <c r="BE1258" s="1371"/>
      <c r="BF1258" s="1371"/>
      <c r="BG1258" s="1371"/>
      <c r="BH1258" s="1371"/>
      <c r="BI1258" s="1371"/>
      <c r="BJ1258" s="1371"/>
      <c r="BK1258" s="1371"/>
      <c r="BL1258" s="1371"/>
      <c r="BM1258" s="1371"/>
      <c r="BN1258" s="1371"/>
      <c r="BO1258" s="1371"/>
      <c r="BP1258" s="1371"/>
      <c r="BQ1258" s="1371"/>
      <c r="BR1258" s="1371"/>
      <c r="BS1258" s="1371"/>
      <c r="BT1258" s="1371"/>
      <c r="BU1258" s="1371"/>
      <c r="BV1258" s="1371"/>
      <c r="BW1258" s="1371"/>
      <c r="BX1258" s="1371"/>
      <c r="BY1258" s="1371"/>
      <c r="BZ1258" s="1371"/>
      <c r="CA1258" s="1371"/>
      <c r="CB1258" s="1371"/>
      <c r="CC1258" s="1371"/>
      <c r="CD1258" s="1371"/>
      <c r="CE1258" s="1371"/>
      <c r="CF1258" s="1371"/>
      <c r="CG1258" s="1371"/>
      <c r="CH1258" s="1371"/>
      <c r="CI1258" s="1371"/>
      <c r="CJ1258" s="1371"/>
      <c r="CK1258" s="1371"/>
      <c r="CL1258" s="1371"/>
      <c r="CM1258" s="1371"/>
      <c r="CN1258" s="1371"/>
      <c r="CO1258" s="1371"/>
      <c r="CP1258" s="1371"/>
      <c r="CQ1258" s="1371"/>
      <c r="CR1258" s="1371"/>
      <c r="CS1258" s="1371"/>
      <c r="CT1258" s="1371"/>
      <c r="CU1258" s="1371"/>
      <c r="CV1258" s="1371"/>
      <c r="CW1258" s="1371"/>
      <c r="CX1258" s="1371"/>
      <c r="CY1258" s="1371"/>
      <c r="CZ1258" s="1371"/>
      <c r="DA1258" s="1371"/>
      <c r="DB1258" s="1371"/>
      <c r="DC1258" s="1371"/>
    </row>
    <row r="1259" spans="1:107" x14ac:dyDescent="0.25">
      <c r="A1259" s="1371"/>
      <c r="B1259" s="1371"/>
      <c r="C1259" s="1371"/>
      <c r="D1259" s="1371"/>
      <c r="E1259" s="1371"/>
      <c r="F1259" s="1371"/>
      <c r="G1259" s="1371"/>
      <c r="H1259" s="1371"/>
      <c r="I1259" s="1371"/>
      <c r="J1259" s="1371"/>
      <c r="K1259" s="1371"/>
      <c r="L1259" s="1371"/>
      <c r="M1259" s="1371"/>
      <c r="N1259" s="1371"/>
      <c r="O1259" s="1371"/>
      <c r="P1259" s="1371"/>
      <c r="Q1259" s="1371"/>
      <c r="R1259" s="1371"/>
      <c r="S1259" s="1371"/>
      <c r="T1259" s="1371"/>
      <c r="U1259" s="1371"/>
      <c r="V1259" s="1371"/>
      <c r="W1259" s="1371"/>
      <c r="X1259" s="1371"/>
      <c r="Y1259" s="1371"/>
      <c r="Z1259" s="1371"/>
      <c r="AA1259" s="1371"/>
      <c r="AB1259" s="1371"/>
      <c r="AC1259" s="1371"/>
      <c r="AD1259" s="1371"/>
      <c r="AE1259" s="1371"/>
      <c r="AF1259" s="1371"/>
      <c r="AG1259" s="1371"/>
      <c r="AH1259" s="1371"/>
      <c r="AI1259" s="1371"/>
      <c r="AJ1259" s="1371"/>
      <c r="AK1259" s="1371"/>
      <c r="AL1259" s="1371"/>
      <c r="AM1259" s="1371"/>
      <c r="AN1259" s="1371"/>
      <c r="AO1259" s="1371"/>
      <c r="AP1259" s="1371"/>
      <c r="AQ1259" s="1371"/>
      <c r="AR1259" s="1371"/>
      <c r="AS1259" s="1371"/>
      <c r="AT1259" s="1371"/>
      <c r="AU1259" s="1371"/>
      <c r="AV1259" s="1371"/>
      <c r="AW1259" s="1371"/>
      <c r="AX1259" s="1371"/>
      <c r="AY1259" s="1371"/>
      <c r="AZ1259" s="1371"/>
      <c r="BA1259" s="1371"/>
      <c r="BB1259" s="1371"/>
      <c r="BC1259" s="1371"/>
      <c r="BD1259" s="1371"/>
      <c r="BE1259" s="1371"/>
      <c r="BF1259" s="1371"/>
      <c r="BG1259" s="1371"/>
      <c r="BH1259" s="1371"/>
      <c r="BI1259" s="1371"/>
      <c r="BJ1259" s="1371"/>
      <c r="BK1259" s="1371"/>
      <c r="BL1259" s="1371"/>
      <c r="BM1259" s="1371"/>
      <c r="BN1259" s="1371"/>
      <c r="BO1259" s="1371"/>
      <c r="BP1259" s="1371"/>
      <c r="BQ1259" s="1371"/>
      <c r="BR1259" s="1371"/>
      <c r="BS1259" s="1371"/>
      <c r="BT1259" s="1371"/>
      <c r="BU1259" s="1371"/>
      <c r="BV1259" s="1371"/>
      <c r="BW1259" s="1371"/>
      <c r="BX1259" s="1371"/>
      <c r="BY1259" s="1371"/>
      <c r="BZ1259" s="1371"/>
      <c r="CA1259" s="1371"/>
      <c r="CB1259" s="1371"/>
      <c r="CC1259" s="1371"/>
      <c r="CD1259" s="1371"/>
      <c r="CE1259" s="1371"/>
      <c r="CF1259" s="1371"/>
      <c r="CG1259" s="1371"/>
      <c r="CH1259" s="1371"/>
      <c r="CI1259" s="1371"/>
      <c r="CJ1259" s="1371"/>
      <c r="CK1259" s="1371"/>
      <c r="CL1259" s="1371"/>
      <c r="CM1259" s="1371"/>
      <c r="CN1259" s="1371"/>
      <c r="CO1259" s="1371"/>
      <c r="CP1259" s="1371"/>
      <c r="CQ1259" s="1371"/>
      <c r="CR1259" s="1371"/>
      <c r="CS1259" s="1371"/>
      <c r="CT1259" s="1371"/>
      <c r="CU1259" s="1371"/>
      <c r="CV1259" s="1371"/>
      <c r="CW1259" s="1371"/>
      <c r="CX1259" s="1371"/>
      <c r="CY1259" s="1371"/>
      <c r="CZ1259" s="1371"/>
      <c r="DA1259" s="1371"/>
      <c r="DB1259" s="1371"/>
      <c r="DC1259" s="1371"/>
    </row>
    <row r="1260" spans="1:107" x14ac:dyDescent="0.25">
      <c r="A1260" s="1371"/>
      <c r="B1260" s="1371"/>
      <c r="C1260" s="1371"/>
      <c r="D1260" s="1371"/>
      <c r="E1260" s="1371"/>
      <c r="F1260" s="1371"/>
      <c r="G1260" s="1371"/>
      <c r="H1260" s="1371"/>
      <c r="I1260" s="1371"/>
      <c r="J1260" s="1371"/>
      <c r="K1260" s="1371"/>
      <c r="L1260" s="1371"/>
      <c r="M1260" s="1371"/>
      <c r="N1260" s="1371"/>
      <c r="O1260" s="1371"/>
      <c r="P1260" s="1371"/>
      <c r="Q1260" s="1371"/>
      <c r="R1260" s="1371"/>
      <c r="S1260" s="1371"/>
      <c r="T1260" s="1371"/>
      <c r="U1260" s="1371"/>
      <c r="V1260" s="1371"/>
      <c r="W1260" s="1371"/>
      <c r="X1260" s="1371"/>
      <c r="Y1260" s="1371"/>
      <c r="Z1260" s="1371"/>
      <c r="AA1260" s="1371"/>
      <c r="AB1260" s="1371"/>
      <c r="AC1260" s="1371"/>
      <c r="AD1260" s="1371"/>
      <c r="AE1260" s="1371"/>
      <c r="AF1260" s="1371"/>
      <c r="AG1260" s="1371"/>
      <c r="AH1260" s="1371"/>
      <c r="AI1260" s="1371"/>
      <c r="AJ1260" s="1371"/>
      <c r="AK1260" s="1371"/>
      <c r="AL1260" s="1371"/>
      <c r="AM1260" s="1371"/>
      <c r="AN1260" s="1371"/>
      <c r="AO1260" s="1371"/>
      <c r="AP1260" s="1371"/>
      <c r="AQ1260" s="1371"/>
      <c r="AR1260" s="1371"/>
      <c r="AS1260" s="1371"/>
      <c r="AT1260" s="1371"/>
      <c r="AU1260" s="1371"/>
      <c r="AV1260" s="1371"/>
      <c r="AW1260" s="1371"/>
      <c r="AX1260" s="1371"/>
      <c r="AY1260" s="1371"/>
      <c r="AZ1260" s="1371"/>
      <c r="BA1260" s="1371"/>
      <c r="BB1260" s="1371"/>
      <c r="BC1260" s="1371"/>
      <c r="BD1260" s="1371"/>
      <c r="BE1260" s="1371"/>
      <c r="BF1260" s="1371"/>
      <c r="BG1260" s="1371"/>
      <c r="BH1260" s="1371"/>
      <c r="BI1260" s="1371"/>
      <c r="BJ1260" s="1371"/>
      <c r="BK1260" s="1371"/>
      <c r="BL1260" s="1371"/>
      <c r="BM1260" s="1371"/>
      <c r="BN1260" s="1371"/>
      <c r="BO1260" s="1371"/>
      <c r="BP1260" s="1371"/>
      <c r="BQ1260" s="1371"/>
      <c r="BR1260" s="1371"/>
      <c r="BS1260" s="1371"/>
      <c r="BT1260" s="1371"/>
      <c r="BU1260" s="1371"/>
      <c r="BV1260" s="1371"/>
      <c r="BW1260" s="1371"/>
      <c r="BX1260" s="1371"/>
      <c r="BY1260" s="1371"/>
      <c r="BZ1260" s="1371"/>
      <c r="CA1260" s="1371"/>
      <c r="CB1260" s="1371"/>
      <c r="CC1260" s="1371"/>
      <c r="CD1260" s="1371"/>
      <c r="CE1260" s="1371"/>
      <c r="CF1260" s="1371"/>
      <c r="CG1260" s="1371"/>
      <c r="CH1260" s="1371"/>
      <c r="CI1260" s="1371"/>
      <c r="CJ1260" s="1371"/>
      <c r="CK1260" s="1371"/>
      <c r="CL1260" s="1371"/>
      <c r="CM1260" s="1371"/>
      <c r="CN1260" s="1371"/>
      <c r="CO1260" s="1371"/>
      <c r="CP1260" s="1371"/>
      <c r="CQ1260" s="1371"/>
      <c r="CR1260" s="1371"/>
      <c r="CS1260" s="1371"/>
      <c r="CT1260" s="1371"/>
      <c r="CU1260" s="1371"/>
      <c r="CV1260" s="1371"/>
      <c r="CW1260" s="1371"/>
      <c r="CX1260" s="1371"/>
      <c r="CY1260" s="1371"/>
      <c r="CZ1260" s="1371"/>
      <c r="DA1260" s="1371"/>
      <c r="DB1260" s="1371"/>
      <c r="DC1260" s="1371"/>
    </row>
    <row r="1261" spans="1:107" x14ac:dyDescent="0.25">
      <c r="A1261" s="1371"/>
      <c r="B1261" s="1371"/>
      <c r="C1261" s="1371"/>
      <c r="D1261" s="1371"/>
      <c r="E1261" s="1371"/>
      <c r="F1261" s="1371"/>
      <c r="G1261" s="1371"/>
      <c r="H1261" s="1371"/>
      <c r="I1261" s="1371"/>
      <c r="J1261" s="1371"/>
      <c r="K1261" s="1371"/>
      <c r="L1261" s="1371"/>
      <c r="M1261" s="1371"/>
      <c r="N1261" s="1371"/>
      <c r="O1261" s="1371"/>
      <c r="P1261" s="1371"/>
      <c r="Q1261" s="1371"/>
      <c r="R1261" s="1371"/>
      <c r="S1261" s="1371"/>
      <c r="T1261" s="1371"/>
      <c r="U1261" s="1371"/>
      <c r="V1261" s="1371"/>
      <c r="W1261" s="1371"/>
      <c r="X1261" s="1371"/>
      <c r="Y1261" s="1371"/>
      <c r="Z1261" s="1371"/>
      <c r="AA1261" s="1371"/>
      <c r="AB1261" s="1371"/>
      <c r="AC1261" s="1371"/>
      <c r="AD1261" s="1371"/>
      <c r="AE1261" s="1371"/>
      <c r="AF1261" s="1371"/>
      <c r="AG1261" s="1371"/>
      <c r="AH1261" s="1371"/>
      <c r="AI1261" s="1371"/>
      <c r="AJ1261" s="1371"/>
      <c r="AK1261" s="1371"/>
      <c r="AL1261" s="1371"/>
      <c r="AM1261" s="1371"/>
      <c r="AN1261" s="1371"/>
      <c r="AO1261" s="1371"/>
      <c r="AP1261" s="1371"/>
      <c r="AQ1261" s="1371"/>
      <c r="AR1261" s="1371"/>
      <c r="AS1261" s="1371"/>
      <c r="AT1261" s="1371"/>
      <c r="AU1261" s="1371"/>
      <c r="AV1261" s="1371"/>
      <c r="AW1261" s="1371"/>
      <c r="AX1261" s="1371"/>
      <c r="AY1261" s="1371"/>
      <c r="AZ1261" s="1371"/>
      <c r="BA1261" s="1371"/>
      <c r="BB1261" s="1371"/>
      <c r="BC1261" s="1371"/>
      <c r="BD1261" s="1371"/>
      <c r="BE1261" s="1371"/>
      <c r="BF1261" s="1371"/>
      <c r="BG1261" s="1371"/>
      <c r="BH1261" s="1371"/>
      <c r="BI1261" s="1371"/>
      <c r="BJ1261" s="1371"/>
      <c r="BK1261" s="1371"/>
      <c r="BL1261" s="1371"/>
      <c r="BM1261" s="1371"/>
      <c r="BN1261" s="1371"/>
      <c r="BO1261" s="1371"/>
      <c r="BP1261" s="1371"/>
      <c r="BQ1261" s="1371"/>
      <c r="BR1261" s="1371"/>
      <c r="BS1261" s="1371"/>
      <c r="BT1261" s="1371"/>
      <c r="BU1261" s="1371"/>
      <c r="BV1261" s="1371"/>
      <c r="BW1261" s="1371"/>
      <c r="BX1261" s="1371"/>
      <c r="BY1261" s="1371"/>
      <c r="BZ1261" s="1371"/>
      <c r="CA1261" s="1371"/>
      <c r="CB1261" s="1371"/>
      <c r="CC1261" s="1371"/>
      <c r="CD1261" s="1371"/>
      <c r="CE1261" s="1371"/>
      <c r="CF1261" s="1371"/>
      <c r="CG1261" s="1371"/>
      <c r="CH1261" s="1371"/>
      <c r="CI1261" s="1371"/>
      <c r="CJ1261" s="1371"/>
      <c r="CK1261" s="1371"/>
      <c r="CL1261" s="1371"/>
      <c r="CM1261" s="1371"/>
      <c r="CN1261" s="1371"/>
      <c r="CO1261" s="1371"/>
      <c r="CP1261" s="1371"/>
      <c r="CQ1261" s="1371"/>
      <c r="CR1261" s="1371"/>
      <c r="CS1261" s="1371"/>
      <c r="CT1261" s="1371"/>
      <c r="CU1261" s="1371"/>
      <c r="CV1261" s="1371"/>
      <c r="CW1261" s="1371"/>
      <c r="CX1261" s="1371"/>
      <c r="CY1261" s="1371"/>
      <c r="CZ1261" s="1371"/>
      <c r="DA1261" s="1371"/>
      <c r="DB1261" s="1371"/>
      <c r="DC1261" s="1371"/>
    </row>
    <row r="1262" spans="1:107" x14ac:dyDescent="0.25">
      <c r="A1262" s="1371"/>
      <c r="B1262" s="1371"/>
      <c r="C1262" s="1371"/>
      <c r="D1262" s="1371"/>
      <c r="E1262" s="1371"/>
      <c r="F1262" s="1371"/>
      <c r="G1262" s="1371"/>
      <c r="H1262" s="1371"/>
      <c r="I1262" s="1371"/>
      <c r="J1262" s="1371"/>
      <c r="K1262" s="1371"/>
      <c r="L1262" s="1371"/>
      <c r="M1262" s="1371"/>
      <c r="N1262" s="1371"/>
      <c r="O1262" s="1371"/>
      <c r="P1262" s="1371"/>
      <c r="Q1262" s="1371"/>
      <c r="R1262" s="1371"/>
      <c r="S1262" s="1371"/>
      <c r="T1262" s="1371"/>
      <c r="U1262" s="1371"/>
      <c r="V1262" s="1371"/>
      <c r="W1262" s="1371"/>
      <c r="X1262" s="1371"/>
      <c r="Y1262" s="1371"/>
      <c r="Z1262" s="1371"/>
      <c r="AA1262" s="1371"/>
      <c r="AB1262" s="1371"/>
      <c r="AC1262" s="1371"/>
      <c r="AD1262" s="1371"/>
      <c r="AE1262" s="1371"/>
      <c r="AF1262" s="1371"/>
      <c r="AG1262" s="1371"/>
      <c r="AH1262" s="1371"/>
      <c r="AI1262" s="1371"/>
      <c r="AJ1262" s="1371"/>
      <c r="AK1262" s="1371"/>
      <c r="AL1262" s="1371"/>
      <c r="AM1262" s="1371"/>
      <c r="AN1262" s="1371"/>
      <c r="AO1262" s="1371"/>
      <c r="AP1262" s="1371"/>
      <c r="AQ1262" s="1371"/>
      <c r="AR1262" s="1371"/>
      <c r="AS1262" s="1371"/>
      <c r="AT1262" s="1371"/>
      <c r="AU1262" s="1371"/>
      <c r="AV1262" s="1371"/>
      <c r="AW1262" s="1371"/>
      <c r="AX1262" s="1371"/>
      <c r="AY1262" s="1371"/>
      <c r="AZ1262" s="1371"/>
      <c r="BA1262" s="1371"/>
      <c r="BB1262" s="1371"/>
      <c r="BC1262" s="1371"/>
      <c r="BD1262" s="1371"/>
      <c r="BE1262" s="1371"/>
      <c r="BF1262" s="1371"/>
      <c r="BG1262" s="1371"/>
      <c r="BH1262" s="1371"/>
      <c r="BI1262" s="1371"/>
      <c r="BJ1262" s="1371"/>
      <c r="BK1262" s="1371"/>
      <c r="BL1262" s="1371"/>
      <c r="BM1262" s="1371"/>
      <c r="BN1262" s="1371"/>
      <c r="BO1262" s="1371"/>
      <c r="BP1262" s="1371"/>
      <c r="BQ1262" s="1371"/>
      <c r="BR1262" s="1371"/>
      <c r="BS1262" s="1371"/>
      <c r="BT1262" s="1371"/>
      <c r="BU1262" s="1371"/>
      <c r="BV1262" s="1371"/>
      <c r="BW1262" s="1371"/>
      <c r="BX1262" s="1371"/>
      <c r="BY1262" s="1371"/>
      <c r="BZ1262" s="1371"/>
      <c r="CA1262" s="1371"/>
      <c r="CB1262" s="1371"/>
      <c r="CC1262" s="1371"/>
      <c r="CD1262" s="1371"/>
      <c r="CE1262" s="1371"/>
      <c r="CF1262" s="1371"/>
      <c r="CG1262" s="1371"/>
      <c r="CH1262" s="1371"/>
      <c r="CI1262" s="1371"/>
      <c r="CJ1262" s="1371"/>
      <c r="CK1262" s="1371"/>
      <c r="CL1262" s="1371"/>
      <c r="CM1262" s="1371"/>
      <c r="CN1262" s="1371"/>
      <c r="CO1262" s="1371"/>
      <c r="CP1262" s="1371"/>
      <c r="CQ1262" s="1371"/>
      <c r="CR1262" s="1371"/>
      <c r="CS1262" s="1371"/>
      <c r="CT1262" s="1371"/>
      <c r="CU1262" s="1371"/>
      <c r="CV1262" s="1371"/>
      <c r="CW1262" s="1371"/>
      <c r="CX1262" s="1371"/>
      <c r="CY1262" s="1371"/>
      <c r="CZ1262" s="1371"/>
      <c r="DA1262" s="1371"/>
      <c r="DB1262" s="1371"/>
      <c r="DC1262" s="1371"/>
    </row>
    <row r="1263" spans="1:107" x14ac:dyDescent="0.25">
      <c r="A1263" s="1371"/>
      <c r="B1263" s="1371"/>
      <c r="C1263" s="1371"/>
      <c r="D1263" s="1371"/>
      <c r="E1263" s="1371"/>
      <c r="F1263" s="1371"/>
      <c r="G1263" s="1371"/>
      <c r="H1263" s="1371"/>
      <c r="I1263" s="1371"/>
      <c r="J1263" s="1371"/>
      <c r="K1263" s="1371"/>
      <c r="L1263" s="1371"/>
      <c r="M1263" s="1371"/>
      <c r="N1263" s="1371"/>
      <c r="O1263" s="1371"/>
      <c r="P1263" s="1371"/>
      <c r="Q1263" s="1371"/>
      <c r="R1263" s="1371"/>
      <c r="S1263" s="1371"/>
      <c r="T1263" s="1371"/>
      <c r="U1263" s="1371"/>
      <c r="V1263" s="1371"/>
      <c r="W1263" s="1371"/>
      <c r="X1263" s="1371"/>
      <c r="Y1263" s="1371"/>
      <c r="Z1263" s="1371"/>
      <c r="AA1263" s="1371"/>
      <c r="AB1263" s="1371"/>
      <c r="AC1263" s="1371"/>
      <c r="AD1263" s="1371"/>
      <c r="AE1263" s="1371"/>
      <c r="AF1263" s="1371"/>
      <c r="AG1263" s="1371"/>
      <c r="AH1263" s="1371"/>
      <c r="AI1263" s="1371"/>
      <c r="AJ1263" s="1371"/>
      <c r="AK1263" s="1371"/>
      <c r="AL1263" s="1371"/>
      <c r="AM1263" s="1371"/>
      <c r="AN1263" s="1371"/>
      <c r="AO1263" s="1371"/>
      <c r="AP1263" s="1371"/>
      <c r="AQ1263" s="1371"/>
      <c r="AR1263" s="1371"/>
      <c r="AS1263" s="1371"/>
      <c r="AT1263" s="1371"/>
      <c r="AU1263" s="1371"/>
      <c r="AV1263" s="1371"/>
      <c r="AW1263" s="1371"/>
      <c r="AX1263" s="1371"/>
      <c r="AY1263" s="1371"/>
      <c r="AZ1263" s="1371"/>
      <c r="BA1263" s="1371"/>
      <c r="BB1263" s="1371"/>
      <c r="BC1263" s="1371"/>
      <c r="BD1263" s="1371"/>
      <c r="BE1263" s="1371"/>
      <c r="BF1263" s="1371"/>
      <c r="BG1263" s="1371"/>
      <c r="BH1263" s="1371"/>
      <c r="BI1263" s="1371"/>
      <c r="BJ1263" s="1371"/>
      <c r="BK1263" s="1371"/>
      <c r="BL1263" s="1371"/>
      <c r="BM1263" s="1371"/>
      <c r="BN1263" s="1371"/>
      <c r="BO1263" s="1371"/>
      <c r="BP1263" s="1371"/>
      <c r="BQ1263" s="1371"/>
      <c r="BR1263" s="1371"/>
      <c r="BS1263" s="1371"/>
      <c r="BT1263" s="1371"/>
      <c r="BU1263" s="1371"/>
      <c r="BV1263" s="1371"/>
      <c r="BW1263" s="1371"/>
      <c r="BX1263" s="1371"/>
      <c r="BY1263" s="1371"/>
      <c r="BZ1263" s="1371"/>
      <c r="CA1263" s="1371"/>
      <c r="CB1263" s="1371"/>
      <c r="CC1263" s="1371"/>
      <c r="CD1263" s="1371"/>
      <c r="CE1263" s="1371"/>
      <c r="CF1263" s="1371"/>
      <c r="CG1263" s="1371"/>
      <c r="CH1263" s="1371"/>
      <c r="CI1263" s="1371"/>
      <c r="CJ1263" s="1371"/>
      <c r="CK1263" s="1371"/>
      <c r="CL1263" s="1371"/>
      <c r="CM1263" s="1371"/>
      <c r="CN1263" s="1371"/>
      <c r="CO1263" s="1371"/>
      <c r="CP1263" s="1371"/>
      <c r="CQ1263" s="1371"/>
      <c r="CR1263" s="1371"/>
      <c r="CS1263" s="1371"/>
      <c r="CT1263" s="1371"/>
      <c r="CU1263" s="1371"/>
      <c r="CV1263" s="1371"/>
      <c r="CW1263" s="1371"/>
      <c r="CX1263" s="1371"/>
      <c r="CY1263" s="1371"/>
      <c r="CZ1263" s="1371"/>
      <c r="DA1263" s="1371"/>
      <c r="DB1263" s="1371"/>
      <c r="DC1263" s="1371"/>
    </row>
    <row r="1264" spans="1:107" x14ac:dyDescent="0.25">
      <c r="A1264" s="1371"/>
      <c r="B1264" s="1371"/>
      <c r="C1264" s="1371"/>
      <c r="D1264" s="1371"/>
      <c r="E1264" s="1371"/>
      <c r="F1264" s="1371"/>
      <c r="G1264" s="1371"/>
      <c r="H1264" s="1371"/>
      <c r="I1264" s="1371"/>
      <c r="J1264" s="1371"/>
      <c r="K1264" s="1371"/>
      <c r="L1264" s="1371"/>
      <c r="M1264" s="1371"/>
      <c r="N1264" s="1371"/>
      <c r="O1264" s="1371"/>
      <c r="P1264" s="1371"/>
      <c r="Q1264" s="1371"/>
      <c r="R1264" s="1371"/>
      <c r="S1264" s="1371"/>
      <c r="T1264" s="1371"/>
      <c r="U1264" s="1371"/>
      <c r="V1264" s="1371"/>
      <c r="W1264" s="1371"/>
      <c r="X1264" s="1371"/>
      <c r="Y1264" s="1371"/>
      <c r="Z1264" s="1371"/>
      <c r="AA1264" s="1371"/>
      <c r="AB1264" s="1371"/>
      <c r="AC1264" s="1371"/>
      <c r="AD1264" s="1371"/>
      <c r="AE1264" s="1371"/>
      <c r="AF1264" s="1371"/>
      <c r="AG1264" s="1371"/>
      <c r="AH1264" s="1371"/>
      <c r="AI1264" s="1371"/>
      <c r="AJ1264" s="1371"/>
      <c r="AK1264" s="1371"/>
      <c r="AL1264" s="1371"/>
      <c r="AM1264" s="1371"/>
      <c r="AN1264" s="1371"/>
      <c r="AO1264" s="1371"/>
      <c r="AP1264" s="1371"/>
      <c r="AQ1264" s="1371"/>
      <c r="AR1264" s="1371"/>
      <c r="AS1264" s="1371"/>
      <c r="AT1264" s="1371"/>
      <c r="AU1264" s="1371"/>
      <c r="AV1264" s="1371"/>
      <c r="AW1264" s="1371"/>
      <c r="AX1264" s="1371"/>
      <c r="AY1264" s="1371"/>
      <c r="AZ1264" s="1371"/>
      <c r="BA1264" s="1371"/>
      <c r="BB1264" s="1371"/>
      <c r="BC1264" s="1371"/>
      <c r="BD1264" s="1371"/>
      <c r="BE1264" s="1371"/>
      <c r="BF1264" s="1371"/>
      <c r="BG1264" s="1371"/>
      <c r="BH1264" s="1371"/>
      <c r="BI1264" s="1371"/>
      <c r="BJ1264" s="1371"/>
      <c r="BK1264" s="1371"/>
      <c r="BL1264" s="1371"/>
      <c r="BM1264" s="1371"/>
      <c r="BN1264" s="1371"/>
      <c r="BO1264" s="1371"/>
      <c r="BP1264" s="1371"/>
      <c r="BQ1264" s="1371"/>
      <c r="BR1264" s="1371"/>
      <c r="BS1264" s="1371"/>
      <c r="BT1264" s="1371"/>
      <c r="BU1264" s="1371"/>
      <c r="BV1264" s="1371"/>
      <c r="BW1264" s="1371"/>
      <c r="BX1264" s="1371"/>
      <c r="BY1264" s="1371"/>
      <c r="BZ1264" s="1371"/>
      <c r="CA1264" s="1371"/>
      <c r="CB1264" s="1371"/>
      <c r="CC1264" s="1371"/>
      <c r="CD1264" s="1371"/>
      <c r="CE1264" s="1371"/>
      <c r="CF1264" s="1371"/>
      <c r="CG1264" s="1371"/>
      <c r="CH1264" s="1371"/>
      <c r="CI1264" s="1371"/>
      <c r="CJ1264" s="1371"/>
      <c r="CK1264" s="1371"/>
      <c r="CL1264" s="1371"/>
      <c r="CM1264" s="1371"/>
      <c r="CN1264" s="1371"/>
      <c r="CO1264" s="1371"/>
      <c r="CP1264" s="1371"/>
      <c r="CQ1264" s="1371"/>
      <c r="CR1264" s="1371"/>
      <c r="CS1264" s="1371"/>
      <c r="CT1264" s="1371"/>
      <c r="CU1264" s="1371"/>
      <c r="CV1264" s="1371"/>
      <c r="CW1264" s="1371"/>
      <c r="CX1264" s="1371"/>
      <c r="CY1264" s="1371"/>
      <c r="CZ1264" s="1371"/>
      <c r="DA1264" s="1371"/>
      <c r="DB1264" s="1371"/>
      <c r="DC1264" s="1371"/>
    </row>
    <row r="1265" spans="1:107" x14ac:dyDescent="0.25">
      <c r="A1265" s="1371"/>
      <c r="B1265" s="1371"/>
      <c r="C1265" s="1371"/>
      <c r="D1265" s="1371"/>
      <c r="E1265" s="1371"/>
      <c r="F1265" s="1371"/>
      <c r="G1265" s="1371"/>
      <c r="H1265" s="1371"/>
      <c r="I1265" s="1371"/>
      <c r="J1265" s="1371"/>
      <c r="K1265" s="1371"/>
      <c r="L1265" s="1371"/>
      <c r="M1265" s="1371"/>
      <c r="N1265" s="1371"/>
      <c r="O1265" s="1371"/>
      <c r="P1265" s="1371"/>
      <c r="Q1265" s="1371"/>
      <c r="R1265" s="1371"/>
      <c r="S1265" s="1371"/>
      <c r="T1265" s="1371"/>
      <c r="U1265" s="1371"/>
      <c r="V1265" s="1371"/>
      <c r="W1265" s="1371"/>
      <c r="X1265" s="1371"/>
      <c r="Y1265" s="1371"/>
      <c r="Z1265" s="1371"/>
      <c r="AA1265" s="1371"/>
      <c r="AB1265" s="1371"/>
      <c r="AC1265" s="1371"/>
      <c r="AD1265" s="1371"/>
      <c r="AE1265" s="1371"/>
      <c r="AF1265" s="1371"/>
      <c r="AG1265" s="1371"/>
      <c r="AH1265" s="1371"/>
      <c r="AI1265" s="1371"/>
      <c r="AJ1265" s="1371"/>
      <c r="AK1265" s="1371"/>
      <c r="AL1265" s="1371"/>
      <c r="AM1265" s="1371"/>
      <c r="AN1265" s="1371"/>
      <c r="AO1265" s="1371"/>
      <c r="AP1265" s="1371"/>
      <c r="AQ1265" s="1371"/>
      <c r="AR1265" s="1371"/>
      <c r="AS1265" s="1371"/>
      <c r="AT1265" s="1371"/>
      <c r="AU1265" s="1371"/>
      <c r="AV1265" s="1371"/>
      <c r="AW1265" s="1371"/>
      <c r="AX1265" s="1371"/>
      <c r="AY1265" s="1371"/>
      <c r="AZ1265" s="1371"/>
      <c r="BA1265" s="1371"/>
      <c r="BB1265" s="1371"/>
      <c r="BC1265" s="1371"/>
      <c r="BD1265" s="1371"/>
      <c r="BE1265" s="1371"/>
      <c r="BF1265" s="1371"/>
      <c r="BG1265" s="1371"/>
      <c r="BH1265" s="1371"/>
      <c r="BI1265" s="1371"/>
      <c r="BJ1265" s="1371"/>
      <c r="BK1265" s="1371"/>
      <c r="BL1265" s="1371"/>
      <c r="BM1265" s="1371"/>
      <c r="BN1265" s="1371"/>
      <c r="BO1265" s="1371"/>
      <c r="BP1265" s="1371"/>
      <c r="BQ1265" s="1371"/>
      <c r="BR1265" s="1371"/>
      <c r="BS1265" s="1371"/>
      <c r="BT1265" s="1371"/>
      <c r="BU1265" s="1371"/>
      <c r="BV1265" s="1371"/>
      <c r="BW1265" s="1371"/>
      <c r="BX1265" s="1371"/>
      <c r="BY1265" s="1371"/>
      <c r="BZ1265" s="1371"/>
      <c r="CA1265" s="1371"/>
      <c r="CB1265" s="1371"/>
      <c r="CC1265" s="1371"/>
      <c r="CD1265" s="1371"/>
      <c r="CE1265" s="1371"/>
      <c r="CF1265" s="1371"/>
      <c r="CG1265" s="1371"/>
      <c r="CH1265" s="1371"/>
      <c r="CI1265" s="1371"/>
      <c r="CJ1265" s="1371"/>
      <c r="CK1265" s="1371"/>
      <c r="CL1265" s="1371"/>
      <c r="CM1265" s="1371"/>
      <c r="CN1265" s="1371"/>
      <c r="CO1265" s="1371"/>
      <c r="CP1265" s="1371"/>
      <c r="CQ1265" s="1371"/>
      <c r="CR1265" s="1371"/>
      <c r="CS1265" s="1371"/>
      <c r="CT1265" s="1371"/>
      <c r="CU1265" s="1371"/>
      <c r="CV1265" s="1371"/>
      <c r="CW1265" s="1371"/>
      <c r="CX1265" s="1371"/>
      <c r="CY1265" s="1371"/>
      <c r="CZ1265" s="1371"/>
      <c r="DA1265" s="1371"/>
      <c r="DB1265" s="1371"/>
      <c r="DC1265" s="1371"/>
    </row>
    <row r="1266" spans="1:107" x14ac:dyDescent="0.25">
      <c r="A1266" s="1371"/>
      <c r="B1266" s="1371"/>
      <c r="C1266" s="1371"/>
      <c r="D1266" s="1371"/>
      <c r="E1266" s="1371"/>
      <c r="F1266" s="1371"/>
      <c r="G1266" s="1371"/>
      <c r="H1266" s="1371"/>
      <c r="I1266" s="1371"/>
      <c r="J1266" s="1371"/>
      <c r="K1266" s="1371"/>
      <c r="L1266" s="1371"/>
      <c r="M1266" s="1371"/>
      <c r="N1266" s="1371"/>
      <c r="O1266" s="1371"/>
      <c r="P1266" s="1371"/>
      <c r="Q1266" s="1371"/>
      <c r="R1266" s="1371"/>
      <c r="S1266" s="1371"/>
      <c r="T1266" s="1371"/>
      <c r="U1266" s="1371"/>
      <c r="V1266" s="1371"/>
      <c r="W1266" s="1371"/>
      <c r="X1266" s="1371"/>
      <c r="Y1266" s="1371"/>
      <c r="Z1266" s="1371"/>
      <c r="AA1266" s="1371"/>
      <c r="AB1266" s="1371"/>
      <c r="AC1266" s="1371"/>
      <c r="AD1266" s="1371"/>
      <c r="AE1266" s="1371"/>
      <c r="AF1266" s="1371"/>
      <c r="AG1266" s="1371"/>
      <c r="AH1266" s="1371"/>
      <c r="AI1266" s="1371"/>
      <c r="AJ1266" s="1371"/>
      <c r="AK1266" s="1371"/>
      <c r="AL1266" s="1371"/>
      <c r="AM1266" s="1371"/>
      <c r="AN1266" s="1371"/>
      <c r="AO1266" s="1371"/>
      <c r="AP1266" s="1371"/>
      <c r="AQ1266" s="1371"/>
      <c r="AR1266" s="1371"/>
      <c r="AS1266" s="1371"/>
      <c r="AT1266" s="1371"/>
      <c r="AU1266" s="1371"/>
      <c r="AV1266" s="1371"/>
      <c r="AW1266" s="1371"/>
      <c r="AX1266" s="1371"/>
      <c r="AY1266" s="1371"/>
      <c r="AZ1266" s="1371"/>
      <c r="BA1266" s="1371"/>
      <c r="BB1266" s="1371"/>
      <c r="BC1266" s="1371"/>
      <c r="BD1266" s="1371"/>
      <c r="BE1266" s="1371"/>
      <c r="BF1266" s="1371"/>
      <c r="BG1266" s="1371"/>
      <c r="BH1266" s="1371"/>
      <c r="BI1266" s="1371"/>
      <c r="BJ1266" s="1371"/>
      <c r="BK1266" s="1371"/>
      <c r="BL1266" s="1371"/>
      <c r="BM1266" s="1371"/>
      <c r="BN1266" s="1371"/>
      <c r="BO1266" s="1371"/>
      <c r="BP1266" s="1371"/>
      <c r="BQ1266" s="1371"/>
      <c r="BR1266" s="1371"/>
      <c r="BS1266" s="1371"/>
      <c r="BT1266" s="1371"/>
      <c r="BU1266" s="1371"/>
      <c r="BV1266" s="1371"/>
      <c r="BW1266" s="1371"/>
      <c r="BX1266" s="1371"/>
      <c r="BY1266" s="1371"/>
      <c r="BZ1266" s="1371"/>
      <c r="CA1266" s="1371"/>
      <c r="CB1266" s="1371"/>
      <c r="CC1266" s="1371"/>
      <c r="CD1266" s="1371"/>
      <c r="CE1266" s="1371"/>
      <c r="CF1266" s="1371"/>
      <c r="CG1266" s="1371"/>
      <c r="CH1266" s="1371"/>
      <c r="CI1266" s="1371"/>
      <c r="CJ1266" s="1371"/>
      <c r="CK1266" s="1371"/>
      <c r="CL1266" s="1371"/>
      <c r="CM1266" s="1371"/>
      <c r="CN1266" s="1371"/>
      <c r="CO1266" s="1371"/>
      <c r="CP1266" s="1371"/>
      <c r="CQ1266" s="1371"/>
      <c r="CR1266" s="1371"/>
      <c r="CS1266" s="1371"/>
      <c r="CT1266" s="1371"/>
      <c r="CU1266" s="1371"/>
      <c r="CV1266" s="1371"/>
      <c r="CW1266" s="1371"/>
      <c r="CX1266" s="1371"/>
      <c r="CY1266" s="1371"/>
      <c r="CZ1266" s="1371"/>
      <c r="DA1266" s="1371"/>
      <c r="DB1266" s="1371"/>
      <c r="DC1266" s="1371"/>
    </row>
    <row r="1267" spans="1:107" x14ac:dyDescent="0.25">
      <c r="A1267" s="1371"/>
      <c r="B1267" s="1371"/>
      <c r="C1267" s="1371"/>
      <c r="D1267" s="1371"/>
      <c r="E1267" s="1371"/>
      <c r="F1267" s="1371"/>
      <c r="G1267" s="1371"/>
      <c r="H1267" s="1371"/>
      <c r="I1267" s="1371"/>
      <c r="J1267" s="1371"/>
      <c r="K1267" s="1371"/>
      <c r="L1267" s="1371"/>
      <c r="M1267" s="1371"/>
      <c r="N1267" s="1371"/>
      <c r="O1267" s="1371"/>
      <c r="P1267" s="1371"/>
      <c r="Q1267" s="1371"/>
      <c r="R1267" s="1371"/>
      <c r="S1267" s="1371"/>
      <c r="T1267" s="1371"/>
      <c r="U1267" s="1371"/>
      <c r="V1267" s="1371"/>
      <c r="W1267" s="1371"/>
      <c r="X1267" s="1371"/>
      <c r="Y1267" s="1371"/>
      <c r="Z1267" s="1371"/>
      <c r="AA1267" s="1371"/>
      <c r="AB1267" s="1371"/>
      <c r="AC1267" s="1371"/>
      <c r="AD1267" s="1371"/>
      <c r="AE1267" s="1371"/>
      <c r="AF1267" s="1371"/>
      <c r="AG1267" s="1371"/>
      <c r="AH1267" s="1371"/>
      <c r="AI1267" s="1371"/>
      <c r="AJ1267" s="1371"/>
      <c r="AK1267" s="1371"/>
      <c r="AL1267" s="1371"/>
      <c r="AM1267" s="1371"/>
      <c r="AN1267" s="1371"/>
      <c r="AO1267" s="1371"/>
      <c r="AP1267" s="1371"/>
      <c r="AQ1267" s="1371"/>
      <c r="AR1267" s="1371"/>
      <c r="AS1267" s="1371"/>
      <c r="AT1267" s="1371"/>
      <c r="AU1267" s="1371"/>
      <c r="AV1267" s="1371"/>
      <c r="AW1267" s="1371"/>
      <c r="AX1267" s="1371"/>
      <c r="AY1267" s="1371"/>
      <c r="AZ1267" s="1371"/>
      <c r="BA1267" s="1371"/>
      <c r="BB1267" s="1371"/>
      <c r="BC1267" s="1371"/>
      <c r="BD1267" s="1371"/>
      <c r="BE1267" s="1371"/>
      <c r="BF1267" s="1371"/>
      <c r="BG1267" s="1371"/>
      <c r="BH1267" s="1371"/>
      <c r="BI1267" s="1371"/>
      <c r="BJ1267" s="1371"/>
      <c r="BK1267" s="1371"/>
      <c r="BL1267" s="1371"/>
      <c r="BM1267" s="1371"/>
      <c r="BN1267" s="1371"/>
      <c r="BO1267" s="1371"/>
      <c r="BP1267" s="1371"/>
      <c r="BQ1267" s="1371"/>
      <c r="BR1267" s="1371"/>
      <c r="BS1267" s="1371"/>
      <c r="BT1267" s="1371"/>
      <c r="BU1267" s="1371"/>
      <c r="BV1267" s="1371"/>
      <c r="BW1267" s="1371"/>
      <c r="BX1267" s="1371"/>
      <c r="BY1267" s="1371"/>
      <c r="BZ1267" s="1371"/>
      <c r="CA1267" s="1371"/>
      <c r="CB1267" s="1371"/>
      <c r="CC1267" s="1371"/>
      <c r="CD1267" s="1371"/>
      <c r="CE1267" s="1371"/>
      <c r="CF1267" s="1371"/>
      <c r="CG1267" s="1371"/>
      <c r="CH1267" s="1371"/>
      <c r="CI1267" s="1371"/>
      <c r="CJ1267" s="1371"/>
      <c r="CK1267" s="1371"/>
      <c r="CL1267" s="1371"/>
      <c r="CM1267" s="1371"/>
      <c r="CN1267" s="1371"/>
      <c r="CO1267" s="1371"/>
      <c r="CP1267" s="1371"/>
      <c r="CQ1267" s="1371"/>
      <c r="CR1267" s="1371"/>
      <c r="CS1267" s="1371"/>
      <c r="CT1267" s="1371"/>
      <c r="CU1267" s="1371"/>
      <c r="CV1267" s="1371"/>
      <c r="CW1267" s="1371"/>
      <c r="CX1267" s="1371"/>
      <c r="CY1267" s="1371"/>
      <c r="CZ1267" s="1371"/>
      <c r="DA1267" s="1371"/>
      <c r="DB1267" s="1371"/>
      <c r="DC1267" s="1371"/>
    </row>
    <row r="1268" spans="1:107" x14ac:dyDescent="0.25">
      <c r="A1268" s="1371"/>
      <c r="B1268" s="1371"/>
      <c r="C1268" s="1371"/>
      <c r="D1268" s="1371"/>
      <c r="E1268" s="1371"/>
      <c r="F1268" s="1371"/>
      <c r="G1268" s="1371"/>
      <c r="H1268" s="1371"/>
      <c r="I1268" s="1371"/>
      <c r="J1268" s="1371"/>
      <c r="K1268" s="1371"/>
      <c r="L1268" s="1371"/>
      <c r="M1268" s="1371"/>
      <c r="N1268" s="1371"/>
      <c r="O1268" s="1371"/>
      <c r="P1268" s="1371"/>
      <c r="Q1268" s="1371"/>
      <c r="R1268" s="1371"/>
      <c r="S1268" s="1371"/>
      <c r="T1268" s="1371"/>
      <c r="U1268" s="1371"/>
      <c r="V1268" s="1371"/>
      <c r="W1268" s="1371"/>
      <c r="X1268" s="1371"/>
      <c r="Y1268" s="1371"/>
      <c r="Z1268" s="1371"/>
      <c r="AA1268" s="1371"/>
      <c r="AB1268" s="1371"/>
      <c r="AC1268" s="1371"/>
      <c r="AD1268" s="1371"/>
      <c r="AE1268" s="1371"/>
      <c r="AF1268" s="1371"/>
      <c r="AG1268" s="1371"/>
      <c r="AH1268" s="1371"/>
      <c r="AI1268" s="1371"/>
      <c r="AJ1268" s="1371"/>
      <c r="AK1268" s="1371"/>
      <c r="AL1268" s="1371"/>
      <c r="AM1268" s="1371"/>
      <c r="AN1268" s="1371"/>
      <c r="AO1268" s="1371"/>
      <c r="AP1268" s="1371"/>
      <c r="AQ1268" s="1371"/>
      <c r="AR1268" s="1371"/>
      <c r="AS1268" s="1371"/>
      <c r="AT1268" s="1371"/>
      <c r="AU1268" s="1371"/>
      <c r="AV1268" s="1371"/>
      <c r="AW1268" s="1371"/>
      <c r="AX1268" s="1371"/>
      <c r="AY1268" s="1371"/>
      <c r="AZ1268" s="1371"/>
      <c r="BA1268" s="1371"/>
      <c r="BB1268" s="1371"/>
      <c r="BC1268" s="1371"/>
      <c r="BD1268" s="1371"/>
      <c r="BE1268" s="1371"/>
      <c r="BF1268" s="1371"/>
      <c r="BG1268" s="1371"/>
      <c r="BH1268" s="1371"/>
      <c r="BI1268" s="1371"/>
      <c r="BJ1268" s="1371"/>
      <c r="BK1268" s="1371"/>
      <c r="BL1268" s="1371"/>
      <c r="BM1268" s="1371"/>
      <c r="BN1268" s="1371"/>
      <c r="BO1268" s="1371"/>
      <c r="BP1268" s="1371"/>
      <c r="BQ1268" s="1371"/>
      <c r="BR1268" s="1371"/>
      <c r="BS1268" s="1371"/>
      <c r="BT1268" s="1371"/>
      <c r="BU1268" s="1371"/>
      <c r="BV1268" s="1371"/>
      <c r="BW1268" s="1371"/>
      <c r="BX1268" s="1371"/>
      <c r="BY1268" s="1371"/>
      <c r="BZ1268" s="1371"/>
      <c r="CA1268" s="1371"/>
      <c r="CB1268" s="1371"/>
      <c r="CC1268" s="1371"/>
      <c r="CD1268" s="1371"/>
      <c r="CE1268" s="1371"/>
      <c r="CF1268" s="1371"/>
      <c r="CG1268" s="1371"/>
      <c r="CH1268" s="1371"/>
      <c r="CI1268" s="1371"/>
      <c r="CJ1268" s="1371"/>
      <c r="CK1268" s="1371"/>
      <c r="CL1268" s="1371"/>
      <c r="CM1268" s="1371"/>
      <c r="CN1268" s="1371"/>
      <c r="CO1268" s="1371"/>
      <c r="CP1268" s="1371"/>
      <c r="CQ1268" s="1371"/>
      <c r="CR1268" s="1371"/>
      <c r="CS1268" s="1371"/>
      <c r="CT1268" s="1371"/>
      <c r="CU1268" s="1371"/>
      <c r="CV1268" s="1371"/>
      <c r="CW1268" s="1371"/>
      <c r="CX1268" s="1371"/>
      <c r="CY1268" s="1371"/>
      <c r="CZ1268" s="1371"/>
      <c r="DA1268" s="1371"/>
      <c r="DB1268" s="1371"/>
      <c r="DC1268" s="1371"/>
    </row>
    <row r="1269" spans="1:107" x14ac:dyDescent="0.25">
      <c r="A1269" s="1371"/>
      <c r="B1269" s="1371"/>
      <c r="C1269" s="1371"/>
      <c r="D1269" s="1371"/>
      <c r="E1269" s="1371"/>
      <c r="F1269" s="1371"/>
      <c r="G1269" s="1371"/>
      <c r="H1269" s="1371"/>
      <c r="I1269" s="1371"/>
      <c r="J1269" s="1371"/>
      <c r="K1269" s="1371"/>
      <c r="L1269" s="1371"/>
      <c r="M1269" s="1371"/>
      <c r="N1269" s="1371"/>
      <c r="O1269" s="1371"/>
      <c r="P1269" s="1371"/>
      <c r="Q1269" s="1371"/>
      <c r="R1269" s="1371"/>
      <c r="S1269" s="1371"/>
      <c r="T1269" s="1371"/>
      <c r="U1269" s="1371"/>
      <c r="V1269" s="1371"/>
      <c r="W1269" s="1371"/>
      <c r="X1269" s="1371"/>
      <c r="Y1269" s="1371"/>
      <c r="Z1269" s="1371"/>
      <c r="AA1269" s="1371"/>
      <c r="AB1269" s="1371"/>
      <c r="AC1269" s="1371"/>
      <c r="AD1269" s="1371"/>
      <c r="AE1269" s="1371"/>
      <c r="AF1269" s="1371"/>
      <c r="AG1269" s="1371"/>
      <c r="AH1269" s="1371"/>
      <c r="AI1269" s="1371"/>
      <c r="AJ1269" s="1371"/>
      <c r="AK1269" s="1371"/>
      <c r="AL1269" s="1371"/>
      <c r="AM1269" s="1371"/>
      <c r="AN1269" s="1371"/>
      <c r="AO1269" s="1371"/>
      <c r="AP1269" s="1371"/>
      <c r="AQ1269" s="1371"/>
      <c r="AR1269" s="1371"/>
      <c r="AS1269" s="1371"/>
      <c r="AT1269" s="1371"/>
      <c r="AU1269" s="1371"/>
      <c r="AV1269" s="1371"/>
      <c r="AW1269" s="1371"/>
      <c r="AX1269" s="1371"/>
      <c r="AY1269" s="1371"/>
      <c r="AZ1269" s="1371"/>
      <c r="BA1269" s="1371"/>
      <c r="BB1269" s="1371"/>
      <c r="BC1269" s="1371"/>
      <c r="BD1269" s="1371"/>
      <c r="BE1269" s="1371"/>
      <c r="BF1269" s="1371"/>
      <c r="BG1269" s="1371"/>
      <c r="BH1269" s="1371"/>
      <c r="BI1269" s="1371"/>
      <c r="BJ1269" s="1371"/>
      <c r="BK1269" s="1371"/>
      <c r="BL1269" s="1371"/>
      <c r="BM1269" s="1371"/>
      <c r="BN1269" s="1371"/>
      <c r="BO1269" s="1371"/>
      <c r="BP1269" s="1371"/>
      <c r="BQ1269" s="1371"/>
      <c r="BR1269" s="1371"/>
      <c r="BS1269" s="1371"/>
      <c r="BT1269" s="1371"/>
      <c r="BU1269" s="1371"/>
      <c r="BV1269" s="1371"/>
      <c r="BW1269" s="1371"/>
      <c r="BX1269" s="1371"/>
      <c r="BY1269" s="1371"/>
      <c r="BZ1269" s="1371"/>
      <c r="CA1269" s="1371"/>
      <c r="CB1269" s="1371"/>
      <c r="CC1269" s="1371"/>
      <c r="CD1269" s="1371"/>
      <c r="CE1269" s="1371"/>
      <c r="CF1269" s="1371"/>
      <c r="CG1269" s="1371"/>
      <c r="CH1269" s="1371"/>
      <c r="CI1269" s="1371"/>
      <c r="CJ1269" s="1371"/>
      <c r="CK1269" s="1371"/>
      <c r="CL1269" s="1371"/>
      <c r="CM1269" s="1371"/>
      <c r="CN1269" s="1371"/>
      <c r="CO1269" s="1371"/>
      <c r="CP1269" s="1371"/>
      <c r="CQ1269" s="1371"/>
      <c r="CR1269" s="1371"/>
      <c r="CS1269" s="1371"/>
      <c r="CT1269" s="1371"/>
      <c r="CU1269" s="1371"/>
      <c r="CV1269" s="1371"/>
      <c r="CW1269" s="1371"/>
      <c r="CX1269" s="1371"/>
      <c r="CY1269" s="1371"/>
      <c r="CZ1269" s="1371"/>
      <c r="DA1269" s="1371"/>
      <c r="DB1269" s="1371"/>
      <c r="DC1269" s="1371"/>
    </row>
    <row r="1270" spans="1:107" x14ac:dyDescent="0.25">
      <c r="A1270" s="1371"/>
      <c r="B1270" s="1371"/>
      <c r="C1270" s="1371"/>
      <c r="D1270" s="1371"/>
      <c r="E1270" s="1371"/>
      <c r="F1270" s="1371"/>
      <c r="G1270" s="1371"/>
      <c r="H1270" s="1371"/>
      <c r="I1270" s="1371"/>
      <c r="J1270" s="1371"/>
      <c r="K1270" s="1371"/>
      <c r="L1270" s="1371"/>
      <c r="M1270" s="1371"/>
      <c r="N1270" s="1371"/>
      <c r="O1270" s="1371"/>
      <c r="P1270" s="1371"/>
      <c r="Q1270" s="1371"/>
      <c r="R1270" s="1371"/>
      <c r="S1270" s="1371"/>
      <c r="T1270" s="1371"/>
      <c r="U1270" s="1371"/>
      <c r="V1270" s="1371"/>
      <c r="W1270" s="1371"/>
      <c r="X1270" s="1371"/>
      <c r="Y1270" s="1371"/>
      <c r="Z1270" s="1371"/>
      <c r="AA1270" s="1371"/>
      <c r="AB1270" s="1371"/>
      <c r="AC1270" s="1371"/>
      <c r="AD1270" s="1371"/>
      <c r="AE1270" s="1371"/>
      <c r="AF1270" s="1371"/>
      <c r="AG1270" s="1371"/>
      <c r="AH1270" s="1371"/>
      <c r="AI1270" s="1371"/>
      <c r="AJ1270" s="1371"/>
      <c r="AK1270" s="1371"/>
      <c r="AL1270" s="1371"/>
      <c r="AM1270" s="1371"/>
      <c r="AN1270" s="1371"/>
      <c r="AO1270" s="1371"/>
      <c r="AP1270" s="1371"/>
      <c r="AQ1270" s="1371"/>
      <c r="AR1270" s="1371"/>
      <c r="AS1270" s="1371"/>
      <c r="AT1270" s="1371"/>
      <c r="AU1270" s="1371"/>
      <c r="AV1270" s="1371"/>
      <c r="AW1270" s="1371"/>
      <c r="AX1270" s="1371"/>
      <c r="AY1270" s="1371"/>
      <c r="AZ1270" s="1371"/>
      <c r="BA1270" s="1371"/>
      <c r="BB1270" s="1371"/>
      <c r="BC1270" s="1371"/>
      <c r="BD1270" s="1371"/>
      <c r="BE1270" s="1371"/>
      <c r="BF1270" s="1371"/>
      <c r="BG1270" s="1371"/>
      <c r="BH1270" s="1371"/>
      <c r="BI1270" s="1371"/>
      <c r="BJ1270" s="1371"/>
      <c r="BK1270" s="1371"/>
      <c r="BL1270" s="1371"/>
      <c r="BM1270" s="1371"/>
      <c r="BN1270" s="1371"/>
      <c r="BO1270" s="1371"/>
      <c r="BP1270" s="1371"/>
      <c r="BQ1270" s="1371"/>
      <c r="BR1270" s="1371"/>
      <c r="BS1270" s="1371"/>
      <c r="BT1270" s="1371"/>
      <c r="BU1270" s="1371"/>
      <c r="BV1270" s="1371"/>
      <c r="BW1270" s="1371"/>
      <c r="BX1270" s="1371"/>
      <c r="BY1270" s="1371"/>
      <c r="BZ1270" s="1371"/>
      <c r="CA1270" s="1371"/>
      <c r="CB1270" s="1371"/>
      <c r="CC1270" s="1371"/>
      <c r="CD1270" s="1371"/>
      <c r="CE1270" s="1371"/>
      <c r="CF1270" s="1371"/>
      <c r="CG1270" s="1371"/>
      <c r="CH1270" s="1371"/>
      <c r="CI1270" s="1371"/>
      <c r="CJ1270" s="1371"/>
      <c r="CK1270" s="1371"/>
      <c r="CL1270" s="1371"/>
      <c r="CM1270" s="1371"/>
      <c r="CN1270" s="1371"/>
      <c r="CO1270" s="1371"/>
      <c r="CP1270" s="1371"/>
      <c r="CQ1270" s="1371"/>
      <c r="CR1270" s="1371"/>
      <c r="CS1270" s="1371"/>
      <c r="CT1270" s="1371"/>
      <c r="CU1270" s="1371"/>
      <c r="CV1270" s="1371"/>
      <c r="CW1270" s="1371"/>
      <c r="CX1270" s="1371"/>
      <c r="CY1270" s="1371"/>
      <c r="CZ1270" s="1371"/>
      <c r="DA1270" s="1371"/>
      <c r="DB1270" s="1371"/>
      <c r="DC1270" s="1371"/>
    </row>
    <row r="1271" spans="1:107" x14ac:dyDescent="0.25">
      <c r="A1271" s="1371"/>
      <c r="B1271" s="1371"/>
      <c r="C1271" s="1371"/>
      <c r="D1271" s="1371"/>
      <c r="E1271" s="1371"/>
      <c r="F1271" s="1371"/>
      <c r="G1271" s="1371"/>
      <c r="H1271" s="1371"/>
      <c r="I1271" s="1371"/>
      <c r="J1271" s="1371"/>
      <c r="K1271" s="1371"/>
      <c r="L1271" s="1371"/>
      <c r="M1271" s="1371"/>
      <c r="N1271" s="1371"/>
      <c r="O1271" s="1371"/>
      <c r="P1271" s="1371"/>
      <c r="Q1271" s="1371"/>
      <c r="R1271" s="1371"/>
      <c r="S1271" s="1371"/>
      <c r="T1271" s="1371"/>
      <c r="U1271" s="1371"/>
      <c r="V1271" s="1371"/>
      <c r="W1271" s="1371"/>
      <c r="X1271" s="1371"/>
      <c r="Y1271" s="1371"/>
      <c r="Z1271" s="1371"/>
      <c r="AA1271" s="1371"/>
      <c r="AB1271" s="1371"/>
      <c r="AC1271" s="1371"/>
      <c r="AD1271" s="1371"/>
      <c r="AE1271" s="1371"/>
      <c r="AF1271" s="1371"/>
      <c r="AG1271" s="1371"/>
      <c r="AH1271" s="1371"/>
      <c r="AI1271" s="1371"/>
      <c r="AJ1271" s="1371"/>
      <c r="AK1271" s="1371"/>
      <c r="AL1271" s="1371"/>
      <c r="AM1271" s="1371"/>
      <c r="AN1271" s="1371"/>
      <c r="AO1271" s="1371"/>
      <c r="AP1271" s="1371"/>
      <c r="AQ1271" s="1371"/>
      <c r="AR1271" s="1371"/>
      <c r="AS1271" s="1371"/>
      <c r="AT1271" s="1371"/>
      <c r="AU1271" s="1371"/>
      <c r="AV1271" s="1371"/>
      <c r="AW1271" s="1371"/>
      <c r="AX1271" s="1371"/>
      <c r="AY1271" s="1371"/>
      <c r="AZ1271" s="1371"/>
      <c r="BA1271" s="1371"/>
      <c r="BB1271" s="1371"/>
      <c r="BC1271" s="1371"/>
      <c r="BD1271" s="1371"/>
      <c r="BE1271" s="1371"/>
      <c r="BF1271" s="1371"/>
      <c r="BG1271" s="1371"/>
      <c r="BH1271" s="1371"/>
      <c r="BI1271" s="1371"/>
      <c r="BJ1271" s="1371"/>
      <c r="BK1271" s="1371"/>
      <c r="BL1271" s="1371"/>
      <c r="BM1271" s="1371"/>
      <c r="BN1271" s="1371"/>
      <c r="BO1271" s="1371"/>
      <c r="BP1271" s="1371"/>
      <c r="BQ1271" s="1371"/>
      <c r="BR1271" s="1371"/>
      <c r="BS1271" s="1371"/>
      <c r="BT1271" s="1371"/>
      <c r="BU1271" s="1371"/>
      <c r="BV1271" s="1371"/>
      <c r="BW1271" s="1371"/>
      <c r="BX1271" s="1371"/>
      <c r="BY1271" s="1371"/>
      <c r="BZ1271" s="1371"/>
      <c r="CA1271" s="1371"/>
      <c r="CB1271" s="1371"/>
      <c r="CC1271" s="1371"/>
      <c r="CD1271" s="1371"/>
      <c r="CE1271" s="1371"/>
      <c r="CF1271" s="1371"/>
      <c r="CG1271" s="1371"/>
      <c r="CH1271" s="1371"/>
      <c r="CI1271" s="1371"/>
      <c r="CJ1271" s="1371"/>
      <c r="CK1271" s="1371"/>
      <c r="CL1271" s="1371"/>
      <c r="CM1271" s="1371"/>
      <c r="CN1271" s="1371"/>
      <c r="CO1271" s="1371"/>
      <c r="CP1271" s="1371"/>
      <c r="CQ1271" s="1371"/>
      <c r="CR1271" s="1371"/>
      <c r="CS1271" s="1371"/>
      <c r="CT1271" s="1371"/>
      <c r="CU1271" s="1371"/>
      <c r="CV1271" s="1371"/>
      <c r="CW1271" s="1371"/>
      <c r="CX1271" s="1371"/>
      <c r="CY1271" s="1371"/>
      <c r="CZ1271" s="1371"/>
      <c r="DA1271" s="1371"/>
      <c r="DB1271" s="1371"/>
      <c r="DC1271" s="1371"/>
    </row>
    <row r="1272" spans="1:107" x14ac:dyDescent="0.25">
      <c r="A1272" s="1371"/>
      <c r="B1272" s="1371"/>
      <c r="C1272" s="1371"/>
      <c r="D1272" s="1371"/>
      <c r="E1272" s="1371"/>
      <c r="F1272" s="1371"/>
      <c r="G1272" s="1371"/>
      <c r="H1272" s="1371"/>
      <c r="I1272" s="1371"/>
      <c r="J1272" s="1371"/>
      <c r="K1272" s="1371"/>
      <c r="L1272" s="1371"/>
      <c r="M1272" s="1371"/>
      <c r="N1272" s="1371"/>
      <c r="O1272" s="1371"/>
      <c r="P1272" s="1371"/>
      <c r="Q1272" s="1371"/>
      <c r="R1272" s="1371"/>
      <c r="S1272" s="1371"/>
      <c r="T1272" s="1371"/>
      <c r="U1272" s="1371"/>
      <c r="V1272" s="1371"/>
      <c r="W1272" s="1371"/>
      <c r="X1272" s="1371"/>
      <c r="Y1272" s="1371"/>
      <c r="Z1272" s="1371"/>
      <c r="AA1272" s="1371"/>
      <c r="AB1272" s="1371"/>
      <c r="AC1272" s="1371"/>
      <c r="AD1272" s="1371"/>
      <c r="AE1272" s="1371"/>
      <c r="AF1272" s="1371"/>
      <c r="AG1272" s="1371"/>
      <c r="AH1272" s="1371"/>
      <c r="AI1272" s="1371"/>
      <c r="AJ1272" s="1371"/>
      <c r="AK1272" s="1371"/>
      <c r="AL1272" s="1371"/>
      <c r="AM1272" s="1371"/>
      <c r="AN1272" s="1371"/>
      <c r="AO1272" s="1371"/>
      <c r="AP1272" s="1371"/>
      <c r="AQ1272" s="1371"/>
      <c r="AR1272" s="1371"/>
      <c r="AS1272" s="1371"/>
      <c r="AT1272" s="1371"/>
      <c r="AU1272" s="1371"/>
      <c r="AV1272" s="1371"/>
      <c r="AW1272" s="1371"/>
      <c r="AX1272" s="1371"/>
      <c r="AY1272" s="1371"/>
      <c r="AZ1272" s="1371"/>
      <c r="BA1272" s="1371"/>
      <c r="BB1272" s="1371"/>
      <c r="BC1272" s="1371"/>
      <c r="BD1272" s="1371"/>
      <c r="BE1272" s="1371"/>
      <c r="BF1272" s="1371"/>
      <c r="BG1272" s="1371"/>
      <c r="BH1272" s="1371"/>
      <c r="BI1272" s="1371"/>
      <c r="BJ1272" s="1371"/>
      <c r="BK1272" s="1371"/>
      <c r="BL1272" s="1371"/>
      <c r="BM1272" s="1371"/>
      <c r="BN1272" s="1371"/>
      <c r="BO1272" s="1371"/>
      <c r="BP1272" s="1371"/>
      <c r="BQ1272" s="1371"/>
      <c r="BR1272" s="1371"/>
      <c r="BS1272" s="1371"/>
      <c r="BT1272" s="1371"/>
      <c r="BU1272" s="1371"/>
      <c r="BV1272" s="1371"/>
      <c r="BW1272" s="1371"/>
      <c r="BX1272" s="1371"/>
      <c r="BY1272" s="1371"/>
      <c r="BZ1272" s="1371"/>
      <c r="CA1272" s="1371"/>
      <c r="CB1272" s="1371"/>
      <c r="CC1272" s="1371"/>
      <c r="CD1272" s="1371"/>
      <c r="CE1272" s="1371"/>
      <c r="CF1272" s="1371"/>
      <c r="CG1272" s="1371"/>
      <c r="CH1272" s="1371"/>
      <c r="CI1272" s="1371"/>
      <c r="CJ1272" s="1371"/>
      <c r="CK1272" s="1371"/>
      <c r="CL1272" s="1371"/>
      <c r="CM1272" s="1371"/>
      <c r="CN1272" s="1371"/>
      <c r="CO1272" s="1371"/>
      <c r="CP1272" s="1371"/>
      <c r="CQ1272" s="1371"/>
      <c r="CR1272" s="1371"/>
      <c r="CS1272" s="1371"/>
      <c r="CT1272" s="1371"/>
      <c r="CU1272" s="1371"/>
      <c r="CV1272" s="1371"/>
      <c r="CW1272" s="1371"/>
      <c r="CX1272" s="1371"/>
      <c r="CY1272" s="1371"/>
      <c r="CZ1272" s="1371"/>
      <c r="DA1272" s="1371"/>
      <c r="DB1272" s="1371"/>
      <c r="DC1272" s="1371"/>
    </row>
    <row r="1273" spans="1:107" x14ac:dyDescent="0.25">
      <c r="A1273" s="1371"/>
      <c r="B1273" s="1371"/>
      <c r="C1273" s="1371"/>
      <c r="D1273" s="1371"/>
      <c r="E1273" s="1371"/>
      <c r="F1273" s="1371"/>
      <c r="G1273" s="1371"/>
      <c r="H1273" s="1371"/>
      <c r="I1273" s="1371"/>
      <c r="J1273" s="1371"/>
      <c r="K1273" s="1371"/>
      <c r="L1273" s="1371"/>
      <c r="M1273" s="1371"/>
      <c r="N1273" s="1371"/>
      <c r="O1273" s="1371"/>
      <c r="P1273" s="1371"/>
      <c r="Q1273" s="1371"/>
      <c r="R1273" s="1371"/>
      <c r="S1273" s="1371"/>
      <c r="T1273" s="1371"/>
      <c r="U1273" s="1371"/>
      <c r="V1273" s="1371"/>
      <c r="W1273" s="1371"/>
      <c r="X1273" s="1371"/>
      <c r="Y1273" s="1371"/>
      <c r="Z1273" s="1371"/>
      <c r="AA1273" s="1371"/>
      <c r="AB1273" s="1371"/>
      <c r="AC1273" s="1371"/>
      <c r="AD1273" s="1371"/>
      <c r="AE1273" s="1371"/>
      <c r="AF1273" s="1371"/>
      <c r="AG1273" s="1371"/>
      <c r="AH1273" s="1371"/>
      <c r="AI1273" s="1371"/>
      <c r="AJ1273" s="1371"/>
      <c r="AK1273" s="1371"/>
      <c r="AL1273" s="1371"/>
      <c r="AM1273" s="1371"/>
      <c r="AN1273" s="1371"/>
      <c r="AO1273" s="1371"/>
      <c r="AP1273" s="1371"/>
      <c r="AQ1273" s="1371"/>
      <c r="AR1273" s="1371"/>
      <c r="AS1273" s="1371"/>
      <c r="AT1273" s="1371"/>
      <c r="AU1273" s="1371"/>
      <c r="AV1273" s="1371"/>
      <c r="AW1273" s="1371"/>
      <c r="AX1273" s="1371"/>
      <c r="AY1273" s="1371"/>
      <c r="AZ1273" s="1371"/>
      <c r="BA1273" s="1371"/>
      <c r="BB1273" s="1371"/>
      <c r="BC1273" s="1371"/>
      <c r="BD1273" s="1371"/>
      <c r="BE1273" s="1371"/>
      <c r="BF1273" s="1371"/>
      <c r="BG1273" s="1371"/>
      <c r="BH1273" s="1371"/>
      <c r="BI1273" s="1371"/>
      <c r="BJ1273" s="1371"/>
      <c r="BK1273" s="1371"/>
      <c r="BL1273" s="1371"/>
      <c r="BM1273" s="1371"/>
      <c r="BN1273" s="1371"/>
      <c r="BO1273" s="1371"/>
      <c r="BP1273" s="1371"/>
      <c r="BQ1273" s="1371"/>
      <c r="BR1273" s="1371"/>
      <c r="BS1273" s="1371"/>
      <c r="BT1273" s="1371"/>
      <c r="BU1273" s="1371"/>
      <c r="BV1273" s="1371"/>
      <c r="BW1273" s="1371"/>
      <c r="BX1273" s="1371"/>
      <c r="BY1273" s="1371"/>
      <c r="BZ1273" s="1371"/>
      <c r="CA1273" s="1371"/>
      <c r="CB1273" s="1371"/>
      <c r="CC1273" s="1371"/>
      <c r="CD1273" s="1371"/>
      <c r="CE1273" s="1371"/>
      <c r="CF1273" s="1371"/>
      <c r="CG1273" s="1371"/>
      <c r="CH1273" s="1371"/>
      <c r="CI1273" s="1371"/>
      <c r="CJ1273" s="1371"/>
      <c r="CK1273" s="1371"/>
      <c r="CL1273" s="1371"/>
      <c r="CM1273" s="1371"/>
      <c r="CN1273" s="1371"/>
      <c r="CO1273" s="1371"/>
      <c r="CP1273" s="1371"/>
      <c r="CQ1273" s="1371"/>
      <c r="CR1273" s="1371"/>
      <c r="CS1273" s="1371"/>
      <c r="CT1273" s="1371"/>
      <c r="CU1273" s="1371"/>
      <c r="CV1273" s="1371"/>
      <c r="CW1273" s="1371"/>
      <c r="CX1273" s="1371"/>
      <c r="CY1273" s="1371"/>
      <c r="CZ1273" s="1371"/>
      <c r="DA1273" s="1371"/>
      <c r="DB1273" s="1371"/>
      <c r="DC1273" s="1371"/>
    </row>
    <row r="1274" spans="1:107" x14ac:dyDescent="0.25">
      <c r="A1274" s="1371"/>
      <c r="B1274" s="1371"/>
      <c r="C1274" s="1371"/>
      <c r="D1274" s="1371"/>
      <c r="E1274" s="1371"/>
      <c r="F1274" s="1371"/>
      <c r="G1274" s="1371"/>
      <c r="H1274" s="1371"/>
      <c r="I1274" s="1371"/>
      <c r="J1274" s="1371"/>
      <c r="K1274" s="1371"/>
      <c r="L1274" s="1371"/>
      <c r="M1274" s="1371"/>
      <c r="N1274" s="1371"/>
      <c r="O1274" s="1371"/>
      <c r="P1274" s="1371"/>
      <c r="Q1274" s="1371"/>
      <c r="R1274" s="1371"/>
      <c r="S1274" s="1371"/>
      <c r="T1274" s="1371"/>
      <c r="U1274" s="1371"/>
      <c r="V1274" s="1371"/>
      <c r="W1274" s="1371"/>
      <c r="X1274" s="1371"/>
      <c r="Y1274" s="1371"/>
      <c r="Z1274" s="1371"/>
      <c r="AA1274" s="1371"/>
      <c r="AB1274" s="1371"/>
      <c r="AC1274" s="1371"/>
      <c r="AD1274" s="1371"/>
      <c r="AE1274" s="1371"/>
      <c r="AF1274" s="1371"/>
      <c r="AG1274" s="1371"/>
      <c r="AH1274" s="1371"/>
      <c r="AI1274" s="1371"/>
      <c r="AJ1274" s="1371"/>
      <c r="AK1274" s="1371"/>
      <c r="AL1274" s="1371"/>
      <c r="AM1274" s="1371"/>
      <c r="AN1274" s="1371"/>
      <c r="AO1274" s="1371"/>
      <c r="AP1274" s="1371"/>
      <c r="AQ1274" s="1371"/>
      <c r="AR1274" s="1371"/>
      <c r="AS1274" s="1371"/>
      <c r="AT1274" s="1371"/>
      <c r="AU1274" s="1371"/>
      <c r="AV1274" s="1371"/>
      <c r="AW1274" s="1371"/>
      <c r="AX1274" s="1371"/>
      <c r="AY1274" s="1371"/>
      <c r="AZ1274" s="1371"/>
      <c r="BA1274" s="1371"/>
      <c r="BB1274" s="1371"/>
      <c r="BC1274" s="1371"/>
      <c r="BD1274" s="1371"/>
      <c r="BE1274" s="1371"/>
      <c r="BF1274" s="1371"/>
      <c r="BG1274" s="1371"/>
      <c r="BH1274" s="1371"/>
      <c r="BI1274" s="1371"/>
      <c r="BJ1274" s="1371"/>
      <c r="BK1274" s="1371"/>
      <c r="BL1274" s="1371"/>
      <c r="BM1274" s="1371"/>
      <c r="BN1274" s="1371"/>
      <c r="BO1274" s="1371"/>
      <c r="BP1274" s="1371"/>
      <c r="BQ1274" s="1371"/>
      <c r="BR1274" s="1371"/>
      <c r="BS1274" s="1371"/>
      <c r="BT1274" s="1371"/>
      <c r="BU1274" s="1371"/>
      <c r="BV1274" s="1371"/>
      <c r="BW1274" s="1371"/>
      <c r="BX1274" s="1371"/>
      <c r="BY1274" s="1371"/>
      <c r="BZ1274" s="1371"/>
      <c r="CA1274" s="1371"/>
      <c r="CB1274" s="1371"/>
      <c r="CC1274" s="1371"/>
      <c r="CD1274" s="1371"/>
      <c r="CE1274" s="1371"/>
      <c r="CF1274" s="1371"/>
      <c r="CG1274" s="1371"/>
      <c r="CH1274" s="1371"/>
      <c r="CI1274" s="1371"/>
      <c r="CJ1274" s="1371"/>
      <c r="CK1274" s="1371"/>
      <c r="CL1274" s="1371"/>
      <c r="CM1274" s="1371"/>
      <c r="CN1274" s="1371"/>
      <c r="CO1274" s="1371"/>
      <c r="CP1274" s="1371"/>
      <c r="CQ1274" s="1371"/>
      <c r="CR1274" s="1371"/>
      <c r="CS1274" s="1371"/>
      <c r="CT1274" s="1371"/>
      <c r="CU1274" s="1371"/>
      <c r="CV1274" s="1371"/>
      <c r="CW1274" s="1371"/>
      <c r="CX1274" s="1371"/>
      <c r="CY1274" s="1371"/>
      <c r="CZ1274" s="1371"/>
      <c r="DA1274" s="1371"/>
      <c r="DB1274" s="1371"/>
      <c r="DC1274" s="1371"/>
    </row>
    <row r="1275" spans="1:107" x14ac:dyDescent="0.25">
      <c r="A1275" s="1371"/>
      <c r="B1275" s="1371"/>
      <c r="C1275" s="1371"/>
      <c r="D1275" s="1371"/>
      <c r="E1275" s="1371"/>
      <c r="F1275" s="1371"/>
      <c r="G1275" s="1371"/>
      <c r="H1275" s="1371"/>
      <c r="I1275" s="1371"/>
      <c r="J1275" s="1371"/>
      <c r="K1275" s="1371"/>
      <c r="L1275" s="1371"/>
      <c r="M1275" s="1371"/>
      <c r="N1275" s="1371"/>
      <c r="O1275" s="1371"/>
      <c r="P1275" s="1371"/>
      <c r="Q1275" s="1371"/>
      <c r="R1275" s="1371"/>
      <c r="S1275" s="1371"/>
      <c r="T1275" s="1371"/>
      <c r="U1275" s="1371"/>
      <c r="V1275" s="1371"/>
      <c r="W1275" s="1371"/>
      <c r="X1275" s="1371"/>
      <c r="Y1275" s="1371"/>
      <c r="Z1275" s="1371"/>
      <c r="AA1275" s="1371"/>
      <c r="AB1275" s="1371"/>
      <c r="AC1275" s="1371"/>
      <c r="AD1275" s="1371"/>
      <c r="AE1275" s="1371"/>
      <c r="AF1275" s="1371"/>
      <c r="AG1275" s="1371"/>
      <c r="AH1275" s="1371"/>
      <c r="AI1275" s="1371"/>
      <c r="AJ1275" s="1371"/>
      <c r="AK1275" s="1371"/>
      <c r="AL1275" s="1371"/>
      <c r="AM1275" s="1371"/>
      <c r="AN1275" s="1371"/>
      <c r="AO1275" s="1371"/>
      <c r="AP1275" s="1371"/>
      <c r="AQ1275" s="1371"/>
      <c r="AR1275" s="1371"/>
      <c r="AS1275" s="1371"/>
      <c r="AT1275" s="1371"/>
      <c r="AU1275" s="1371"/>
      <c r="AV1275" s="1371"/>
      <c r="AW1275" s="1371"/>
      <c r="AX1275" s="1371"/>
      <c r="AY1275" s="1371"/>
      <c r="AZ1275" s="1371"/>
      <c r="BA1275" s="1371"/>
      <c r="BB1275" s="1371"/>
      <c r="BC1275" s="1371"/>
      <c r="BD1275" s="1371"/>
      <c r="BE1275" s="1371"/>
      <c r="BF1275" s="1371"/>
      <c r="BG1275" s="1371"/>
      <c r="BH1275" s="1371"/>
      <c r="BI1275" s="1371"/>
      <c r="BJ1275" s="1371"/>
      <c r="BK1275" s="1371"/>
      <c r="BL1275" s="1371"/>
      <c r="BM1275" s="1371"/>
      <c r="BN1275" s="1371"/>
      <c r="BO1275" s="1371"/>
      <c r="BP1275" s="1371"/>
      <c r="BQ1275" s="1371"/>
      <c r="BR1275" s="1371"/>
      <c r="BS1275" s="1371"/>
      <c r="BT1275" s="1371"/>
      <c r="BU1275" s="1371"/>
      <c r="BV1275" s="1371"/>
      <c r="BW1275" s="1371"/>
      <c r="BX1275" s="1371"/>
      <c r="BY1275" s="1371"/>
      <c r="BZ1275" s="1371"/>
      <c r="CA1275" s="1371"/>
      <c r="CB1275" s="1371"/>
      <c r="CC1275" s="1371"/>
      <c r="CD1275" s="1371"/>
      <c r="CE1275" s="1371"/>
      <c r="CF1275" s="1371"/>
      <c r="CG1275" s="1371"/>
      <c r="CH1275" s="1371"/>
      <c r="CI1275" s="1371"/>
      <c r="CJ1275" s="1371"/>
      <c r="CK1275" s="1371"/>
      <c r="CL1275" s="1371"/>
      <c r="CM1275" s="1371"/>
      <c r="CN1275" s="1371"/>
      <c r="CO1275" s="1371"/>
      <c r="CP1275" s="1371"/>
      <c r="CQ1275" s="1371"/>
      <c r="CR1275" s="1371"/>
      <c r="CS1275" s="1371"/>
      <c r="CT1275" s="1371"/>
      <c r="CU1275" s="1371"/>
      <c r="CV1275" s="1371"/>
      <c r="CW1275" s="1371"/>
      <c r="CX1275" s="1371"/>
      <c r="CY1275" s="1371"/>
      <c r="CZ1275" s="1371"/>
      <c r="DA1275" s="1371"/>
      <c r="DB1275" s="1371"/>
      <c r="DC1275" s="1371"/>
    </row>
    <row r="1276" spans="1:107" x14ac:dyDescent="0.25">
      <c r="A1276" s="1371"/>
      <c r="B1276" s="1371"/>
      <c r="C1276" s="1371"/>
      <c r="D1276" s="1371"/>
      <c r="E1276" s="1371"/>
      <c r="F1276" s="1371"/>
      <c r="G1276" s="1371"/>
      <c r="H1276" s="1371"/>
      <c r="I1276" s="1371"/>
      <c r="J1276" s="1371"/>
      <c r="K1276" s="1371"/>
      <c r="L1276" s="1371"/>
      <c r="M1276" s="1371"/>
      <c r="N1276" s="1371"/>
      <c r="O1276" s="1371"/>
      <c r="P1276" s="1371"/>
      <c r="Q1276" s="1371"/>
      <c r="R1276" s="1371"/>
      <c r="S1276" s="1371"/>
      <c r="T1276" s="1371"/>
      <c r="U1276" s="1371"/>
      <c r="V1276" s="1371"/>
      <c r="W1276" s="1371"/>
      <c r="X1276" s="1371"/>
      <c r="Y1276" s="1371"/>
      <c r="Z1276" s="1371"/>
      <c r="AA1276" s="1371"/>
      <c r="AB1276" s="1371"/>
      <c r="AC1276" s="1371"/>
      <c r="AD1276" s="1371"/>
      <c r="AE1276" s="1371"/>
      <c r="AF1276" s="1371"/>
      <c r="AG1276" s="1371"/>
      <c r="AH1276" s="1371"/>
      <c r="AI1276" s="1371"/>
      <c r="AJ1276" s="1371"/>
      <c r="AK1276" s="1371"/>
      <c r="AL1276" s="1371"/>
      <c r="AM1276" s="1371"/>
      <c r="AN1276" s="1371"/>
      <c r="AO1276" s="1371"/>
      <c r="AP1276" s="1371"/>
      <c r="AQ1276" s="1371"/>
      <c r="AR1276" s="1371"/>
      <c r="AS1276" s="1371"/>
      <c r="AT1276" s="1371"/>
      <c r="AU1276" s="1371"/>
      <c r="AV1276" s="1371"/>
      <c r="AW1276" s="1371"/>
      <c r="AX1276" s="1371"/>
      <c r="AY1276" s="1371"/>
      <c r="AZ1276" s="1371"/>
      <c r="BA1276" s="1371"/>
      <c r="BB1276" s="1371"/>
      <c r="BC1276" s="1371"/>
      <c r="BD1276" s="1371"/>
      <c r="BE1276" s="1371"/>
      <c r="BF1276" s="1371"/>
      <c r="BG1276" s="1371"/>
      <c r="BH1276" s="1371"/>
      <c r="BI1276" s="1371"/>
      <c r="BJ1276" s="1371"/>
      <c r="BK1276" s="1371"/>
      <c r="BL1276" s="1371"/>
      <c r="BM1276" s="1371"/>
      <c r="BN1276" s="1371"/>
      <c r="BO1276" s="1371"/>
      <c r="BP1276" s="1371"/>
      <c r="BQ1276" s="1371"/>
      <c r="BR1276" s="1371"/>
      <c r="BS1276" s="1371"/>
      <c r="BT1276" s="1371"/>
      <c r="BU1276" s="1371"/>
      <c r="BV1276" s="1371"/>
      <c r="BW1276" s="1371"/>
      <c r="BX1276" s="1371"/>
      <c r="BY1276" s="1371"/>
      <c r="BZ1276" s="1371"/>
      <c r="CA1276" s="1371"/>
      <c r="CB1276" s="1371"/>
      <c r="CC1276" s="1371"/>
      <c r="CD1276" s="1371"/>
      <c r="CE1276" s="1371"/>
      <c r="CF1276" s="1371"/>
      <c r="CG1276" s="1371"/>
      <c r="CH1276" s="1371"/>
      <c r="CI1276" s="1371"/>
      <c r="CJ1276" s="1371"/>
      <c r="CK1276" s="1371"/>
      <c r="CL1276" s="1371"/>
      <c r="CM1276" s="1371"/>
      <c r="CN1276" s="1371"/>
      <c r="CO1276" s="1371"/>
      <c r="CP1276" s="1371"/>
      <c r="CQ1276" s="1371"/>
      <c r="CR1276" s="1371"/>
      <c r="CS1276" s="1371"/>
      <c r="CT1276" s="1371"/>
      <c r="CU1276" s="1371"/>
      <c r="CV1276" s="1371"/>
      <c r="CW1276" s="1371"/>
      <c r="CX1276" s="1371"/>
      <c r="CY1276" s="1371"/>
      <c r="CZ1276" s="1371"/>
      <c r="DA1276" s="1371"/>
      <c r="DB1276" s="1371"/>
      <c r="DC1276" s="1371"/>
    </row>
    <row r="1277" spans="1:107" x14ac:dyDescent="0.25">
      <c r="A1277" s="1371"/>
      <c r="B1277" s="1371"/>
      <c r="C1277" s="1371"/>
      <c r="D1277" s="1371"/>
      <c r="E1277" s="1371"/>
      <c r="F1277" s="1371"/>
      <c r="G1277" s="1371"/>
      <c r="H1277" s="1371"/>
      <c r="I1277" s="1371"/>
      <c r="J1277" s="1371"/>
      <c r="K1277" s="1371"/>
      <c r="L1277" s="1371"/>
      <c r="M1277" s="1371"/>
      <c r="N1277" s="1371"/>
      <c r="O1277" s="1371"/>
      <c r="P1277" s="1371"/>
      <c r="Q1277" s="1371"/>
      <c r="R1277" s="1371"/>
      <c r="S1277" s="1371"/>
      <c r="T1277" s="1371"/>
      <c r="U1277" s="1371"/>
      <c r="V1277" s="1371"/>
      <c r="W1277" s="1371"/>
      <c r="X1277" s="1371"/>
      <c r="Y1277" s="1371"/>
      <c r="Z1277" s="1371"/>
      <c r="AA1277" s="1371"/>
      <c r="AB1277" s="1371"/>
      <c r="AC1277" s="1371"/>
      <c r="AD1277" s="1371"/>
      <c r="AE1277" s="1371"/>
      <c r="AF1277" s="1371"/>
      <c r="AG1277" s="1371"/>
      <c r="AH1277" s="1371"/>
      <c r="AI1277" s="1371"/>
      <c r="AJ1277" s="1371"/>
      <c r="AK1277" s="1371"/>
      <c r="AL1277" s="1371"/>
      <c r="AM1277" s="1371"/>
      <c r="AN1277" s="1371"/>
      <c r="AO1277" s="1371"/>
      <c r="AP1277" s="1371"/>
      <c r="AQ1277" s="1371"/>
      <c r="AR1277" s="1371"/>
      <c r="AS1277" s="1371"/>
      <c r="AT1277" s="1371"/>
      <c r="AU1277" s="1371"/>
      <c r="AV1277" s="1371"/>
      <c r="AW1277" s="1371"/>
      <c r="AX1277" s="1371"/>
      <c r="AY1277" s="1371"/>
      <c r="AZ1277" s="1371"/>
      <c r="BA1277" s="1371"/>
      <c r="BB1277" s="1371"/>
      <c r="BC1277" s="1371"/>
      <c r="BD1277" s="1371"/>
      <c r="BE1277" s="1371"/>
      <c r="BF1277" s="1371"/>
      <c r="BG1277" s="1371"/>
      <c r="BH1277" s="1371"/>
      <c r="BI1277" s="1371"/>
      <c r="BJ1277" s="1371"/>
      <c r="BK1277" s="1371"/>
      <c r="BL1277" s="1371"/>
      <c r="BM1277" s="1371"/>
      <c r="BN1277" s="1371"/>
      <c r="BO1277" s="1371"/>
      <c r="BP1277" s="1371"/>
      <c r="BQ1277" s="1371"/>
      <c r="BR1277" s="1371"/>
      <c r="BS1277" s="1371"/>
      <c r="BT1277" s="1371"/>
      <c r="BU1277" s="1371"/>
      <c r="BV1277" s="1371"/>
      <c r="BW1277" s="1371"/>
      <c r="BX1277" s="1371"/>
      <c r="BY1277" s="1371"/>
      <c r="BZ1277" s="1371"/>
      <c r="CA1277" s="1371"/>
      <c r="CB1277" s="1371"/>
      <c r="CC1277" s="1371"/>
      <c r="CD1277" s="1371"/>
      <c r="CE1277" s="1371"/>
      <c r="CF1277" s="1371"/>
      <c r="CG1277" s="1371"/>
      <c r="CH1277" s="1371"/>
      <c r="CI1277" s="1371"/>
      <c r="CJ1277" s="1371"/>
      <c r="CK1277" s="1371"/>
      <c r="CL1277" s="1371"/>
      <c r="CM1277" s="1371"/>
      <c r="CN1277" s="1371"/>
      <c r="CO1277" s="1371"/>
      <c r="CP1277" s="1371"/>
      <c r="CQ1277" s="1371"/>
      <c r="CR1277" s="1371"/>
      <c r="CS1277" s="1371"/>
      <c r="CT1277" s="1371"/>
      <c r="CU1277" s="1371"/>
      <c r="CV1277" s="1371"/>
      <c r="CW1277" s="1371"/>
      <c r="CX1277" s="1371"/>
      <c r="CY1277" s="1371"/>
      <c r="CZ1277" s="1371"/>
      <c r="DA1277" s="1371"/>
      <c r="DB1277" s="1371"/>
      <c r="DC1277" s="1371"/>
    </row>
    <row r="1278" spans="1:107" x14ac:dyDescent="0.25">
      <c r="A1278" s="1371"/>
      <c r="B1278" s="1371"/>
      <c r="C1278" s="1371"/>
      <c r="D1278" s="1371"/>
      <c r="E1278" s="1371"/>
      <c r="F1278" s="1371"/>
      <c r="G1278" s="1371"/>
      <c r="H1278" s="1371"/>
      <c r="I1278" s="1371"/>
      <c r="J1278" s="1371"/>
      <c r="K1278" s="1371"/>
      <c r="L1278" s="1371"/>
      <c r="M1278" s="1371"/>
      <c r="N1278" s="1371"/>
      <c r="O1278" s="1371"/>
      <c r="P1278" s="1371"/>
      <c r="Q1278" s="1371"/>
      <c r="R1278" s="1371"/>
      <c r="S1278" s="1371"/>
      <c r="T1278" s="1371"/>
      <c r="U1278" s="1371"/>
      <c r="V1278" s="1371"/>
      <c r="W1278" s="1371"/>
      <c r="X1278" s="1371"/>
      <c r="Y1278" s="1371"/>
      <c r="Z1278" s="1371"/>
      <c r="AA1278" s="1371"/>
      <c r="AB1278" s="1371"/>
      <c r="AC1278" s="1371"/>
      <c r="AD1278" s="1371"/>
      <c r="AE1278" s="1371"/>
      <c r="AF1278" s="1371"/>
      <c r="AG1278" s="1371"/>
      <c r="AH1278" s="1371"/>
      <c r="AI1278" s="1371"/>
      <c r="AJ1278" s="1371"/>
      <c r="AK1278" s="1371"/>
      <c r="AL1278" s="1371"/>
      <c r="AM1278" s="1371"/>
      <c r="AN1278" s="1371"/>
      <c r="AO1278" s="1371"/>
      <c r="AP1278" s="1371"/>
      <c r="AQ1278" s="1371"/>
      <c r="AR1278" s="1371"/>
      <c r="AS1278" s="1371"/>
      <c r="AT1278" s="1371"/>
      <c r="AU1278" s="1371"/>
      <c r="AV1278" s="1371"/>
      <c r="AW1278" s="1371"/>
      <c r="AX1278" s="1371"/>
      <c r="AY1278" s="1371"/>
      <c r="AZ1278" s="1371"/>
      <c r="BA1278" s="1371"/>
      <c r="BB1278" s="1371"/>
      <c r="BC1278" s="1371"/>
      <c r="BD1278" s="1371"/>
      <c r="BE1278" s="1371"/>
      <c r="BF1278" s="1371"/>
      <c r="BG1278" s="1371"/>
      <c r="BH1278" s="1371"/>
      <c r="BI1278" s="1371"/>
      <c r="BJ1278" s="1371"/>
      <c r="BK1278" s="1371"/>
      <c r="BL1278" s="1371"/>
      <c r="BM1278" s="1371"/>
      <c r="BN1278" s="1371"/>
      <c r="BO1278" s="1371"/>
      <c r="BP1278" s="1371"/>
      <c r="BQ1278" s="1371"/>
      <c r="BR1278" s="1371"/>
      <c r="BS1278" s="1371"/>
      <c r="BT1278" s="1371"/>
      <c r="BU1278" s="1371"/>
      <c r="BV1278" s="1371"/>
      <c r="BW1278" s="1371"/>
      <c r="BX1278" s="1371"/>
      <c r="BY1278" s="1371"/>
      <c r="BZ1278" s="1371"/>
      <c r="CA1278" s="1371"/>
      <c r="CB1278" s="1371"/>
      <c r="CC1278" s="1371"/>
      <c r="CD1278" s="1371"/>
      <c r="CE1278" s="1371"/>
      <c r="CF1278" s="1371"/>
      <c r="CG1278" s="1371"/>
      <c r="CH1278" s="1371"/>
      <c r="CI1278" s="1371"/>
      <c r="CJ1278" s="1371"/>
      <c r="CK1278" s="1371"/>
      <c r="CL1278" s="1371"/>
      <c r="CM1278" s="1371"/>
      <c r="CN1278" s="1371"/>
      <c r="CO1278" s="1371"/>
      <c r="CP1278" s="1371"/>
      <c r="CQ1278" s="1371"/>
      <c r="CR1278" s="1371"/>
      <c r="CS1278" s="1371"/>
      <c r="CT1278" s="1371"/>
      <c r="CU1278" s="1371"/>
      <c r="CV1278" s="1371"/>
      <c r="CW1278" s="1371"/>
      <c r="CX1278" s="1371"/>
      <c r="CY1278" s="1371"/>
      <c r="CZ1278" s="1371"/>
      <c r="DA1278" s="1371"/>
      <c r="DB1278" s="1371"/>
      <c r="DC1278" s="1371"/>
    </row>
    <row r="1279" spans="1:107" x14ac:dyDescent="0.25">
      <c r="A1279" s="1371"/>
      <c r="B1279" s="1371"/>
      <c r="C1279" s="1371"/>
      <c r="D1279" s="1371"/>
      <c r="E1279" s="1371"/>
      <c r="F1279" s="1371"/>
      <c r="G1279" s="1371"/>
      <c r="H1279" s="1371"/>
      <c r="I1279" s="1371"/>
      <c r="J1279" s="1371"/>
      <c r="K1279" s="1371"/>
      <c r="L1279" s="1371"/>
      <c r="M1279" s="1371"/>
      <c r="N1279" s="1371"/>
      <c r="O1279" s="1371"/>
      <c r="P1279" s="1371"/>
      <c r="Q1279" s="1371"/>
      <c r="R1279" s="1371"/>
      <c r="S1279" s="1371"/>
      <c r="T1279" s="1371"/>
      <c r="U1279" s="1371"/>
      <c r="V1279" s="1371"/>
      <c r="W1279" s="1371"/>
      <c r="X1279" s="1371"/>
      <c r="Y1279" s="1371"/>
      <c r="Z1279" s="1371"/>
      <c r="AA1279" s="1371"/>
      <c r="AB1279" s="1371"/>
      <c r="AC1279" s="1371"/>
      <c r="AD1279" s="1371"/>
      <c r="AE1279" s="1371"/>
      <c r="AF1279" s="1371"/>
      <c r="AG1279" s="1371"/>
      <c r="AH1279" s="1371"/>
      <c r="AI1279" s="1371"/>
      <c r="AJ1279" s="1371"/>
      <c r="AK1279" s="1371"/>
      <c r="AL1279" s="1371"/>
      <c r="AM1279" s="1371"/>
      <c r="AN1279" s="1371"/>
      <c r="AO1279" s="1371"/>
      <c r="AP1279" s="1371"/>
      <c r="AQ1279" s="1371"/>
      <c r="AR1279" s="1371"/>
      <c r="AS1279" s="1371"/>
      <c r="AT1279" s="1371"/>
      <c r="AU1279" s="1371"/>
      <c r="AV1279" s="1371"/>
      <c r="AW1279" s="1371"/>
      <c r="AX1279" s="1371"/>
      <c r="AY1279" s="1371"/>
      <c r="AZ1279" s="1371"/>
      <c r="BA1279" s="1371"/>
      <c r="BB1279" s="1371"/>
      <c r="BC1279" s="1371"/>
      <c r="BD1279" s="1371"/>
      <c r="BE1279" s="1371"/>
      <c r="BF1279" s="1371"/>
      <c r="BG1279" s="1371"/>
      <c r="BH1279" s="1371"/>
      <c r="BI1279" s="1371"/>
      <c r="BJ1279" s="1371"/>
      <c r="BK1279" s="1371"/>
      <c r="BL1279" s="1371"/>
      <c r="BM1279" s="1371"/>
      <c r="BN1279" s="1371"/>
      <c r="BO1279" s="1371"/>
      <c r="BP1279" s="1371"/>
      <c r="BQ1279" s="1371"/>
      <c r="BR1279" s="1371"/>
      <c r="BS1279" s="1371"/>
      <c r="BT1279" s="1371"/>
      <c r="BU1279" s="1371"/>
      <c r="BV1279" s="1371"/>
      <c r="BW1279" s="1371"/>
      <c r="BX1279" s="1371"/>
      <c r="BY1279" s="1371"/>
      <c r="BZ1279" s="1371"/>
      <c r="CA1279" s="1371"/>
      <c r="CB1279" s="1371"/>
      <c r="CC1279" s="1371"/>
      <c r="CD1279" s="1371"/>
      <c r="CE1279" s="1371"/>
      <c r="CF1279" s="1371"/>
      <c r="CG1279" s="1371"/>
      <c r="CH1279" s="1371"/>
      <c r="CI1279" s="1371"/>
      <c r="CJ1279" s="1371"/>
      <c r="CK1279" s="1371"/>
      <c r="CL1279" s="1371"/>
      <c r="CM1279" s="1371"/>
      <c r="CN1279" s="1371"/>
      <c r="CO1279" s="1371"/>
      <c r="CP1279" s="1371"/>
      <c r="CQ1279" s="1371"/>
      <c r="CR1279" s="1371"/>
      <c r="CS1279" s="1371"/>
      <c r="CT1279" s="1371"/>
      <c r="CU1279" s="1371"/>
      <c r="CV1279" s="1371"/>
      <c r="CW1279" s="1371"/>
      <c r="CX1279" s="1371"/>
      <c r="CY1279" s="1371"/>
      <c r="CZ1279" s="1371"/>
      <c r="DA1279" s="1371"/>
      <c r="DB1279" s="1371"/>
      <c r="DC1279" s="1371"/>
    </row>
    <row r="1280" spans="1:107" x14ac:dyDescent="0.25">
      <c r="A1280" s="1371"/>
      <c r="B1280" s="1371"/>
      <c r="C1280" s="1371"/>
      <c r="D1280" s="1371"/>
      <c r="E1280" s="1371"/>
      <c r="F1280" s="1371"/>
      <c r="G1280" s="1371"/>
      <c r="H1280" s="1371"/>
      <c r="I1280" s="1371"/>
      <c r="J1280" s="1371"/>
      <c r="K1280" s="1371"/>
      <c r="L1280" s="1371"/>
      <c r="M1280" s="1371"/>
      <c r="N1280" s="1371"/>
      <c r="O1280" s="1371"/>
      <c r="P1280" s="1371"/>
      <c r="Q1280" s="1371"/>
      <c r="R1280" s="1371"/>
      <c r="S1280" s="1371"/>
      <c r="T1280" s="1371"/>
      <c r="U1280" s="1371"/>
      <c r="V1280" s="1371"/>
      <c r="W1280" s="1371"/>
      <c r="X1280" s="1371"/>
      <c r="Y1280" s="1371"/>
      <c r="Z1280" s="1371"/>
      <c r="AA1280" s="1371"/>
      <c r="AB1280" s="1371"/>
      <c r="AC1280" s="1371"/>
      <c r="AD1280" s="1371"/>
      <c r="AE1280" s="1371"/>
      <c r="AF1280" s="1371"/>
      <c r="AG1280" s="1371"/>
      <c r="AH1280" s="1371"/>
      <c r="AI1280" s="1371"/>
      <c r="AJ1280" s="1371"/>
      <c r="AK1280" s="1371"/>
      <c r="AL1280" s="1371"/>
      <c r="AM1280" s="1371"/>
      <c r="AN1280" s="1371"/>
      <c r="AO1280" s="1371"/>
      <c r="AP1280" s="1371"/>
      <c r="AQ1280" s="1371"/>
      <c r="AR1280" s="1371"/>
      <c r="AS1280" s="1371"/>
      <c r="AT1280" s="1371"/>
      <c r="AU1280" s="1371"/>
      <c r="AV1280" s="1371"/>
      <c r="AW1280" s="1371"/>
      <c r="AX1280" s="1371"/>
      <c r="AY1280" s="1371"/>
      <c r="AZ1280" s="1371"/>
      <c r="BA1280" s="1371"/>
      <c r="BB1280" s="1371"/>
      <c r="BC1280" s="1371"/>
      <c r="BD1280" s="1371"/>
      <c r="BE1280" s="1371"/>
      <c r="BF1280" s="1371"/>
      <c r="BG1280" s="1371"/>
      <c r="BH1280" s="1371"/>
      <c r="BI1280" s="1371"/>
      <c r="BJ1280" s="1371"/>
      <c r="BK1280" s="1371"/>
      <c r="BL1280" s="1371"/>
      <c r="BM1280" s="1371"/>
      <c r="BN1280" s="1371"/>
      <c r="BO1280" s="1371"/>
      <c r="BP1280" s="1371"/>
      <c r="BQ1280" s="1371"/>
      <c r="BR1280" s="1371"/>
      <c r="BS1280" s="1371"/>
      <c r="BT1280" s="1371"/>
      <c r="BU1280" s="1371"/>
      <c r="BV1280" s="1371"/>
      <c r="BW1280" s="1371"/>
      <c r="BX1280" s="1371"/>
      <c r="BY1280" s="1371"/>
      <c r="BZ1280" s="1371"/>
      <c r="CA1280" s="1371"/>
      <c r="CB1280" s="1371"/>
      <c r="CC1280" s="1371"/>
      <c r="CD1280" s="1371"/>
      <c r="CE1280" s="1371"/>
      <c r="CF1280" s="1371"/>
      <c r="CG1280" s="1371"/>
      <c r="CH1280" s="1371"/>
      <c r="CI1280" s="1371"/>
      <c r="CJ1280" s="1371"/>
      <c r="CK1280" s="1371"/>
      <c r="CL1280" s="1371"/>
      <c r="CM1280" s="1371"/>
      <c r="CN1280" s="1371"/>
      <c r="CO1280" s="1371"/>
      <c r="CP1280" s="1371"/>
      <c r="CQ1280" s="1371"/>
      <c r="CR1280" s="1371"/>
      <c r="CS1280" s="1371"/>
      <c r="CT1280" s="1371"/>
      <c r="CU1280" s="1371"/>
      <c r="CV1280" s="1371"/>
      <c r="CW1280" s="1371"/>
      <c r="CX1280" s="1371"/>
      <c r="CY1280" s="1371"/>
      <c r="CZ1280" s="1371"/>
      <c r="DA1280" s="1371"/>
      <c r="DB1280" s="1371"/>
      <c r="DC1280" s="1371"/>
    </row>
    <row r="1281" spans="1:107" x14ac:dyDescent="0.25">
      <c r="A1281" s="1371"/>
      <c r="B1281" s="1371"/>
      <c r="C1281" s="1371"/>
      <c r="D1281" s="1371"/>
      <c r="E1281" s="1371"/>
      <c r="F1281" s="1371"/>
      <c r="G1281" s="1371"/>
      <c r="H1281" s="1371"/>
      <c r="I1281" s="1371"/>
      <c r="J1281" s="1371"/>
      <c r="K1281" s="1371"/>
      <c r="L1281" s="1371"/>
      <c r="M1281" s="1371"/>
      <c r="N1281" s="1371"/>
      <c r="O1281" s="1371"/>
      <c r="P1281" s="1371"/>
      <c r="Q1281" s="1371"/>
      <c r="R1281" s="1371"/>
      <c r="S1281" s="1371"/>
      <c r="T1281" s="1371"/>
      <c r="U1281" s="1371"/>
      <c r="V1281" s="1371"/>
      <c r="W1281" s="1371"/>
      <c r="X1281" s="1371"/>
      <c r="Y1281" s="1371"/>
      <c r="Z1281" s="1371"/>
      <c r="AA1281" s="1371"/>
      <c r="AB1281" s="1371"/>
      <c r="AC1281" s="1371"/>
      <c r="AD1281" s="1371"/>
      <c r="AE1281" s="1371"/>
      <c r="AF1281" s="1371"/>
      <c r="AG1281" s="1371"/>
      <c r="AH1281" s="1371"/>
      <c r="AI1281" s="1371"/>
      <c r="AJ1281" s="1371"/>
      <c r="AK1281" s="1371"/>
      <c r="AL1281" s="1371"/>
      <c r="AM1281" s="1371"/>
      <c r="AN1281" s="1371"/>
      <c r="AO1281" s="1371"/>
      <c r="AP1281" s="1371"/>
      <c r="AQ1281" s="1371"/>
      <c r="AR1281" s="1371"/>
      <c r="AS1281" s="1371"/>
      <c r="AT1281" s="1371"/>
      <c r="AU1281" s="1371"/>
      <c r="AV1281" s="1371"/>
      <c r="AW1281" s="1371"/>
      <c r="AX1281" s="1371"/>
      <c r="AY1281" s="1371"/>
      <c r="AZ1281" s="1371"/>
      <c r="BA1281" s="1371"/>
      <c r="BB1281" s="1371"/>
      <c r="BC1281" s="1371"/>
      <c r="BD1281" s="1371"/>
      <c r="BE1281" s="1371"/>
      <c r="BF1281" s="1371"/>
      <c r="BG1281" s="1371"/>
      <c r="BH1281" s="1371"/>
      <c r="BI1281" s="1371"/>
      <c r="BJ1281" s="1371"/>
      <c r="BK1281" s="1371"/>
      <c r="BL1281" s="1371"/>
      <c r="BM1281" s="1371"/>
      <c r="BN1281" s="1371"/>
      <c r="BO1281" s="1371"/>
      <c r="BP1281" s="1371"/>
      <c r="BQ1281" s="1371"/>
      <c r="BR1281" s="1371"/>
      <c r="BS1281" s="1371"/>
      <c r="BT1281" s="1371"/>
      <c r="BU1281" s="1371"/>
      <c r="BV1281" s="1371"/>
      <c r="BW1281" s="1371"/>
      <c r="BX1281" s="1371"/>
      <c r="BY1281" s="1371"/>
      <c r="BZ1281" s="1371"/>
      <c r="CA1281" s="1371"/>
      <c r="CB1281" s="1371"/>
      <c r="CC1281" s="1371"/>
      <c r="CD1281" s="1371"/>
      <c r="CE1281" s="1371"/>
      <c r="CF1281" s="1371"/>
      <c r="CG1281" s="1371"/>
      <c r="CH1281" s="1371"/>
      <c r="CI1281" s="1371"/>
      <c r="CJ1281" s="1371"/>
      <c r="CK1281" s="1371"/>
      <c r="CL1281" s="1371"/>
      <c r="CM1281" s="1371"/>
      <c r="CN1281" s="1371"/>
      <c r="CO1281" s="1371"/>
      <c r="CP1281" s="1371"/>
      <c r="CQ1281" s="1371"/>
      <c r="CR1281" s="1371"/>
      <c r="CS1281" s="1371"/>
      <c r="CT1281" s="1371"/>
      <c r="CU1281" s="1371"/>
      <c r="CV1281" s="1371"/>
      <c r="CW1281" s="1371"/>
      <c r="CX1281" s="1371"/>
      <c r="CY1281" s="1371"/>
      <c r="CZ1281" s="1371"/>
      <c r="DA1281" s="1371"/>
      <c r="DB1281" s="1371"/>
      <c r="DC1281" s="1371"/>
    </row>
    <row r="1282" spans="1:107" x14ac:dyDescent="0.25">
      <c r="A1282" s="1371"/>
      <c r="B1282" s="1371"/>
      <c r="C1282" s="1371"/>
      <c r="D1282" s="1371"/>
      <c r="E1282" s="1371"/>
      <c r="F1282" s="1371"/>
      <c r="G1282" s="1371"/>
      <c r="H1282" s="1371"/>
      <c r="I1282" s="1371"/>
      <c r="J1282" s="1371"/>
      <c r="K1282" s="1371"/>
      <c r="L1282" s="1371"/>
      <c r="M1282" s="1371"/>
      <c r="N1282" s="1371"/>
      <c r="O1282" s="1371"/>
      <c r="P1282" s="1371"/>
      <c r="Q1282" s="1371"/>
      <c r="R1282" s="1371"/>
      <c r="S1282" s="1371"/>
      <c r="T1282" s="1371"/>
      <c r="U1282" s="1371"/>
      <c r="V1282" s="1371"/>
      <c r="W1282" s="1371"/>
      <c r="X1282" s="1371"/>
      <c r="Y1282" s="1371"/>
      <c r="Z1282" s="1371"/>
      <c r="AA1282" s="1371"/>
      <c r="AB1282" s="1371"/>
      <c r="AC1282" s="1371"/>
      <c r="AD1282" s="1371"/>
      <c r="AE1282" s="1371"/>
      <c r="AF1282" s="1371"/>
      <c r="AG1282" s="1371"/>
      <c r="AH1282" s="1371"/>
      <c r="AI1282" s="1371"/>
      <c r="AJ1282" s="1371"/>
      <c r="AK1282" s="1371"/>
      <c r="AL1282" s="1371"/>
      <c r="AM1282" s="1371"/>
      <c r="AN1282" s="1371"/>
      <c r="AO1282" s="1371"/>
      <c r="AP1282" s="1371"/>
      <c r="AQ1282" s="1371"/>
      <c r="AR1282" s="1371"/>
      <c r="AS1282" s="1371"/>
      <c r="AT1282" s="1371"/>
      <c r="AU1282" s="1371"/>
      <c r="AV1282" s="1371"/>
      <c r="AW1282" s="1371"/>
      <c r="AX1282" s="1371"/>
      <c r="AY1282" s="1371"/>
      <c r="AZ1282" s="1371"/>
      <c r="BA1282" s="1371"/>
      <c r="BB1282" s="1371"/>
      <c r="BC1282" s="1371"/>
      <c r="BD1282" s="1371"/>
      <c r="BE1282" s="1371"/>
      <c r="BF1282" s="1371"/>
      <c r="BG1282" s="1371"/>
      <c r="BH1282" s="1371"/>
      <c r="BI1282" s="1371"/>
      <c r="BJ1282" s="1371"/>
      <c r="BK1282" s="1371"/>
      <c r="BL1282" s="1371"/>
      <c r="BM1282" s="1371"/>
      <c r="BN1282" s="1371"/>
      <c r="BO1282" s="1371"/>
      <c r="BP1282" s="1371"/>
      <c r="BQ1282" s="1371"/>
      <c r="BR1282" s="1371"/>
      <c r="BS1282" s="1371"/>
      <c r="BT1282" s="1371"/>
      <c r="BU1282" s="1371"/>
      <c r="BV1282" s="1371"/>
      <c r="BW1282" s="1371"/>
      <c r="BX1282" s="1371"/>
      <c r="BY1282" s="1371"/>
      <c r="BZ1282" s="1371"/>
      <c r="CA1282" s="1371"/>
      <c r="CB1282" s="1371"/>
      <c r="CC1282" s="1371"/>
      <c r="CD1282" s="1371"/>
      <c r="CE1282" s="1371"/>
      <c r="CF1282" s="1371"/>
      <c r="CG1282" s="1371"/>
      <c r="CH1282" s="1371"/>
      <c r="CI1282" s="1371"/>
      <c r="CJ1282" s="1371"/>
      <c r="CK1282" s="1371"/>
      <c r="CL1282" s="1371"/>
      <c r="CM1282" s="1371"/>
      <c r="CN1282" s="1371"/>
      <c r="CO1282" s="1371"/>
      <c r="CP1282" s="1371"/>
      <c r="CQ1282" s="1371"/>
      <c r="CR1282" s="1371"/>
      <c r="CS1282" s="1371"/>
      <c r="CT1282" s="1371"/>
      <c r="CU1282" s="1371"/>
      <c r="CV1282" s="1371"/>
      <c r="CW1282" s="1371"/>
      <c r="CX1282" s="1371"/>
      <c r="CY1282" s="1371"/>
      <c r="CZ1282" s="1371"/>
      <c r="DA1282" s="1371"/>
      <c r="DB1282" s="1371"/>
      <c r="DC1282" s="1371"/>
    </row>
    <row r="1283" spans="1:107" x14ac:dyDescent="0.25">
      <c r="A1283" s="1371"/>
      <c r="B1283" s="1371"/>
      <c r="C1283" s="1371"/>
      <c r="D1283" s="1371"/>
      <c r="E1283" s="1371"/>
      <c r="F1283" s="1371"/>
      <c r="G1283" s="1371"/>
      <c r="H1283" s="1371"/>
      <c r="I1283" s="1371"/>
      <c r="J1283" s="1371"/>
      <c r="K1283" s="1371"/>
      <c r="L1283" s="1371"/>
      <c r="M1283" s="1371"/>
      <c r="N1283" s="1371"/>
      <c r="O1283" s="1371"/>
      <c r="P1283" s="1371"/>
      <c r="Q1283" s="1371"/>
      <c r="R1283" s="1371"/>
      <c r="S1283" s="1371"/>
      <c r="T1283" s="1371"/>
      <c r="U1283" s="1371"/>
      <c r="V1283" s="1371"/>
      <c r="W1283" s="1371"/>
      <c r="X1283" s="1371"/>
      <c r="Y1283" s="1371"/>
      <c r="Z1283" s="1371"/>
      <c r="AA1283" s="1371"/>
      <c r="AB1283" s="1371"/>
      <c r="AC1283" s="1371"/>
      <c r="AD1283" s="1371"/>
      <c r="AE1283" s="1371"/>
      <c r="AF1283" s="1371"/>
      <c r="AG1283" s="1371"/>
      <c r="AH1283" s="1371"/>
      <c r="AI1283" s="1371"/>
      <c r="AJ1283" s="1371"/>
      <c r="AK1283" s="1371"/>
      <c r="AL1283" s="1371"/>
      <c r="AM1283" s="1371"/>
      <c r="AN1283" s="1371"/>
      <c r="AO1283" s="1371"/>
      <c r="AP1283" s="1371"/>
      <c r="AQ1283" s="1371"/>
      <c r="AR1283" s="1371"/>
      <c r="AS1283" s="1371"/>
      <c r="AT1283" s="1371"/>
      <c r="AU1283" s="1371"/>
      <c r="AV1283" s="1371"/>
      <c r="AW1283" s="1371"/>
      <c r="AX1283" s="1371"/>
      <c r="AY1283" s="1371"/>
      <c r="AZ1283" s="1371"/>
      <c r="BA1283" s="1371"/>
      <c r="BB1283" s="1371"/>
      <c r="BC1283" s="1371"/>
      <c r="BD1283" s="1371"/>
      <c r="BE1283" s="1371"/>
      <c r="BF1283" s="1371"/>
      <c r="BG1283" s="1371"/>
      <c r="BH1283" s="1371"/>
      <c r="BI1283" s="1371"/>
      <c r="BJ1283" s="1371"/>
      <c r="BK1283" s="1371"/>
      <c r="BL1283" s="1371"/>
      <c r="BM1283" s="1371"/>
      <c r="BN1283" s="1371"/>
      <c r="BO1283" s="1371"/>
      <c r="BP1283" s="1371"/>
      <c r="BQ1283" s="1371"/>
      <c r="BR1283" s="1371"/>
      <c r="BS1283" s="1371"/>
      <c r="BT1283" s="1371"/>
      <c r="BU1283" s="1371"/>
      <c r="BV1283" s="1371"/>
      <c r="BW1283" s="1371"/>
      <c r="BX1283" s="1371"/>
      <c r="BY1283" s="1371"/>
      <c r="BZ1283" s="1371"/>
      <c r="CA1283" s="1371"/>
      <c r="CB1283" s="1371"/>
      <c r="CC1283" s="1371"/>
      <c r="CD1283" s="1371"/>
      <c r="CE1283" s="1371"/>
      <c r="CF1283" s="1371"/>
      <c r="CG1283" s="1371"/>
      <c r="CH1283" s="1371"/>
      <c r="CI1283" s="1371"/>
      <c r="CJ1283" s="1371"/>
      <c r="CK1283" s="1371"/>
      <c r="CL1283" s="1371"/>
      <c r="CM1283" s="1371"/>
      <c r="CN1283" s="1371"/>
      <c r="CO1283" s="1371"/>
      <c r="CP1283" s="1371"/>
      <c r="CQ1283" s="1371"/>
      <c r="CR1283" s="1371"/>
      <c r="CS1283" s="1371"/>
      <c r="CT1283" s="1371"/>
      <c r="CU1283" s="1371"/>
      <c r="CV1283" s="1371"/>
      <c r="CW1283" s="1371"/>
      <c r="CX1283" s="1371"/>
      <c r="CY1283" s="1371"/>
      <c r="CZ1283" s="1371"/>
      <c r="DA1283" s="1371"/>
      <c r="DB1283" s="1371"/>
      <c r="DC1283" s="1371"/>
    </row>
    <row r="1284" spans="1:107" x14ac:dyDescent="0.25">
      <c r="A1284" s="1371"/>
      <c r="B1284" s="1371"/>
      <c r="C1284" s="1371"/>
      <c r="D1284" s="1371"/>
      <c r="E1284" s="1371"/>
      <c r="F1284" s="1371"/>
      <c r="G1284" s="1371"/>
      <c r="H1284" s="1371"/>
      <c r="I1284" s="1371"/>
      <c r="J1284" s="1371"/>
      <c r="K1284" s="1371"/>
      <c r="L1284" s="1371"/>
      <c r="M1284" s="1371"/>
      <c r="N1284" s="1371"/>
      <c r="O1284" s="1371"/>
      <c r="P1284" s="1371"/>
      <c r="Q1284" s="1371"/>
      <c r="R1284" s="1371"/>
      <c r="S1284" s="1371"/>
      <c r="T1284" s="1371"/>
      <c r="U1284" s="1371"/>
      <c r="V1284" s="1371"/>
      <c r="W1284" s="1371"/>
      <c r="X1284" s="1371"/>
      <c r="Y1284" s="1371"/>
      <c r="Z1284" s="1371"/>
      <c r="AA1284" s="1371"/>
      <c r="AB1284" s="1371"/>
      <c r="AC1284" s="1371"/>
      <c r="AD1284" s="1371"/>
      <c r="AE1284" s="1371"/>
      <c r="AF1284" s="1371"/>
      <c r="AG1284" s="1371"/>
      <c r="AH1284" s="1371"/>
      <c r="AI1284" s="1371"/>
      <c r="AJ1284" s="1371"/>
      <c r="AK1284" s="1371"/>
      <c r="AL1284" s="1371"/>
      <c r="AM1284" s="1371"/>
      <c r="AN1284" s="1371"/>
      <c r="AO1284" s="1371"/>
      <c r="AP1284" s="1371"/>
      <c r="AQ1284" s="1371"/>
      <c r="AR1284" s="1371"/>
      <c r="AS1284" s="1371"/>
      <c r="AT1284" s="1371"/>
      <c r="AU1284" s="1371"/>
      <c r="AV1284" s="1371"/>
      <c r="AW1284" s="1371"/>
      <c r="AX1284" s="1371"/>
      <c r="AY1284" s="1371"/>
      <c r="AZ1284" s="1371"/>
      <c r="BA1284" s="1371"/>
      <c r="BB1284" s="1371"/>
      <c r="BC1284" s="1371"/>
      <c r="BD1284" s="1371"/>
      <c r="BE1284" s="1371"/>
      <c r="BF1284" s="1371"/>
      <c r="BG1284" s="1371"/>
      <c r="BH1284" s="1371"/>
      <c r="BI1284" s="1371"/>
      <c r="BJ1284" s="1371"/>
      <c r="BK1284" s="1371"/>
      <c r="BL1284" s="1371"/>
      <c r="BM1284" s="1371"/>
      <c r="BN1284" s="1371"/>
      <c r="BO1284" s="1371"/>
      <c r="BP1284" s="1371"/>
      <c r="BQ1284" s="1371"/>
      <c r="BR1284" s="1371"/>
      <c r="BS1284" s="1371"/>
      <c r="BT1284" s="1371"/>
      <c r="BU1284" s="1371"/>
      <c r="BV1284" s="1371"/>
      <c r="BW1284" s="1371"/>
      <c r="BX1284" s="1371"/>
      <c r="BY1284" s="1371"/>
      <c r="BZ1284" s="1371"/>
      <c r="CA1284" s="1371"/>
      <c r="CB1284" s="1371"/>
      <c r="CC1284" s="1371"/>
      <c r="CD1284" s="1371"/>
      <c r="CE1284" s="1371"/>
      <c r="CF1284" s="1371"/>
      <c r="CG1284" s="1371"/>
      <c r="CH1284" s="1371"/>
      <c r="CI1284" s="1371"/>
      <c r="CJ1284" s="1371"/>
      <c r="CK1284" s="1371"/>
      <c r="CL1284" s="1371"/>
      <c r="CM1284" s="1371"/>
      <c r="CN1284" s="1371"/>
      <c r="CO1284" s="1371"/>
      <c r="CP1284" s="1371"/>
      <c r="CQ1284" s="1371"/>
      <c r="CR1284" s="1371"/>
      <c r="CS1284" s="1371"/>
      <c r="CT1284" s="1371"/>
      <c r="CU1284" s="1371"/>
      <c r="CV1284" s="1371"/>
      <c r="CW1284" s="1371"/>
      <c r="CX1284" s="1371"/>
      <c r="CY1284" s="1371"/>
      <c r="CZ1284" s="1371"/>
      <c r="DA1284" s="1371"/>
      <c r="DB1284" s="1371"/>
      <c r="DC1284" s="1371"/>
    </row>
    <row r="1285" spans="1:107" x14ac:dyDescent="0.25">
      <c r="A1285" s="1371"/>
      <c r="B1285" s="1371"/>
      <c r="C1285" s="1371"/>
      <c r="D1285" s="1371"/>
      <c r="E1285" s="1371"/>
      <c r="F1285" s="1371"/>
      <c r="G1285" s="1371"/>
      <c r="H1285" s="1371"/>
      <c r="I1285" s="1371"/>
      <c r="J1285" s="1371"/>
      <c r="K1285" s="1371"/>
      <c r="L1285" s="1371"/>
      <c r="M1285" s="1371"/>
      <c r="N1285" s="1371"/>
      <c r="O1285" s="1371"/>
      <c r="P1285" s="1371"/>
      <c r="Q1285" s="1371"/>
      <c r="R1285" s="1371"/>
      <c r="S1285" s="1371"/>
      <c r="T1285" s="1371"/>
      <c r="U1285" s="1371"/>
      <c r="V1285" s="1371"/>
      <c r="W1285" s="1371"/>
      <c r="X1285" s="1371"/>
      <c r="Y1285" s="1371"/>
      <c r="Z1285" s="1371"/>
      <c r="AA1285" s="1371"/>
      <c r="AB1285" s="1371"/>
      <c r="AC1285" s="1371"/>
      <c r="AD1285" s="1371"/>
      <c r="AE1285" s="1371"/>
      <c r="AF1285" s="1371"/>
      <c r="AG1285" s="1371"/>
      <c r="AH1285" s="1371"/>
      <c r="AI1285" s="1371"/>
      <c r="AJ1285" s="1371"/>
      <c r="AK1285" s="1371"/>
      <c r="AL1285" s="1371"/>
      <c r="AM1285" s="1371"/>
      <c r="AN1285" s="1371"/>
      <c r="AO1285" s="1371"/>
      <c r="AP1285" s="1371"/>
      <c r="AQ1285" s="1371"/>
      <c r="AR1285" s="1371"/>
      <c r="AS1285" s="1371"/>
      <c r="AT1285" s="1371"/>
      <c r="AU1285" s="1371"/>
      <c r="AV1285" s="1371"/>
      <c r="AW1285" s="1371"/>
      <c r="AX1285" s="1371"/>
      <c r="AY1285" s="1371"/>
      <c r="AZ1285" s="1371"/>
      <c r="BA1285" s="1371"/>
      <c r="BB1285" s="1371"/>
      <c r="BC1285" s="1371"/>
      <c r="BD1285" s="1371"/>
      <c r="BE1285" s="1371"/>
      <c r="BF1285" s="1371"/>
      <c r="BG1285" s="1371"/>
      <c r="BH1285" s="1371"/>
      <c r="BI1285" s="1371"/>
      <c r="BJ1285" s="1371"/>
      <c r="BK1285" s="1371"/>
      <c r="BL1285" s="1371"/>
      <c r="BM1285" s="1371"/>
      <c r="BN1285" s="1371"/>
      <c r="BO1285" s="1371"/>
      <c r="BP1285" s="1371"/>
      <c r="BQ1285" s="1371"/>
      <c r="BR1285" s="1371"/>
      <c r="BS1285" s="1371"/>
      <c r="BT1285" s="1371"/>
      <c r="BU1285" s="1371"/>
      <c r="BV1285" s="1371"/>
      <c r="BW1285" s="1371"/>
      <c r="BX1285" s="1371"/>
      <c r="BY1285" s="1371"/>
      <c r="BZ1285" s="1371"/>
      <c r="CA1285" s="1371"/>
      <c r="CB1285" s="1371"/>
      <c r="CC1285" s="1371"/>
      <c r="CD1285" s="1371"/>
      <c r="CE1285" s="1371"/>
      <c r="CF1285" s="1371"/>
      <c r="CG1285" s="1371"/>
      <c r="CH1285" s="1371"/>
      <c r="CI1285" s="1371"/>
      <c r="CJ1285" s="1371"/>
      <c r="CK1285" s="1371"/>
      <c r="CL1285" s="1371"/>
      <c r="CM1285" s="1371"/>
      <c r="CN1285" s="1371"/>
      <c r="CO1285" s="1371"/>
      <c r="CP1285" s="1371"/>
      <c r="CQ1285" s="1371"/>
      <c r="CR1285" s="1371"/>
      <c r="CS1285" s="1371"/>
      <c r="CT1285" s="1371"/>
      <c r="CU1285" s="1371"/>
      <c r="CV1285" s="1371"/>
      <c r="CW1285" s="1371"/>
      <c r="CX1285" s="1371"/>
      <c r="CY1285" s="1371"/>
      <c r="CZ1285" s="1371"/>
      <c r="DA1285" s="1371"/>
      <c r="DB1285" s="1371"/>
      <c r="DC1285" s="1371"/>
    </row>
    <row r="1286" spans="1:107" x14ac:dyDescent="0.25">
      <c r="A1286" s="1371"/>
      <c r="B1286" s="1371"/>
      <c r="C1286" s="1371"/>
      <c r="D1286" s="1371"/>
      <c r="E1286" s="1371"/>
      <c r="F1286" s="1371"/>
      <c r="G1286" s="1371"/>
      <c r="H1286" s="1371"/>
      <c r="I1286" s="1371"/>
      <c r="J1286" s="1371"/>
      <c r="K1286" s="1371"/>
      <c r="L1286" s="1371"/>
      <c r="M1286" s="1371"/>
      <c r="N1286" s="1371"/>
      <c r="O1286" s="1371"/>
      <c r="P1286" s="1371"/>
      <c r="Q1286" s="1371"/>
      <c r="R1286" s="1371"/>
      <c r="S1286" s="1371"/>
      <c r="T1286" s="1371"/>
      <c r="U1286" s="1371"/>
      <c r="V1286" s="1371"/>
      <c r="W1286" s="1371"/>
      <c r="X1286" s="1371"/>
      <c r="Y1286" s="1371"/>
      <c r="Z1286" s="1371"/>
      <c r="AA1286" s="1371"/>
      <c r="AB1286" s="1371"/>
      <c r="AC1286" s="1371"/>
      <c r="AD1286" s="1371"/>
      <c r="AE1286" s="1371"/>
      <c r="AF1286" s="1371"/>
      <c r="AG1286" s="1371"/>
      <c r="AH1286" s="1371"/>
      <c r="AI1286" s="1371"/>
      <c r="AJ1286" s="1371"/>
      <c r="AK1286" s="1371"/>
      <c r="AL1286" s="1371"/>
      <c r="AM1286" s="1371"/>
      <c r="AN1286" s="1371"/>
      <c r="AO1286" s="1371"/>
      <c r="AP1286" s="1371"/>
      <c r="AQ1286" s="1371"/>
      <c r="AR1286" s="1371"/>
      <c r="AS1286" s="1371"/>
      <c r="AT1286" s="1371"/>
      <c r="AU1286" s="1371"/>
      <c r="AV1286" s="1371"/>
      <c r="AW1286" s="1371"/>
      <c r="AX1286" s="1371"/>
      <c r="AY1286" s="1371"/>
      <c r="AZ1286" s="1371"/>
      <c r="BA1286" s="1371"/>
      <c r="BB1286" s="1371"/>
      <c r="BC1286" s="1371"/>
      <c r="BD1286" s="1371"/>
      <c r="BE1286" s="1371"/>
      <c r="BF1286" s="1371"/>
      <c r="BG1286" s="1371"/>
      <c r="BH1286" s="1371"/>
      <c r="BI1286" s="1371"/>
      <c r="BJ1286" s="1371"/>
      <c r="BK1286" s="1371"/>
      <c r="BL1286" s="1371"/>
      <c r="BM1286" s="1371"/>
      <c r="BN1286" s="1371"/>
      <c r="BO1286" s="1371"/>
      <c r="BP1286" s="1371"/>
      <c r="BQ1286" s="1371"/>
      <c r="BR1286" s="1371"/>
      <c r="BS1286" s="1371"/>
      <c r="BT1286" s="1371"/>
      <c r="BU1286" s="1371"/>
      <c r="BV1286" s="1371"/>
      <c r="BW1286" s="1371"/>
      <c r="BX1286" s="1371"/>
      <c r="BY1286" s="1371"/>
      <c r="BZ1286" s="1371"/>
      <c r="CA1286" s="1371"/>
      <c r="CB1286" s="1371"/>
      <c r="CC1286" s="1371"/>
      <c r="CD1286" s="1371"/>
      <c r="CE1286" s="1371"/>
      <c r="CF1286" s="1371"/>
      <c r="CG1286" s="1371"/>
      <c r="CH1286" s="1371"/>
      <c r="CI1286" s="1371"/>
      <c r="CJ1286" s="1371"/>
      <c r="CK1286" s="1371"/>
      <c r="CL1286" s="1371"/>
      <c r="CM1286" s="1371"/>
      <c r="CN1286" s="1371"/>
      <c r="CO1286" s="1371"/>
      <c r="CP1286" s="1371"/>
      <c r="CQ1286" s="1371"/>
      <c r="CR1286" s="1371"/>
      <c r="CS1286" s="1371"/>
      <c r="CT1286" s="1371"/>
      <c r="CU1286" s="1371"/>
      <c r="CV1286" s="1371"/>
      <c r="CW1286" s="1371"/>
      <c r="CX1286" s="1371"/>
      <c r="CY1286" s="1371"/>
      <c r="CZ1286" s="1371"/>
      <c r="DA1286" s="1371"/>
      <c r="DB1286" s="1371"/>
      <c r="DC1286" s="1371"/>
    </row>
    <row r="1287" spans="1:107" x14ac:dyDescent="0.25">
      <c r="A1287" s="1371"/>
      <c r="B1287" s="1371"/>
      <c r="C1287" s="1371"/>
      <c r="D1287" s="1371"/>
      <c r="E1287" s="1371"/>
      <c r="F1287" s="1371"/>
      <c r="G1287" s="1371"/>
      <c r="H1287" s="1371"/>
      <c r="I1287" s="1371"/>
      <c r="J1287" s="1371"/>
      <c r="K1287" s="1371"/>
      <c r="L1287" s="1371"/>
      <c r="M1287" s="1371"/>
      <c r="N1287" s="1371"/>
      <c r="O1287" s="1371"/>
      <c r="P1287" s="1371"/>
      <c r="Q1287" s="1371"/>
      <c r="R1287" s="1371"/>
      <c r="S1287" s="1371"/>
      <c r="T1287" s="1371"/>
      <c r="U1287" s="1371"/>
      <c r="V1287" s="1371"/>
      <c r="W1287" s="1371"/>
      <c r="X1287" s="1371"/>
      <c r="Y1287" s="1371"/>
      <c r="Z1287" s="1371"/>
      <c r="AA1287" s="1371"/>
      <c r="AB1287" s="1371"/>
      <c r="AC1287" s="1371"/>
      <c r="AD1287" s="1371"/>
      <c r="AE1287" s="1371"/>
      <c r="AF1287" s="1371"/>
      <c r="AG1287" s="1371"/>
      <c r="AH1287" s="1371"/>
      <c r="AI1287" s="1371"/>
      <c r="AJ1287" s="1371"/>
      <c r="AK1287" s="1371"/>
      <c r="AL1287" s="1371"/>
      <c r="AM1287" s="1371"/>
      <c r="AN1287" s="1371"/>
      <c r="AO1287" s="1371"/>
      <c r="AP1287" s="1371"/>
      <c r="AQ1287" s="1371"/>
      <c r="AR1287" s="1371"/>
      <c r="AS1287" s="1371"/>
      <c r="AT1287" s="1371"/>
      <c r="AU1287" s="1371"/>
      <c r="AV1287" s="1371"/>
      <c r="AW1287" s="1371"/>
      <c r="AX1287" s="1371"/>
      <c r="AY1287" s="1371"/>
      <c r="AZ1287" s="1371"/>
      <c r="BA1287" s="1371"/>
      <c r="BB1287" s="1371"/>
      <c r="BC1287" s="1371"/>
      <c r="BD1287" s="1371"/>
      <c r="BE1287" s="1371"/>
      <c r="BF1287" s="1371"/>
      <c r="BG1287" s="1371"/>
      <c r="BH1287" s="1371"/>
      <c r="BI1287" s="1371"/>
      <c r="BJ1287" s="1371"/>
      <c r="BK1287" s="1371"/>
      <c r="BL1287" s="1371"/>
      <c r="BM1287" s="1371"/>
      <c r="BN1287" s="1371"/>
      <c r="BO1287" s="1371"/>
      <c r="BP1287" s="1371"/>
      <c r="BQ1287" s="1371"/>
      <c r="BR1287" s="1371"/>
      <c r="BS1287" s="1371"/>
      <c r="BT1287" s="1371"/>
      <c r="BU1287" s="1371"/>
      <c r="BV1287" s="1371"/>
      <c r="BW1287" s="1371"/>
      <c r="BX1287" s="1371"/>
      <c r="BY1287" s="1371"/>
      <c r="BZ1287" s="1371"/>
      <c r="CA1287" s="1371"/>
      <c r="CB1287" s="1371"/>
      <c r="CC1287" s="1371"/>
      <c r="CD1287" s="1371"/>
      <c r="CE1287" s="1371"/>
      <c r="CF1287" s="1371"/>
      <c r="CG1287" s="1371"/>
      <c r="CH1287" s="1371"/>
      <c r="CI1287" s="1371"/>
      <c r="CJ1287" s="1371"/>
      <c r="CK1287" s="1371"/>
      <c r="CL1287" s="1371"/>
      <c r="CM1287" s="1371"/>
      <c r="CN1287" s="1371"/>
      <c r="CO1287" s="1371"/>
      <c r="CP1287" s="1371"/>
      <c r="CQ1287" s="1371"/>
      <c r="CR1287" s="1371"/>
      <c r="CS1287" s="1371"/>
      <c r="CT1287" s="1371"/>
      <c r="CU1287" s="1371"/>
      <c r="CV1287" s="1371"/>
      <c r="CW1287" s="1371"/>
      <c r="CX1287" s="1371"/>
      <c r="CY1287" s="1371"/>
      <c r="CZ1287" s="1371"/>
      <c r="DA1287" s="1371"/>
      <c r="DB1287" s="1371"/>
      <c r="DC1287" s="1371"/>
    </row>
    <row r="1288" spans="1:107" x14ac:dyDescent="0.25">
      <c r="A1288" s="1371"/>
      <c r="B1288" s="1371"/>
      <c r="C1288" s="1371"/>
      <c r="D1288" s="1371"/>
      <c r="E1288" s="1371"/>
      <c r="F1288" s="1371"/>
      <c r="G1288" s="1371"/>
      <c r="H1288" s="1371"/>
      <c r="I1288" s="1371"/>
      <c r="J1288" s="1371"/>
      <c r="K1288" s="1371"/>
      <c r="L1288" s="1371"/>
      <c r="M1288" s="1371"/>
      <c r="N1288" s="1371"/>
      <c r="O1288" s="1371"/>
      <c r="P1288" s="1371"/>
      <c r="Q1288" s="1371"/>
      <c r="R1288" s="1371"/>
      <c r="S1288" s="1371"/>
      <c r="T1288" s="1371"/>
      <c r="U1288" s="1371"/>
      <c r="V1288" s="1371"/>
      <c r="W1288" s="1371"/>
      <c r="X1288" s="1371"/>
      <c r="Y1288" s="1371"/>
      <c r="Z1288" s="1371"/>
      <c r="AA1288" s="1371"/>
      <c r="AB1288" s="1371"/>
      <c r="AC1288" s="1371"/>
      <c r="AD1288" s="1371"/>
      <c r="AE1288" s="1371"/>
      <c r="AF1288" s="1371"/>
      <c r="AG1288" s="1371"/>
      <c r="AH1288" s="1371"/>
      <c r="AI1288" s="1371"/>
      <c r="AJ1288" s="1371"/>
      <c r="AK1288" s="1371"/>
      <c r="AL1288" s="1371"/>
      <c r="AM1288" s="1371"/>
      <c r="AN1288" s="1371"/>
      <c r="AO1288" s="1371"/>
      <c r="AP1288" s="1371"/>
      <c r="AQ1288" s="1371"/>
      <c r="AR1288" s="1371"/>
      <c r="AS1288" s="1371"/>
      <c r="AT1288" s="1371"/>
      <c r="AU1288" s="1371"/>
      <c r="AV1288" s="1371"/>
      <c r="AW1288" s="1371"/>
      <c r="AX1288" s="1371"/>
      <c r="AY1288" s="1371"/>
      <c r="AZ1288" s="1371"/>
      <c r="BA1288" s="1371"/>
      <c r="BB1288" s="1371"/>
      <c r="BC1288" s="1371"/>
      <c r="BD1288" s="1371"/>
      <c r="BE1288" s="1371"/>
      <c r="BF1288" s="1371"/>
      <c r="BG1288" s="1371"/>
      <c r="BH1288" s="1371"/>
      <c r="BI1288" s="1371"/>
      <c r="BJ1288" s="1371"/>
      <c r="BK1288" s="1371"/>
      <c r="BL1288" s="1371"/>
      <c r="BM1288" s="1371"/>
      <c r="BN1288" s="1371"/>
      <c r="BO1288" s="1371"/>
      <c r="BP1288" s="1371"/>
      <c r="BQ1288" s="1371"/>
      <c r="BR1288" s="1371"/>
      <c r="BS1288" s="1371"/>
      <c r="BT1288" s="1371"/>
      <c r="BU1288" s="1371"/>
      <c r="BV1288" s="1371"/>
      <c r="BW1288" s="1371"/>
      <c r="BX1288" s="1371"/>
      <c r="BY1288" s="1371"/>
      <c r="BZ1288" s="1371"/>
      <c r="CA1288" s="1371"/>
      <c r="CB1288" s="1371"/>
      <c r="CC1288" s="1371"/>
      <c r="CD1288" s="1371"/>
      <c r="CE1288" s="1371"/>
      <c r="CF1288" s="1371"/>
      <c r="CG1288" s="1371"/>
      <c r="CH1288" s="1371"/>
      <c r="CI1288" s="1371"/>
      <c r="CJ1288" s="1371"/>
      <c r="CK1288" s="1371"/>
      <c r="CL1288" s="1371"/>
      <c r="CM1288" s="1371"/>
      <c r="CN1288" s="1371"/>
      <c r="CO1288" s="1371"/>
      <c r="CP1288" s="1371"/>
      <c r="CQ1288" s="1371"/>
      <c r="CR1288" s="1371"/>
      <c r="CS1288" s="1371"/>
      <c r="CT1288" s="1371"/>
      <c r="CU1288" s="1371"/>
      <c r="CV1288" s="1371"/>
      <c r="CW1288" s="1371"/>
      <c r="CX1288" s="1371"/>
      <c r="CY1288" s="1371"/>
      <c r="CZ1288" s="1371"/>
      <c r="DA1288" s="1371"/>
      <c r="DB1288" s="1371"/>
      <c r="DC1288" s="1371"/>
    </row>
    <row r="1289" spans="1:107" x14ac:dyDescent="0.25">
      <c r="A1289" s="1371"/>
      <c r="B1289" s="1371"/>
      <c r="C1289" s="1371"/>
      <c r="D1289" s="1371"/>
      <c r="E1289" s="1371"/>
      <c r="F1289" s="1371"/>
      <c r="G1289" s="1371"/>
      <c r="H1289" s="1371"/>
      <c r="I1289" s="1371"/>
      <c r="J1289" s="1371"/>
      <c r="K1289" s="1371"/>
      <c r="L1289" s="1371"/>
      <c r="M1289" s="1371"/>
      <c r="N1289" s="1371"/>
      <c r="O1289" s="1371"/>
      <c r="P1289" s="1371"/>
      <c r="Q1289" s="1371"/>
      <c r="R1289" s="1371"/>
      <c r="S1289" s="1371"/>
      <c r="T1289" s="1371"/>
      <c r="U1289" s="1371"/>
      <c r="V1289" s="1371"/>
      <c r="W1289" s="1371"/>
      <c r="X1289" s="1371"/>
      <c r="Y1289" s="1371"/>
      <c r="Z1289" s="1371"/>
      <c r="AA1289" s="1371"/>
      <c r="AB1289" s="1371"/>
      <c r="AC1289" s="1371"/>
      <c r="AD1289" s="1371"/>
      <c r="AE1289" s="1371"/>
      <c r="AF1289" s="1371"/>
      <c r="AG1289" s="1371"/>
      <c r="AH1289" s="1371"/>
      <c r="AI1289" s="1371"/>
      <c r="AJ1289" s="1371"/>
      <c r="AK1289" s="1371"/>
      <c r="AL1289" s="1371"/>
      <c r="AM1289" s="1371"/>
      <c r="AN1289" s="1371"/>
      <c r="AO1289" s="1371"/>
      <c r="AP1289" s="1371"/>
      <c r="AQ1289" s="1371"/>
      <c r="AR1289" s="1371"/>
      <c r="AS1289" s="1371"/>
      <c r="AT1289" s="1371"/>
      <c r="AU1289" s="1371"/>
      <c r="AV1289" s="1371"/>
      <c r="AW1289" s="1371"/>
      <c r="AX1289" s="1371"/>
      <c r="AY1289" s="1371"/>
      <c r="AZ1289" s="1371"/>
      <c r="BA1289" s="1371"/>
      <c r="BB1289" s="1371"/>
      <c r="BC1289" s="1371"/>
      <c r="BD1289" s="1371"/>
      <c r="BE1289" s="1371"/>
      <c r="BF1289" s="1371"/>
      <c r="BG1289" s="1371"/>
      <c r="BH1289" s="1371"/>
      <c r="BI1289" s="1371"/>
      <c r="BJ1289" s="1371"/>
      <c r="BK1289" s="1371"/>
      <c r="BL1289" s="1371"/>
      <c r="BM1289" s="1371"/>
      <c r="BN1289" s="1371"/>
      <c r="BO1289" s="1371"/>
      <c r="BP1289" s="1371"/>
      <c r="BQ1289" s="1371"/>
      <c r="BR1289" s="1371"/>
      <c r="BS1289" s="1371"/>
      <c r="BT1289" s="1371"/>
      <c r="BU1289" s="1371"/>
      <c r="BV1289" s="1371"/>
      <c r="BW1289" s="1371"/>
      <c r="BX1289" s="1371"/>
      <c r="BY1289" s="1371"/>
      <c r="BZ1289" s="1371"/>
      <c r="CA1289" s="1371"/>
      <c r="CB1289" s="1371"/>
      <c r="CC1289" s="1371"/>
      <c r="CD1289" s="1371"/>
      <c r="CE1289" s="1371"/>
      <c r="CF1289" s="1371"/>
      <c r="CG1289" s="1371"/>
      <c r="CH1289" s="1371"/>
      <c r="CI1289" s="1371"/>
      <c r="CJ1289" s="1371"/>
      <c r="CK1289" s="1371"/>
      <c r="CL1289" s="1371"/>
      <c r="CM1289" s="1371"/>
      <c r="CN1289" s="1371"/>
      <c r="CO1289" s="1371"/>
      <c r="CP1289" s="1371"/>
      <c r="CQ1289" s="1371"/>
      <c r="CR1289" s="1371"/>
      <c r="CS1289" s="1371"/>
      <c r="CT1289" s="1371"/>
      <c r="CU1289" s="1371"/>
      <c r="CV1289" s="1371"/>
      <c r="CW1289" s="1371"/>
      <c r="CX1289" s="1371"/>
      <c r="CY1289" s="1371"/>
      <c r="CZ1289" s="1371"/>
      <c r="DA1289" s="1371"/>
      <c r="DB1289" s="1371"/>
      <c r="DC1289" s="1371"/>
    </row>
    <row r="1290" spans="1:107" x14ac:dyDescent="0.25">
      <c r="A1290" s="1371"/>
      <c r="B1290" s="1371"/>
      <c r="C1290" s="1371"/>
      <c r="D1290" s="1371"/>
      <c r="E1290" s="1371"/>
      <c r="F1290" s="1371"/>
      <c r="G1290" s="1371"/>
      <c r="H1290" s="1371"/>
      <c r="I1290" s="1371"/>
      <c r="J1290" s="1371"/>
      <c r="K1290" s="1371"/>
      <c r="L1290" s="1371"/>
      <c r="M1290" s="1371"/>
      <c r="N1290" s="1371"/>
      <c r="O1290" s="1371"/>
      <c r="P1290" s="1371"/>
      <c r="Q1290" s="1371"/>
      <c r="R1290" s="1371"/>
      <c r="S1290" s="1371"/>
      <c r="T1290" s="1371"/>
      <c r="U1290" s="1371"/>
      <c r="V1290" s="1371"/>
      <c r="W1290" s="1371"/>
      <c r="X1290" s="1371"/>
      <c r="Y1290" s="1371"/>
      <c r="Z1290" s="1371"/>
      <c r="AA1290" s="1371"/>
      <c r="AB1290" s="1371"/>
      <c r="AC1290" s="1371"/>
      <c r="AD1290" s="1371"/>
      <c r="AE1290" s="1371"/>
      <c r="AF1290" s="1371"/>
      <c r="AG1290" s="1371"/>
      <c r="AH1290" s="1371"/>
      <c r="AI1290" s="1371"/>
      <c r="AJ1290" s="1371"/>
      <c r="AK1290" s="1371"/>
      <c r="AL1290" s="1371"/>
      <c r="AM1290" s="1371"/>
      <c r="AN1290" s="1371"/>
      <c r="AO1290" s="1371"/>
      <c r="AP1290" s="1371"/>
      <c r="AQ1290" s="1371"/>
      <c r="AR1290" s="1371"/>
      <c r="AS1290" s="1371"/>
      <c r="AT1290" s="1371"/>
      <c r="AU1290" s="1371"/>
      <c r="AV1290" s="1371"/>
      <c r="AW1290" s="1371"/>
      <c r="AX1290" s="1371"/>
      <c r="AY1290" s="1371"/>
      <c r="AZ1290" s="1371"/>
      <c r="BA1290" s="1371"/>
      <c r="BB1290" s="1371"/>
      <c r="BC1290" s="1371"/>
      <c r="BD1290" s="1371"/>
      <c r="BE1290" s="1371"/>
      <c r="BF1290" s="1371"/>
      <c r="BG1290" s="1371"/>
      <c r="BH1290" s="1371"/>
      <c r="BI1290" s="1371"/>
      <c r="BJ1290" s="1371"/>
      <c r="BK1290" s="1371"/>
      <c r="BL1290" s="1371"/>
      <c r="BM1290" s="1371"/>
      <c r="BN1290" s="1371"/>
      <c r="BO1290" s="1371"/>
      <c r="BP1290" s="1371"/>
      <c r="BQ1290" s="1371"/>
      <c r="BR1290" s="1371"/>
      <c r="BS1290" s="1371"/>
      <c r="BT1290" s="1371"/>
      <c r="BU1290" s="1371"/>
      <c r="BV1290" s="1371"/>
      <c r="BW1290" s="1371"/>
      <c r="BX1290" s="1371"/>
      <c r="BY1290" s="1371"/>
      <c r="BZ1290" s="1371"/>
      <c r="CA1290" s="1371"/>
      <c r="CB1290" s="1371"/>
      <c r="CC1290" s="1371"/>
      <c r="CD1290" s="1371"/>
      <c r="CE1290" s="1371"/>
      <c r="CF1290" s="1371"/>
      <c r="CG1290" s="1371"/>
      <c r="CH1290" s="1371"/>
      <c r="CI1290" s="1371"/>
      <c r="CJ1290" s="1371"/>
      <c r="CK1290" s="1371"/>
      <c r="CL1290" s="1371"/>
      <c r="CM1290" s="1371"/>
      <c r="CN1290" s="1371"/>
      <c r="CO1290" s="1371"/>
      <c r="CP1290" s="1371"/>
      <c r="CQ1290" s="1371"/>
      <c r="CR1290" s="1371"/>
      <c r="CS1290" s="1371"/>
      <c r="CT1290" s="1371"/>
      <c r="CU1290" s="1371"/>
      <c r="CV1290" s="1371"/>
      <c r="CW1290" s="1371"/>
      <c r="CX1290" s="1371"/>
      <c r="CY1290" s="1371"/>
      <c r="CZ1290" s="1371"/>
      <c r="DA1290" s="1371"/>
      <c r="DB1290" s="1371"/>
      <c r="DC1290" s="1371"/>
    </row>
    <row r="1291" spans="1:107" x14ac:dyDescent="0.25">
      <c r="A1291" s="1371"/>
      <c r="B1291" s="1371"/>
      <c r="C1291" s="1371"/>
      <c r="D1291" s="1371"/>
      <c r="E1291" s="1371"/>
      <c r="F1291" s="1371"/>
      <c r="G1291" s="1371"/>
      <c r="H1291" s="1371"/>
      <c r="I1291" s="1371"/>
      <c r="J1291" s="1371"/>
      <c r="K1291" s="1371"/>
      <c r="L1291" s="1371"/>
      <c r="M1291" s="1371"/>
      <c r="N1291" s="1371"/>
      <c r="O1291" s="1371"/>
      <c r="P1291" s="1371"/>
      <c r="Q1291" s="1371"/>
      <c r="R1291" s="1371"/>
      <c r="S1291" s="1371"/>
      <c r="T1291" s="1371"/>
      <c r="U1291" s="1371"/>
      <c r="V1291" s="1371"/>
      <c r="W1291" s="1371"/>
      <c r="X1291" s="1371"/>
      <c r="Y1291" s="1371"/>
      <c r="Z1291" s="1371"/>
      <c r="AA1291" s="1371"/>
      <c r="AB1291" s="1371"/>
      <c r="AC1291" s="1371"/>
      <c r="AD1291" s="1371"/>
      <c r="AE1291" s="1371"/>
      <c r="AF1291" s="1371"/>
      <c r="AG1291" s="1371"/>
      <c r="AH1291" s="1371"/>
      <c r="AI1291" s="1371"/>
      <c r="AJ1291" s="1371"/>
      <c r="AK1291" s="1371"/>
      <c r="AL1291" s="1371"/>
      <c r="AM1291" s="1371"/>
      <c r="AN1291" s="1371"/>
      <c r="AO1291" s="1371"/>
      <c r="AP1291" s="1371"/>
      <c r="AQ1291" s="1371"/>
      <c r="AR1291" s="1371"/>
      <c r="AS1291" s="1371"/>
      <c r="AT1291" s="1371"/>
      <c r="AU1291" s="1371"/>
      <c r="AV1291" s="1371"/>
      <c r="AW1291" s="1371"/>
      <c r="AX1291" s="1371"/>
      <c r="AY1291" s="1371"/>
      <c r="AZ1291" s="1371"/>
      <c r="BA1291" s="1371"/>
      <c r="BB1291" s="1371"/>
      <c r="BC1291" s="1371"/>
      <c r="BD1291" s="1371"/>
      <c r="BE1291" s="1371"/>
      <c r="BF1291" s="1371"/>
      <c r="BG1291" s="1371"/>
      <c r="BH1291" s="1371"/>
      <c r="BI1291" s="1371"/>
      <c r="BJ1291" s="1371"/>
      <c r="BK1291" s="1371"/>
      <c r="BL1291" s="1371"/>
      <c r="BM1291" s="1371"/>
      <c r="BN1291" s="1371"/>
      <c r="BO1291" s="1371"/>
      <c r="BP1291" s="1371"/>
      <c r="BQ1291" s="1371"/>
      <c r="BR1291" s="1371"/>
      <c r="BS1291" s="1371"/>
      <c r="BT1291" s="1371"/>
      <c r="BU1291" s="1371"/>
      <c r="BV1291" s="1371"/>
      <c r="BW1291" s="1371"/>
      <c r="BX1291" s="1371"/>
      <c r="BY1291" s="1371"/>
      <c r="BZ1291" s="1371"/>
      <c r="CA1291" s="1371"/>
      <c r="CB1291" s="1371"/>
      <c r="CC1291" s="1371"/>
      <c r="CD1291" s="1371"/>
      <c r="CE1291" s="1371"/>
      <c r="CF1291" s="1371"/>
      <c r="CG1291" s="1371"/>
      <c r="CH1291" s="1371"/>
      <c r="CI1291" s="1371"/>
      <c r="CJ1291" s="1371"/>
      <c r="CK1291" s="1371"/>
      <c r="CL1291" s="1371"/>
      <c r="CM1291" s="1371"/>
      <c r="CN1291" s="1371"/>
      <c r="CO1291" s="1371"/>
      <c r="CP1291" s="1371"/>
      <c r="CQ1291" s="1371"/>
      <c r="CR1291" s="1371"/>
      <c r="CS1291" s="1371"/>
      <c r="CT1291" s="1371"/>
      <c r="CU1291" s="1371"/>
      <c r="CV1291" s="1371"/>
      <c r="CW1291" s="1371"/>
      <c r="CX1291" s="1371"/>
      <c r="CY1291" s="1371"/>
      <c r="CZ1291" s="1371"/>
      <c r="DA1291" s="1371"/>
      <c r="DB1291" s="1371"/>
      <c r="DC1291" s="1371"/>
    </row>
    <row r="1292" spans="1:107" x14ac:dyDescent="0.25">
      <c r="A1292" s="1371"/>
      <c r="B1292" s="1371"/>
      <c r="C1292" s="1371"/>
      <c r="D1292" s="1371"/>
      <c r="E1292" s="1371"/>
      <c r="F1292" s="1371"/>
      <c r="G1292" s="1371"/>
      <c r="H1292" s="1371"/>
      <c r="I1292" s="1371"/>
      <c r="J1292" s="1371"/>
      <c r="K1292" s="1371"/>
      <c r="L1292" s="1371"/>
      <c r="M1292" s="1371"/>
      <c r="N1292" s="1371"/>
      <c r="O1292" s="1371"/>
      <c r="P1292" s="1371"/>
      <c r="Q1292" s="1371"/>
      <c r="R1292" s="1371"/>
      <c r="S1292" s="1371"/>
      <c r="T1292" s="1371"/>
      <c r="U1292" s="1371"/>
      <c r="V1292" s="1371"/>
      <c r="W1292" s="1371"/>
      <c r="X1292" s="1371"/>
      <c r="Y1292" s="1371"/>
      <c r="Z1292" s="1371"/>
      <c r="AA1292" s="1371"/>
      <c r="AB1292" s="1371"/>
      <c r="AC1292" s="1371"/>
      <c r="AD1292" s="1371"/>
      <c r="AE1292" s="1371"/>
      <c r="AF1292" s="1371"/>
      <c r="AG1292" s="1371"/>
      <c r="AH1292" s="1371"/>
      <c r="AI1292" s="1371"/>
      <c r="AJ1292" s="1371"/>
      <c r="AK1292" s="1371"/>
      <c r="AL1292" s="1371"/>
      <c r="AM1292" s="1371"/>
      <c r="AN1292" s="1371"/>
      <c r="AO1292" s="1371"/>
      <c r="AP1292" s="1371"/>
      <c r="AQ1292" s="1371"/>
      <c r="AR1292" s="1371"/>
      <c r="AS1292" s="1371"/>
      <c r="AT1292" s="1371"/>
      <c r="AU1292" s="1371"/>
      <c r="AV1292" s="1371"/>
      <c r="AW1292" s="1371"/>
      <c r="AX1292" s="1371"/>
      <c r="AY1292" s="1371"/>
      <c r="AZ1292" s="1371"/>
      <c r="BA1292" s="1371"/>
      <c r="BB1292" s="1371"/>
      <c r="BC1292" s="1371"/>
      <c r="BD1292" s="1371"/>
      <c r="BE1292" s="1371"/>
      <c r="BF1292" s="1371"/>
      <c r="BG1292" s="1371"/>
      <c r="BH1292" s="1371"/>
      <c r="BI1292" s="1371"/>
      <c r="BJ1292" s="1371"/>
      <c r="BK1292" s="1371"/>
      <c r="BL1292" s="1371"/>
      <c r="BM1292" s="1371"/>
      <c r="BN1292" s="1371"/>
      <c r="BO1292" s="1371"/>
      <c r="BP1292" s="1371"/>
      <c r="BQ1292" s="1371"/>
      <c r="BR1292" s="1371"/>
      <c r="BS1292" s="1371"/>
      <c r="BT1292" s="1371"/>
      <c r="BU1292" s="1371"/>
      <c r="BV1292" s="1371"/>
      <c r="BW1292" s="1371"/>
      <c r="BX1292" s="1371"/>
      <c r="BY1292" s="1371"/>
      <c r="BZ1292" s="1371"/>
      <c r="CA1292" s="1371"/>
      <c r="CB1292" s="1371"/>
      <c r="CC1292" s="1371"/>
      <c r="CD1292" s="1371"/>
      <c r="CE1292" s="1371"/>
      <c r="CF1292" s="1371"/>
      <c r="CG1292" s="1371"/>
      <c r="CH1292" s="1371"/>
      <c r="CI1292" s="1371"/>
      <c r="CJ1292" s="1371"/>
      <c r="CK1292" s="1371"/>
      <c r="CL1292" s="1371"/>
      <c r="CM1292" s="1371"/>
      <c r="CN1292" s="1371"/>
      <c r="CO1292" s="1371"/>
      <c r="CP1292" s="1371"/>
      <c r="CQ1292" s="1371"/>
      <c r="CR1292" s="1371"/>
      <c r="CS1292" s="1371"/>
      <c r="CT1292" s="1371"/>
      <c r="CU1292" s="1371"/>
      <c r="CV1292" s="1371"/>
      <c r="CW1292" s="1371"/>
      <c r="CX1292" s="1371"/>
      <c r="CY1292" s="1371"/>
      <c r="CZ1292" s="1371"/>
      <c r="DA1292" s="1371"/>
      <c r="DB1292" s="1371"/>
      <c r="DC1292" s="1371"/>
    </row>
    <row r="1293" spans="1:107" x14ac:dyDescent="0.25">
      <c r="A1293" s="1371"/>
      <c r="B1293" s="1371"/>
      <c r="C1293" s="1371"/>
      <c r="D1293" s="1371"/>
      <c r="E1293" s="1371"/>
      <c r="F1293" s="1371"/>
      <c r="G1293" s="1371"/>
      <c r="H1293" s="1371"/>
      <c r="I1293" s="1371"/>
      <c r="J1293" s="1371"/>
      <c r="K1293" s="1371"/>
      <c r="L1293" s="1371"/>
      <c r="M1293" s="1371"/>
      <c r="N1293" s="1371"/>
      <c r="O1293" s="1371"/>
      <c r="P1293" s="1371"/>
      <c r="Q1293" s="1371"/>
      <c r="R1293" s="1371"/>
      <c r="S1293" s="1371"/>
      <c r="T1293" s="1371"/>
      <c r="U1293" s="1371"/>
      <c r="V1293" s="1371"/>
      <c r="W1293" s="1371"/>
      <c r="X1293" s="1371"/>
      <c r="Y1293" s="1371"/>
      <c r="Z1293" s="1371"/>
      <c r="AA1293" s="1371"/>
      <c r="AB1293" s="1371"/>
      <c r="AC1293" s="1371"/>
      <c r="AD1293" s="1371"/>
      <c r="AE1293" s="1371"/>
      <c r="AF1293" s="1371"/>
      <c r="AG1293" s="1371"/>
      <c r="AH1293" s="1371"/>
      <c r="AI1293" s="1371"/>
      <c r="AJ1293" s="1371"/>
      <c r="AK1293" s="1371"/>
      <c r="AL1293" s="1371"/>
      <c r="AM1293" s="1371"/>
      <c r="AN1293" s="1371"/>
      <c r="AO1293" s="1371"/>
      <c r="AP1293" s="1371"/>
      <c r="AQ1293" s="1371"/>
      <c r="AR1293" s="1371"/>
      <c r="AS1293" s="1371"/>
      <c r="AT1293" s="1371"/>
      <c r="AU1293" s="1371"/>
      <c r="AV1293" s="1371"/>
      <c r="AW1293" s="1371"/>
      <c r="AX1293" s="1371"/>
      <c r="AY1293" s="1371"/>
      <c r="AZ1293" s="1371"/>
      <c r="BA1293" s="1371"/>
      <c r="BB1293" s="1371"/>
      <c r="BC1293" s="1371"/>
      <c r="BD1293" s="1371"/>
      <c r="BE1293" s="1371"/>
      <c r="BF1293" s="1371"/>
      <c r="BG1293" s="1371"/>
      <c r="BH1293" s="1371"/>
      <c r="BI1293" s="1371"/>
      <c r="BJ1293" s="1371"/>
      <c r="BK1293" s="1371"/>
      <c r="BL1293" s="1371"/>
      <c r="BM1293" s="1371"/>
      <c r="BN1293" s="1371"/>
      <c r="BO1293" s="1371"/>
      <c r="BP1293" s="1371"/>
      <c r="BQ1293" s="1371"/>
      <c r="BR1293" s="1371"/>
      <c r="BS1293" s="1371"/>
      <c r="BT1293" s="1371"/>
      <c r="BU1293" s="1371"/>
      <c r="BV1293" s="1371"/>
      <c r="BW1293" s="1371"/>
      <c r="BX1293" s="1371"/>
      <c r="BY1293" s="1371"/>
      <c r="BZ1293" s="1371"/>
      <c r="CA1293" s="1371"/>
      <c r="CB1293" s="1371"/>
      <c r="CC1293" s="1371"/>
      <c r="CD1293" s="1371"/>
      <c r="CE1293" s="1371"/>
      <c r="CF1293" s="1371"/>
      <c r="CG1293" s="1371"/>
      <c r="CH1293" s="1371"/>
      <c r="CI1293" s="1371"/>
      <c r="CJ1293" s="1371"/>
      <c r="CK1293" s="1371"/>
      <c r="CL1293" s="1371"/>
      <c r="CM1293" s="1371"/>
      <c r="CN1293" s="1371"/>
      <c r="CO1293" s="1371"/>
      <c r="CP1293" s="1371"/>
      <c r="CQ1293" s="1371"/>
      <c r="CR1293" s="1371"/>
      <c r="CS1293" s="1371"/>
      <c r="CT1293" s="1371"/>
      <c r="CU1293" s="1371"/>
      <c r="CV1293" s="1371"/>
      <c r="CW1293" s="1371"/>
      <c r="CX1293" s="1371"/>
      <c r="CY1293" s="1371"/>
      <c r="CZ1293" s="1371"/>
      <c r="DA1293" s="1371"/>
      <c r="DB1293" s="1371"/>
      <c r="DC1293" s="1371"/>
    </row>
    <row r="1294" spans="1:107" x14ac:dyDescent="0.25">
      <c r="A1294" s="1371"/>
      <c r="B1294" s="1371"/>
      <c r="C1294" s="1371"/>
      <c r="D1294" s="1371"/>
      <c r="E1294" s="1371"/>
      <c r="F1294" s="1371"/>
      <c r="G1294" s="1371"/>
      <c r="H1294" s="1371"/>
      <c r="I1294" s="1371"/>
      <c r="J1294" s="1371"/>
      <c r="K1294" s="1371"/>
      <c r="L1294" s="1371"/>
      <c r="M1294" s="1371"/>
      <c r="N1294" s="1371"/>
      <c r="O1294" s="1371"/>
      <c r="P1294" s="1371"/>
      <c r="Q1294" s="1371"/>
      <c r="R1294" s="1371"/>
      <c r="S1294" s="1371"/>
      <c r="T1294" s="1371"/>
      <c r="U1294" s="1371"/>
      <c r="V1294" s="1371"/>
      <c r="W1294" s="1371"/>
      <c r="X1294" s="1371"/>
      <c r="Y1294" s="1371"/>
      <c r="Z1294" s="1371"/>
      <c r="AA1294" s="1371"/>
      <c r="AB1294" s="1371"/>
      <c r="AC1294" s="1371"/>
      <c r="AD1294" s="1371"/>
      <c r="AE1294" s="1371"/>
      <c r="AF1294" s="1371"/>
      <c r="AG1294" s="1371"/>
      <c r="AH1294" s="1371"/>
      <c r="AI1294" s="1371"/>
      <c r="AJ1294" s="1371"/>
      <c r="AK1294" s="1371"/>
      <c r="AL1294" s="1371"/>
      <c r="AM1294" s="1371"/>
      <c r="AN1294" s="1371"/>
      <c r="AO1294" s="1371"/>
      <c r="AP1294" s="1371"/>
      <c r="AQ1294" s="1371"/>
      <c r="AR1294" s="1371"/>
      <c r="AS1294" s="1371"/>
      <c r="AT1294" s="1371"/>
      <c r="AU1294" s="1371"/>
      <c r="AV1294" s="1371"/>
      <c r="AW1294" s="1371"/>
      <c r="AX1294" s="1371"/>
      <c r="AY1294" s="1371"/>
      <c r="AZ1294" s="1371"/>
      <c r="BA1294" s="1371"/>
      <c r="BB1294" s="1371"/>
      <c r="BC1294" s="1371"/>
      <c r="BD1294" s="1371"/>
      <c r="BE1294" s="1371"/>
      <c r="BF1294" s="1371"/>
      <c r="BG1294" s="1371"/>
      <c r="BH1294" s="1371"/>
      <c r="BI1294" s="1371"/>
      <c r="BJ1294" s="1371"/>
      <c r="BK1294" s="1371"/>
      <c r="BL1294" s="1371"/>
      <c r="BM1294" s="1371"/>
      <c r="BN1294" s="1371"/>
      <c r="BO1294" s="1371"/>
      <c r="BP1294" s="1371"/>
      <c r="BQ1294" s="1371"/>
      <c r="BR1294" s="1371"/>
      <c r="BS1294" s="1371"/>
      <c r="BT1294" s="1371"/>
      <c r="BU1294" s="1371"/>
      <c r="BV1294" s="1371"/>
      <c r="BW1294" s="1371"/>
      <c r="BX1294" s="1371"/>
      <c r="BY1294" s="1371"/>
      <c r="BZ1294" s="1371"/>
      <c r="CA1294" s="1371"/>
      <c r="CB1294" s="1371"/>
      <c r="CC1294" s="1371"/>
      <c r="CD1294" s="1371"/>
      <c r="CE1294" s="1371"/>
      <c r="CF1294" s="1371"/>
      <c r="CG1294" s="1371"/>
      <c r="CH1294" s="1371"/>
      <c r="CI1294" s="1371"/>
      <c r="CJ1294" s="1371"/>
      <c r="CK1294" s="1371"/>
      <c r="CL1294" s="1371"/>
      <c r="CM1294" s="1371"/>
      <c r="CN1294" s="1371"/>
      <c r="CO1294" s="1371"/>
      <c r="CP1294" s="1371"/>
      <c r="CQ1294" s="1371"/>
      <c r="CR1294" s="1371"/>
      <c r="CS1294" s="1371"/>
      <c r="CT1294" s="1371"/>
      <c r="CU1294" s="1371"/>
      <c r="CV1294" s="1371"/>
      <c r="CW1294" s="1371"/>
      <c r="CX1294" s="1371"/>
      <c r="CY1294" s="1371"/>
      <c r="CZ1294" s="1371"/>
      <c r="DA1294" s="1371"/>
      <c r="DB1294" s="1371"/>
      <c r="DC1294" s="1371"/>
    </row>
    <row r="1295" spans="1:107" x14ac:dyDescent="0.25">
      <c r="A1295" s="1371"/>
      <c r="B1295" s="1371"/>
      <c r="C1295" s="1371"/>
      <c r="D1295" s="1371"/>
      <c r="E1295" s="1371"/>
      <c r="F1295" s="1371"/>
      <c r="G1295" s="1371"/>
      <c r="H1295" s="1371"/>
      <c r="I1295" s="1371"/>
      <c r="J1295" s="1371"/>
      <c r="K1295" s="1371"/>
      <c r="L1295" s="1371"/>
      <c r="M1295" s="1371"/>
      <c r="N1295" s="1371"/>
      <c r="O1295" s="1371"/>
      <c r="P1295" s="1371"/>
      <c r="Q1295" s="1371"/>
      <c r="R1295" s="1371"/>
      <c r="S1295" s="1371"/>
      <c r="T1295" s="1371"/>
      <c r="U1295" s="1371"/>
      <c r="V1295" s="1371"/>
      <c r="W1295" s="1371"/>
      <c r="X1295" s="1371"/>
      <c r="Y1295" s="1371"/>
      <c r="Z1295" s="1371"/>
      <c r="AA1295" s="1371"/>
      <c r="AB1295" s="1371"/>
      <c r="AC1295" s="1371"/>
      <c r="AD1295" s="1371"/>
      <c r="AE1295" s="1371"/>
      <c r="AF1295" s="1371"/>
      <c r="AG1295" s="1371"/>
      <c r="AH1295" s="1371"/>
      <c r="AI1295" s="1371"/>
      <c r="AJ1295" s="1371"/>
      <c r="AK1295" s="1371"/>
      <c r="AL1295" s="1371"/>
      <c r="AM1295" s="1371"/>
      <c r="AN1295" s="1371"/>
      <c r="AO1295" s="1371"/>
      <c r="AP1295" s="1371"/>
      <c r="AQ1295" s="1371"/>
      <c r="AR1295" s="1371"/>
      <c r="AS1295" s="1371"/>
      <c r="AT1295" s="1371"/>
      <c r="AU1295" s="1371"/>
      <c r="AV1295" s="1371"/>
      <c r="AW1295" s="1371"/>
      <c r="AX1295" s="1371"/>
      <c r="AY1295" s="1371"/>
      <c r="AZ1295" s="1371"/>
      <c r="BA1295" s="1371"/>
      <c r="BB1295" s="1371"/>
      <c r="BC1295" s="1371"/>
      <c r="BD1295" s="1371"/>
      <c r="BE1295" s="1371"/>
      <c r="BF1295" s="1371"/>
      <c r="BG1295" s="1371"/>
      <c r="BH1295" s="1371"/>
      <c r="BI1295" s="1371"/>
      <c r="BJ1295" s="1371"/>
      <c r="BK1295" s="1371"/>
      <c r="BL1295" s="1371"/>
      <c r="BM1295" s="1371"/>
      <c r="BN1295" s="1371"/>
      <c r="BO1295" s="1371"/>
      <c r="BP1295" s="1371"/>
      <c r="BQ1295" s="1371"/>
      <c r="BR1295" s="1371"/>
      <c r="BS1295" s="1371"/>
      <c r="BT1295" s="1371"/>
      <c r="BU1295" s="1371"/>
      <c r="BV1295" s="1371"/>
      <c r="BW1295" s="1371"/>
      <c r="BX1295" s="1371"/>
      <c r="BY1295" s="1371"/>
      <c r="BZ1295" s="1371"/>
      <c r="CA1295" s="1371"/>
      <c r="CB1295" s="1371"/>
      <c r="CC1295" s="1371"/>
      <c r="CD1295" s="1371"/>
      <c r="CE1295" s="1371"/>
      <c r="CF1295" s="1371"/>
      <c r="CG1295" s="1371"/>
      <c r="CH1295" s="1371"/>
      <c r="CI1295" s="1371"/>
      <c r="CJ1295" s="1371"/>
      <c r="CK1295" s="1371"/>
      <c r="CL1295" s="1371"/>
      <c r="CM1295" s="1371"/>
      <c r="CN1295" s="1371"/>
      <c r="CO1295" s="1371"/>
      <c r="CP1295" s="1371"/>
      <c r="CQ1295" s="1371"/>
      <c r="CR1295" s="1371"/>
      <c r="CS1295" s="1371"/>
      <c r="CT1295" s="1371"/>
      <c r="CU1295" s="1371"/>
      <c r="CV1295" s="1371"/>
      <c r="CW1295" s="1371"/>
      <c r="CX1295" s="1371"/>
      <c r="CY1295" s="1371"/>
      <c r="CZ1295" s="1371"/>
      <c r="DA1295" s="1371"/>
      <c r="DB1295" s="1371"/>
      <c r="DC1295" s="1371"/>
    </row>
    <row r="1296" spans="1:107" x14ac:dyDescent="0.25">
      <c r="A1296" s="1371"/>
      <c r="B1296" s="1371"/>
      <c r="C1296" s="1371"/>
      <c r="D1296" s="1371"/>
      <c r="E1296" s="1371"/>
      <c r="F1296" s="1371"/>
      <c r="G1296" s="1371"/>
      <c r="H1296" s="1371"/>
      <c r="I1296" s="1371"/>
      <c r="J1296" s="1371"/>
      <c r="K1296" s="1371"/>
      <c r="L1296" s="1371"/>
      <c r="M1296" s="1371"/>
      <c r="N1296" s="1371"/>
      <c r="O1296" s="1371"/>
      <c r="P1296" s="1371"/>
      <c r="Q1296" s="1371"/>
      <c r="R1296" s="1371"/>
      <c r="S1296" s="1371"/>
      <c r="T1296" s="1371"/>
      <c r="U1296" s="1371"/>
      <c r="V1296" s="1371"/>
      <c r="W1296" s="1371"/>
      <c r="X1296" s="1371"/>
      <c r="Y1296" s="1371"/>
      <c r="Z1296" s="1371"/>
      <c r="AA1296" s="1371"/>
      <c r="AB1296" s="1371"/>
      <c r="AC1296" s="1371"/>
      <c r="AD1296" s="1371"/>
      <c r="AE1296" s="1371"/>
      <c r="AF1296" s="1371"/>
      <c r="AG1296" s="1371"/>
      <c r="AH1296" s="1371"/>
      <c r="AI1296" s="1371"/>
      <c r="AJ1296" s="1371"/>
      <c r="AK1296" s="1371"/>
      <c r="AL1296" s="1371"/>
      <c r="AM1296" s="1371"/>
      <c r="AN1296" s="1371"/>
      <c r="AO1296" s="1371"/>
      <c r="AP1296" s="1371"/>
      <c r="AQ1296" s="1371"/>
      <c r="AR1296" s="1371"/>
      <c r="AS1296" s="1371"/>
      <c r="AT1296" s="1371"/>
      <c r="AU1296" s="1371"/>
      <c r="AV1296" s="1371"/>
      <c r="AW1296" s="1371"/>
      <c r="AX1296" s="1371"/>
      <c r="AY1296" s="1371"/>
      <c r="AZ1296" s="1371"/>
      <c r="BA1296" s="1371"/>
      <c r="BB1296" s="1371"/>
      <c r="BC1296" s="1371"/>
      <c r="BD1296" s="1371"/>
      <c r="BE1296" s="1371"/>
      <c r="BF1296" s="1371"/>
      <c r="BG1296" s="1371"/>
      <c r="BH1296" s="1371"/>
      <c r="BI1296" s="1371"/>
      <c r="BJ1296" s="1371"/>
      <c r="BK1296" s="1371"/>
      <c r="BL1296" s="1371"/>
      <c r="BM1296" s="1371"/>
      <c r="BN1296" s="1371"/>
      <c r="BO1296" s="1371"/>
      <c r="BP1296" s="1371"/>
      <c r="BQ1296" s="1371"/>
      <c r="BR1296" s="1371"/>
      <c r="BS1296" s="1371"/>
      <c r="BT1296" s="1371"/>
      <c r="BU1296" s="1371"/>
      <c r="BV1296" s="1371"/>
      <c r="BW1296" s="1371"/>
      <c r="BX1296" s="1371"/>
      <c r="BY1296" s="1371"/>
      <c r="BZ1296" s="1371"/>
      <c r="CA1296" s="1371"/>
      <c r="CB1296" s="1371"/>
      <c r="CC1296" s="1371"/>
      <c r="CD1296" s="1371"/>
      <c r="CE1296" s="1371"/>
      <c r="CF1296" s="1371"/>
      <c r="CG1296" s="1371"/>
      <c r="CH1296" s="1371"/>
      <c r="CI1296" s="1371"/>
      <c r="CJ1296" s="1371"/>
      <c r="CK1296" s="1371"/>
      <c r="CL1296" s="1371"/>
      <c r="CM1296" s="1371"/>
      <c r="CN1296" s="1371"/>
      <c r="CO1296" s="1371"/>
      <c r="CP1296" s="1371"/>
      <c r="CQ1296" s="1371"/>
      <c r="CR1296" s="1371"/>
      <c r="CS1296" s="1371"/>
      <c r="CT1296" s="1371"/>
      <c r="CU1296" s="1371"/>
      <c r="CV1296" s="1371"/>
      <c r="CW1296" s="1371"/>
      <c r="CX1296" s="1371"/>
      <c r="CY1296" s="1371"/>
      <c r="CZ1296" s="1371"/>
      <c r="DA1296" s="1371"/>
      <c r="DB1296" s="1371"/>
      <c r="DC1296" s="1371"/>
    </row>
    <row r="1297" spans="1:107" x14ac:dyDescent="0.25">
      <c r="A1297" s="1371"/>
      <c r="B1297" s="1371"/>
      <c r="C1297" s="1371"/>
      <c r="D1297" s="1371"/>
      <c r="E1297" s="1371"/>
      <c r="F1297" s="1371"/>
      <c r="G1297" s="1371"/>
      <c r="H1297" s="1371"/>
      <c r="I1297" s="1371"/>
      <c r="J1297" s="1371"/>
      <c r="K1297" s="1371"/>
      <c r="L1297" s="1371"/>
      <c r="M1297" s="1371"/>
      <c r="N1297" s="1371"/>
      <c r="O1297" s="1371"/>
      <c r="P1297" s="1371"/>
      <c r="Q1297" s="1371"/>
      <c r="R1297" s="1371"/>
      <c r="S1297" s="1371"/>
      <c r="T1297" s="1371"/>
      <c r="U1297" s="1371"/>
      <c r="V1297" s="1371"/>
      <c r="W1297" s="1371"/>
      <c r="X1297" s="1371"/>
      <c r="Y1297" s="1371"/>
      <c r="Z1297" s="1371"/>
      <c r="AA1297" s="1371"/>
      <c r="AB1297" s="1371"/>
      <c r="AC1297" s="1371"/>
      <c r="AD1297" s="1371"/>
      <c r="AE1297" s="1371"/>
      <c r="AF1297" s="1371"/>
      <c r="AG1297" s="1371"/>
      <c r="AH1297" s="1371"/>
      <c r="AI1297" s="1371"/>
      <c r="AJ1297" s="1371"/>
      <c r="AK1297" s="1371"/>
      <c r="AL1297" s="1371"/>
      <c r="AM1297" s="1371"/>
      <c r="AN1297" s="1371"/>
      <c r="AO1297" s="1371"/>
      <c r="AP1297" s="1371"/>
      <c r="AQ1297" s="1371"/>
      <c r="AR1297" s="1371"/>
      <c r="AS1297" s="1371"/>
      <c r="AT1297" s="1371"/>
      <c r="AU1297" s="1371"/>
      <c r="AV1297" s="1371"/>
      <c r="AW1297" s="1371"/>
      <c r="AX1297" s="1371"/>
      <c r="AY1297" s="1371"/>
      <c r="AZ1297" s="1371"/>
      <c r="BA1297" s="1371"/>
      <c r="BB1297" s="1371"/>
      <c r="BC1297" s="1371"/>
      <c r="BD1297" s="1371"/>
      <c r="BE1297" s="1371"/>
      <c r="BF1297" s="1371"/>
      <c r="BG1297" s="1371"/>
      <c r="BH1297" s="1371"/>
      <c r="BI1297" s="1371"/>
      <c r="BJ1297" s="1371"/>
      <c r="BK1297" s="1371"/>
      <c r="BL1297" s="1371"/>
      <c r="BM1297" s="1371"/>
      <c r="BN1297" s="1371"/>
      <c r="BO1297" s="1371"/>
      <c r="BP1297" s="1371"/>
      <c r="BQ1297" s="1371"/>
      <c r="BR1297" s="1371"/>
      <c r="BS1297" s="1371"/>
      <c r="BT1297" s="1371"/>
      <c r="BU1297" s="1371"/>
      <c r="BV1297" s="1371"/>
      <c r="BW1297" s="1371"/>
      <c r="BX1297" s="1371"/>
      <c r="BY1297" s="1371"/>
      <c r="BZ1297" s="1371"/>
      <c r="CA1297" s="1371"/>
      <c r="CB1297" s="1371"/>
      <c r="CC1297" s="1371"/>
      <c r="CD1297" s="1371"/>
      <c r="CE1297" s="1371"/>
      <c r="CF1297" s="1371"/>
      <c r="CG1297" s="1371"/>
      <c r="CH1297" s="1371"/>
      <c r="CI1297" s="1371"/>
      <c r="CJ1297" s="1371"/>
      <c r="CK1297" s="1371"/>
      <c r="CL1297" s="1371"/>
      <c r="CM1297" s="1371"/>
      <c r="CN1297" s="1371"/>
      <c r="CO1297" s="1371"/>
      <c r="CP1297" s="1371"/>
      <c r="CQ1297" s="1371"/>
      <c r="CR1297" s="1371"/>
      <c r="CS1297" s="1371"/>
      <c r="CT1297" s="1371"/>
      <c r="CU1297" s="1371"/>
      <c r="CV1297" s="1371"/>
      <c r="CW1297" s="1371"/>
      <c r="CX1297" s="1371"/>
      <c r="CY1297" s="1371"/>
      <c r="CZ1297" s="1371"/>
      <c r="DA1297" s="1371"/>
      <c r="DB1297" s="1371"/>
      <c r="DC1297" s="1371"/>
    </row>
    <row r="1298" spans="1:107" x14ac:dyDescent="0.25">
      <c r="A1298" s="1371"/>
      <c r="B1298" s="1371"/>
      <c r="C1298" s="1371"/>
      <c r="D1298" s="1371"/>
      <c r="E1298" s="1371"/>
      <c r="F1298" s="1371"/>
      <c r="G1298" s="1371"/>
      <c r="H1298" s="1371"/>
      <c r="I1298" s="1371"/>
      <c r="J1298" s="1371"/>
      <c r="K1298" s="1371"/>
      <c r="L1298" s="1371"/>
      <c r="M1298" s="1371"/>
      <c r="N1298" s="1371"/>
      <c r="O1298" s="1371"/>
      <c r="P1298" s="1371"/>
      <c r="Q1298" s="1371"/>
      <c r="R1298" s="1371"/>
      <c r="S1298" s="1371"/>
      <c r="T1298" s="1371"/>
      <c r="U1298" s="1371"/>
      <c r="V1298" s="1371"/>
      <c r="W1298" s="1371"/>
      <c r="X1298" s="1371"/>
      <c r="Y1298" s="1371"/>
      <c r="Z1298" s="1371"/>
      <c r="AA1298" s="1371"/>
      <c r="AB1298" s="1371"/>
      <c r="AC1298" s="1371"/>
      <c r="AD1298" s="1371"/>
      <c r="AE1298" s="1371"/>
      <c r="AF1298" s="1371"/>
      <c r="AG1298" s="1371"/>
      <c r="AH1298" s="1371"/>
      <c r="AI1298" s="1371"/>
      <c r="AJ1298" s="1371"/>
      <c r="AK1298" s="1371"/>
      <c r="AL1298" s="1371"/>
      <c r="AM1298" s="1371"/>
      <c r="AN1298" s="1371"/>
      <c r="AO1298" s="1371"/>
      <c r="AP1298" s="1371"/>
      <c r="AQ1298" s="1371"/>
      <c r="AR1298" s="1371"/>
      <c r="AS1298" s="1371"/>
      <c r="AT1298" s="1371"/>
      <c r="AU1298" s="1371"/>
      <c r="AV1298" s="1371"/>
      <c r="AW1298" s="1371"/>
      <c r="AX1298" s="1371"/>
      <c r="AY1298" s="1371"/>
      <c r="AZ1298" s="1371"/>
      <c r="BA1298" s="1371"/>
      <c r="BB1298" s="1371"/>
      <c r="BC1298" s="1371"/>
      <c r="BD1298" s="1371"/>
      <c r="BE1298" s="1371"/>
      <c r="BF1298" s="1371"/>
      <c r="BG1298" s="1371"/>
      <c r="BH1298" s="1371"/>
      <c r="BI1298" s="1371"/>
      <c r="BJ1298" s="1371"/>
      <c r="BK1298" s="1371"/>
      <c r="BL1298" s="1371"/>
      <c r="BM1298" s="1371"/>
      <c r="BN1298" s="1371"/>
      <c r="BO1298" s="1371"/>
      <c r="BP1298" s="1371"/>
      <c r="BQ1298" s="1371"/>
      <c r="BR1298" s="1371"/>
      <c r="BS1298" s="1371"/>
      <c r="BT1298" s="1371"/>
      <c r="BU1298" s="1371"/>
      <c r="BV1298" s="1371"/>
      <c r="BW1298" s="1371"/>
      <c r="BX1298" s="1371"/>
      <c r="BY1298" s="1371"/>
      <c r="BZ1298" s="1371"/>
      <c r="CA1298" s="1371"/>
      <c r="CB1298" s="1371"/>
      <c r="CC1298" s="1371"/>
      <c r="CD1298" s="1371"/>
      <c r="CE1298" s="1371"/>
      <c r="CF1298" s="1371"/>
      <c r="CG1298" s="1371"/>
      <c r="CH1298" s="1371"/>
      <c r="CI1298" s="1371"/>
      <c r="CJ1298" s="1371"/>
      <c r="CK1298" s="1371"/>
      <c r="CL1298" s="1371"/>
      <c r="CM1298" s="1371"/>
      <c r="CN1298" s="1371"/>
      <c r="CO1298" s="1371"/>
      <c r="CP1298" s="1371"/>
      <c r="CQ1298" s="1371"/>
      <c r="CR1298" s="1371"/>
      <c r="CS1298" s="1371"/>
      <c r="CT1298" s="1371"/>
      <c r="CU1298" s="1371"/>
      <c r="CV1298" s="1371"/>
      <c r="CW1298" s="1371"/>
      <c r="CX1298" s="1371"/>
      <c r="CY1298" s="1371"/>
      <c r="CZ1298" s="1371"/>
      <c r="DA1298" s="1371"/>
      <c r="DB1298" s="1371"/>
      <c r="DC1298" s="1371"/>
    </row>
    <row r="1299" spans="1:107" x14ac:dyDescent="0.25">
      <c r="A1299" s="1371"/>
      <c r="B1299" s="1371"/>
      <c r="C1299" s="1371"/>
      <c r="D1299" s="1371"/>
      <c r="E1299" s="1371"/>
      <c r="F1299" s="1371"/>
      <c r="G1299" s="1371"/>
      <c r="H1299" s="1371"/>
      <c r="I1299" s="1371"/>
      <c r="J1299" s="1371"/>
      <c r="K1299" s="1371"/>
      <c r="L1299" s="1371"/>
      <c r="M1299" s="1371"/>
      <c r="N1299" s="1371"/>
      <c r="O1299" s="1371"/>
      <c r="P1299" s="1371"/>
      <c r="Q1299" s="1371"/>
      <c r="R1299" s="1371"/>
      <c r="S1299" s="1371"/>
      <c r="T1299" s="1371"/>
      <c r="U1299" s="1371"/>
      <c r="V1299" s="1371"/>
      <c r="W1299" s="1371"/>
      <c r="X1299" s="1371"/>
      <c r="Y1299" s="1371"/>
      <c r="Z1299" s="1371"/>
      <c r="AA1299" s="1371"/>
      <c r="AB1299" s="1371"/>
      <c r="AC1299" s="1371"/>
      <c r="AD1299" s="1371"/>
      <c r="AE1299" s="1371"/>
      <c r="AF1299" s="1371"/>
      <c r="AG1299" s="1371"/>
      <c r="AH1299" s="1371"/>
      <c r="AI1299" s="1371"/>
      <c r="AJ1299" s="1371"/>
      <c r="AK1299" s="1371"/>
      <c r="AL1299" s="1371"/>
      <c r="AM1299" s="1371"/>
      <c r="AN1299" s="1371"/>
      <c r="AO1299" s="1371"/>
      <c r="AP1299" s="1371"/>
      <c r="AQ1299" s="1371"/>
      <c r="AR1299" s="1371"/>
      <c r="AS1299" s="1371"/>
      <c r="AT1299" s="1371"/>
      <c r="AU1299" s="1371"/>
      <c r="AV1299" s="1371"/>
      <c r="AW1299" s="1371"/>
      <c r="AX1299" s="1371"/>
      <c r="AY1299" s="1371"/>
      <c r="AZ1299" s="1371"/>
      <c r="BA1299" s="1371"/>
      <c r="BB1299" s="1371"/>
      <c r="BC1299" s="1371"/>
      <c r="BD1299" s="1371"/>
      <c r="BE1299" s="1371"/>
      <c r="BF1299" s="1371"/>
      <c r="BG1299" s="1371"/>
      <c r="BH1299" s="1371"/>
      <c r="BI1299" s="1371"/>
      <c r="BJ1299" s="1371"/>
      <c r="BK1299" s="1371"/>
      <c r="BL1299" s="1371"/>
      <c r="BM1299" s="1371"/>
      <c r="BN1299" s="1371"/>
      <c r="BO1299" s="1371"/>
      <c r="BP1299" s="1371"/>
      <c r="BQ1299" s="1371"/>
      <c r="BR1299" s="1371"/>
      <c r="BS1299" s="1371"/>
      <c r="BT1299" s="1371"/>
      <c r="BU1299" s="1371"/>
      <c r="BV1299" s="1371"/>
      <c r="BW1299" s="1371"/>
      <c r="BX1299" s="1371"/>
      <c r="BY1299" s="1371"/>
      <c r="BZ1299" s="1371"/>
      <c r="CA1299" s="1371"/>
      <c r="CB1299" s="1371"/>
      <c r="CC1299" s="1371"/>
      <c r="CD1299" s="1371"/>
      <c r="CE1299" s="1371"/>
      <c r="CF1299" s="1371"/>
      <c r="CG1299" s="1371"/>
      <c r="CH1299" s="1371"/>
      <c r="CI1299" s="1371"/>
      <c r="CJ1299" s="1371"/>
      <c r="CK1299" s="1371"/>
      <c r="CL1299" s="1371"/>
      <c r="CM1299" s="1371"/>
      <c r="CN1299" s="1371"/>
      <c r="CO1299" s="1371"/>
      <c r="CP1299" s="1371"/>
      <c r="CQ1299" s="1371"/>
      <c r="CR1299" s="1371"/>
      <c r="CS1299" s="1371"/>
      <c r="CT1299" s="1371"/>
      <c r="CU1299" s="1371"/>
      <c r="CV1299" s="1371"/>
      <c r="CW1299" s="1371"/>
      <c r="CX1299" s="1371"/>
      <c r="CY1299" s="1371"/>
      <c r="CZ1299" s="1371"/>
      <c r="DA1299" s="1371"/>
      <c r="DB1299" s="1371"/>
      <c r="DC1299" s="1371"/>
    </row>
    <row r="1300" spans="1:107" x14ac:dyDescent="0.25">
      <c r="A1300" s="1371"/>
      <c r="B1300" s="1371"/>
      <c r="C1300" s="1371"/>
      <c r="D1300" s="1371"/>
      <c r="E1300" s="1371"/>
      <c r="F1300" s="1371"/>
      <c r="G1300" s="1371"/>
      <c r="H1300" s="1371"/>
      <c r="I1300" s="1371"/>
      <c r="J1300" s="1371"/>
      <c r="K1300" s="1371"/>
      <c r="L1300" s="1371"/>
      <c r="M1300" s="1371"/>
      <c r="N1300" s="1371"/>
      <c r="O1300" s="1371"/>
      <c r="P1300" s="1371"/>
      <c r="Q1300" s="1371"/>
      <c r="R1300" s="1371"/>
      <c r="S1300" s="1371"/>
      <c r="T1300" s="1371"/>
      <c r="U1300" s="1371"/>
      <c r="V1300" s="1371"/>
      <c r="W1300" s="1371"/>
      <c r="X1300" s="1371"/>
      <c r="Y1300" s="1371"/>
      <c r="Z1300" s="1371"/>
      <c r="AA1300" s="1371"/>
      <c r="AB1300" s="1371"/>
      <c r="AC1300" s="1371"/>
      <c r="AD1300" s="1371"/>
      <c r="AE1300" s="1371"/>
      <c r="AF1300" s="1371"/>
      <c r="AG1300" s="1371"/>
      <c r="AH1300" s="1371"/>
      <c r="AI1300" s="1371"/>
      <c r="AJ1300" s="1371"/>
      <c r="AK1300" s="1371"/>
      <c r="AL1300" s="1371"/>
      <c r="AM1300" s="1371"/>
      <c r="AN1300" s="1371"/>
      <c r="AO1300" s="1371"/>
      <c r="AP1300" s="1371"/>
      <c r="AQ1300" s="1371"/>
      <c r="AR1300" s="1371"/>
      <c r="AS1300" s="1371"/>
      <c r="AT1300" s="1371"/>
      <c r="AU1300" s="1371"/>
      <c r="AV1300" s="1371"/>
      <c r="AW1300" s="1371"/>
      <c r="AX1300" s="1371"/>
      <c r="AY1300" s="1371"/>
      <c r="AZ1300" s="1371"/>
      <c r="BA1300" s="1371"/>
      <c r="BB1300" s="1371"/>
      <c r="BC1300" s="1371"/>
      <c r="BD1300" s="1371"/>
      <c r="BE1300" s="1371"/>
      <c r="BF1300" s="1371"/>
      <c r="BG1300" s="1371"/>
      <c r="BH1300" s="1371"/>
      <c r="BI1300" s="1371"/>
      <c r="BJ1300" s="1371"/>
      <c r="BK1300" s="1371"/>
      <c r="BL1300" s="1371"/>
      <c r="BM1300" s="1371"/>
      <c r="BN1300" s="1371"/>
      <c r="BO1300" s="1371"/>
      <c r="BP1300" s="1371"/>
      <c r="BQ1300" s="1371"/>
      <c r="BR1300" s="1371"/>
      <c r="BS1300" s="1371"/>
      <c r="BT1300" s="1371"/>
      <c r="BU1300" s="1371"/>
      <c r="BV1300" s="1371"/>
      <c r="BW1300" s="1371"/>
      <c r="BX1300" s="1371"/>
      <c r="BY1300" s="1371"/>
      <c r="BZ1300" s="1371"/>
      <c r="CA1300" s="1371"/>
      <c r="CB1300" s="1371"/>
      <c r="CC1300" s="1371"/>
      <c r="CD1300" s="1371"/>
      <c r="CE1300" s="1371"/>
      <c r="CF1300" s="1371"/>
      <c r="CG1300" s="1371"/>
      <c r="CH1300" s="1371"/>
      <c r="CI1300" s="1371"/>
      <c r="CJ1300" s="1371"/>
      <c r="CK1300" s="1371"/>
      <c r="CL1300" s="1371"/>
      <c r="CM1300" s="1371"/>
      <c r="CN1300" s="1371"/>
      <c r="CO1300" s="1371"/>
      <c r="CP1300" s="1371"/>
      <c r="CQ1300" s="1371"/>
      <c r="CR1300" s="1371"/>
      <c r="CS1300" s="1371"/>
      <c r="CT1300" s="1371"/>
      <c r="CU1300" s="1371"/>
      <c r="CV1300" s="1371"/>
      <c r="CW1300" s="1371"/>
      <c r="CX1300" s="1371"/>
      <c r="CY1300" s="1371"/>
      <c r="CZ1300" s="1371"/>
      <c r="DA1300" s="1371"/>
      <c r="DB1300" s="1371"/>
      <c r="DC1300" s="1371"/>
    </row>
    <row r="1301" spans="1:107" x14ac:dyDescent="0.25">
      <c r="A1301" s="1371"/>
      <c r="B1301" s="1371"/>
      <c r="C1301" s="1371"/>
      <c r="D1301" s="1371"/>
      <c r="E1301" s="1371"/>
      <c r="F1301" s="1371"/>
      <c r="G1301" s="1371"/>
      <c r="H1301" s="1371"/>
      <c r="I1301" s="1371"/>
      <c r="J1301" s="1371"/>
      <c r="K1301" s="1371"/>
      <c r="L1301" s="1371"/>
      <c r="M1301" s="1371"/>
      <c r="N1301" s="1371"/>
      <c r="O1301" s="1371"/>
      <c r="P1301" s="1371"/>
      <c r="Q1301" s="1371"/>
      <c r="R1301" s="1371"/>
      <c r="S1301" s="1371"/>
      <c r="T1301" s="1371"/>
      <c r="U1301" s="1371"/>
      <c r="V1301" s="1371"/>
      <c r="W1301" s="1371"/>
      <c r="X1301" s="1371"/>
      <c r="Y1301" s="1371"/>
      <c r="Z1301" s="1371"/>
      <c r="AA1301" s="1371"/>
      <c r="AB1301" s="1371"/>
      <c r="AC1301" s="1371"/>
      <c r="AD1301" s="1371"/>
      <c r="AE1301" s="1371"/>
      <c r="AF1301" s="1371"/>
      <c r="AG1301" s="1371"/>
      <c r="AH1301" s="1371"/>
      <c r="AI1301" s="1371"/>
      <c r="AJ1301" s="1371"/>
      <c r="AK1301" s="1371"/>
      <c r="AL1301" s="1371"/>
      <c r="AM1301" s="1371"/>
      <c r="AN1301" s="1371"/>
      <c r="AO1301" s="1371"/>
      <c r="AP1301" s="1371"/>
      <c r="AQ1301" s="1371"/>
      <c r="AR1301" s="1371"/>
      <c r="AS1301" s="1371"/>
      <c r="AT1301" s="1371"/>
      <c r="AU1301" s="1371"/>
      <c r="AV1301" s="1371"/>
      <c r="AW1301" s="1371"/>
      <c r="AX1301" s="1371"/>
      <c r="AY1301" s="1371"/>
      <c r="AZ1301" s="1371"/>
      <c r="BA1301" s="1371"/>
      <c r="BB1301" s="1371"/>
      <c r="BC1301" s="1371"/>
      <c r="BD1301" s="1371"/>
      <c r="BE1301" s="1371"/>
      <c r="BF1301" s="1371"/>
      <c r="BG1301" s="1371"/>
      <c r="BH1301" s="1371"/>
      <c r="BI1301" s="1371"/>
      <c r="BJ1301" s="1371"/>
      <c r="BK1301" s="1371"/>
      <c r="BL1301" s="1371"/>
      <c r="BM1301" s="1371"/>
      <c r="BN1301" s="1371"/>
      <c r="BO1301" s="1371"/>
      <c r="BP1301" s="1371"/>
      <c r="BQ1301" s="1371"/>
      <c r="BR1301" s="1371"/>
      <c r="BS1301" s="1371"/>
      <c r="BT1301" s="1371"/>
      <c r="BU1301" s="1371"/>
      <c r="BV1301" s="1371"/>
      <c r="BW1301" s="1371"/>
      <c r="BX1301" s="1371"/>
      <c r="BY1301" s="1371"/>
      <c r="BZ1301" s="1371"/>
      <c r="CA1301" s="1371"/>
      <c r="CB1301" s="1371"/>
      <c r="CC1301" s="1371"/>
      <c r="CD1301" s="1371"/>
      <c r="CE1301" s="1371"/>
      <c r="CF1301" s="1371"/>
      <c r="CG1301" s="1371"/>
      <c r="CH1301" s="1371"/>
      <c r="CI1301" s="1371"/>
      <c r="CJ1301" s="1371"/>
      <c r="CK1301" s="1371"/>
      <c r="CL1301" s="1371"/>
      <c r="CM1301" s="1371"/>
      <c r="CN1301" s="1371"/>
      <c r="CO1301" s="1371"/>
      <c r="CP1301" s="1371"/>
      <c r="CQ1301" s="1371"/>
      <c r="CR1301" s="1371"/>
      <c r="CS1301" s="1371"/>
      <c r="CT1301" s="1371"/>
      <c r="CU1301" s="1371"/>
      <c r="CV1301" s="1371"/>
      <c r="CW1301" s="1371"/>
      <c r="CX1301" s="1371"/>
      <c r="CY1301" s="1371"/>
      <c r="CZ1301" s="1371"/>
      <c r="DA1301" s="1371"/>
      <c r="DB1301" s="1371"/>
      <c r="DC1301" s="1371"/>
    </row>
    <row r="1302" spans="1:107" x14ac:dyDescent="0.25">
      <c r="A1302" s="1371"/>
      <c r="B1302" s="1371"/>
      <c r="C1302" s="1371"/>
      <c r="D1302" s="1371"/>
      <c r="E1302" s="1371"/>
      <c r="F1302" s="1371"/>
      <c r="G1302" s="1371"/>
      <c r="H1302" s="1371"/>
      <c r="I1302" s="1371"/>
      <c r="J1302" s="1371"/>
      <c r="K1302" s="1371"/>
      <c r="L1302" s="1371"/>
      <c r="M1302" s="1371"/>
      <c r="N1302" s="1371"/>
      <c r="O1302" s="1371"/>
      <c r="P1302" s="1371"/>
      <c r="Q1302" s="1371"/>
      <c r="R1302" s="1371"/>
      <c r="S1302" s="1371"/>
      <c r="T1302" s="1371"/>
      <c r="U1302" s="1371"/>
      <c r="V1302" s="1371"/>
      <c r="W1302" s="1371"/>
      <c r="X1302" s="1371"/>
      <c r="Y1302" s="1371"/>
      <c r="Z1302" s="1371"/>
      <c r="AA1302" s="1371"/>
      <c r="AB1302" s="1371"/>
      <c r="AC1302" s="1371"/>
      <c r="AD1302" s="1371"/>
      <c r="AE1302" s="1371"/>
      <c r="AF1302" s="1371"/>
      <c r="AG1302" s="1371"/>
      <c r="AH1302" s="1371"/>
      <c r="AI1302" s="1371"/>
      <c r="AJ1302" s="1371"/>
      <c r="AK1302" s="1371"/>
      <c r="AL1302" s="1371"/>
      <c r="AM1302" s="1371"/>
      <c r="AN1302" s="1371"/>
      <c r="AO1302" s="1371"/>
      <c r="AP1302" s="1371"/>
      <c r="AQ1302" s="1371"/>
      <c r="AR1302" s="1371"/>
      <c r="AS1302" s="1371"/>
      <c r="AT1302" s="1371"/>
      <c r="AU1302" s="1371"/>
      <c r="AV1302" s="1371"/>
      <c r="AW1302" s="1371"/>
      <c r="AX1302" s="1371"/>
      <c r="AY1302" s="1371"/>
      <c r="AZ1302" s="1371"/>
      <c r="BA1302" s="1371"/>
      <c r="BB1302" s="1371"/>
      <c r="BC1302" s="1371"/>
      <c r="BD1302" s="1371"/>
      <c r="BE1302" s="1371"/>
      <c r="BF1302" s="1371"/>
      <c r="BG1302" s="1371"/>
      <c r="BH1302" s="1371"/>
      <c r="BI1302" s="1371"/>
      <c r="BJ1302" s="1371"/>
      <c r="BK1302" s="1371"/>
      <c r="BL1302" s="1371"/>
      <c r="BM1302" s="1371"/>
      <c r="BN1302" s="1371"/>
      <c r="BO1302" s="1371"/>
      <c r="BP1302" s="1371"/>
      <c r="BQ1302" s="1371"/>
      <c r="BR1302" s="1371"/>
      <c r="BS1302" s="1371"/>
      <c r="BT1302" s="1371"/>
      <c r="BU1302" s="1371"/>
      <c r="BV1302" s="1371"/>
      <c r="BW1302" s="1371"/>
      <c r="BX1302" s="1371"/>
      <c r="BY1302" s="1371"/>
      <c r="BZ1302" s="1371"/>
      <c r="CA1302" s="1371"/>
      <c r="CB1302" s="1371"/>
      <c r="CC1302" s="1371"/>
      <c r="CD1302" s="1371"/>
      <c r="CE1302" s="1371"/>
      <c r="CF1302" s="1371"/>
      <c r="CG1302" s="1371"/>
      <c r="CH1302" s="1371"/>
      <c r="CI1302" s="1371"/>
      <c r="CJ1302" s="1371"/>
      <c r="CK1302" s="1371"/>
      <c r="CL1302" s="1371"/>
      <c r="CM1302" s="1371"/>
      <c r="CN1302" s="1371"/>
      <c r="CO1302" s="1371"/>
      <c r="CP1302" s="1371"/>
      <c r="CQ1302" s="1371"/>
      <c r="CR1302" s="1371"/>
      <c r="CS1302" s="1371"/>
      <c r="CT1302" s="1371"/>
      <c r="CU1302" s="1371"/>
      <c r="CV1302" s="1371"/>
      <c r="CW1302" s="1371"/>
      <c r="CX1302" s="1371"/>
      <c r="CY1302" s="1371"/>
      <c r="CZ1302" s="1371"/>
      <c r="DA1302" s="1371"/>
      <c r="DB1302" s="1371"/>
      <c r="DC1302" s="1371"/>
    </row>
    <row r="1303" spans="1:107" x14ac:dyDescent="0.25">
      <c r="A1303" s="1371"/>
      <c r="B1303" s="1371"/>
      <c r="C1303" s="1371"/>
      <c r="D1303" s="1371"/>
      <c r="E1303" s="1371"/>
      <c r="F1303" s="1371"/>
      <c r="G1303" s="1371"/>
      <c r="H1303" s="1371"/>
      <c r="I1303" s="1371"/>
      <c r="J1303" s="1371"/>
      <c r="K1303" s="1371"/>
      <c r="L1303" s="1371"/>
      <c r="M1303" s="1371"/>
      <c r="N1303" s="1371"/>
      <c r="O1303" s="1371"/>
      <c r="P1303" s="1371"/>
      <c r="Q1303" s="1371"/>
      <c r="R1303" s="1371"/>
      <c r="S1303" s="1371"/>
      <c r="T1303" s="1371"/>
      <c r="U1303" s="1371"/>
      <c r="V1303" s="1371"/>
      <c r="W1303" s="1371"/>
      <c r="X1303" s="1371"/>
      <c r="Y1303" s="1371"/>
      <c r="Z1303" s="1371"/>
      <c r="AA1303" s="1371"/>
      <c r="AB1303" s="1371"/>
      <c r="AC1303" s="1371"/>
      <c r="AD1303" s="1371"/>
      <c r="AE1303" s="1371"/>
      <c r="AF1303" s="1371"/>
      <c r="AG1303" s="1371"/>
      <c r="AH1303" s="1371"/>
      <c r="AI1303" s="1371"/>
      <c r="AJ1303" s="1371"/>
      <c r="AK1303" s="1371"/>
      <c r="AL1303" s="1371"/>
      <c r="AM1303" s="1371"/>
      <c r="AN1303" s="1371"/>
      <c r="AO1303" s="1371"/>
      <c r="AP1303" s="1371"/>
      <c r="AQ1303" s="1371"/>
      <c r="AR1303" s="1371"/>
      <c r="AS1303" s="1371"/>
      <c r="AT1303" s="1371"/>
      <c r="AU1303" s="1371"/>
      <c r="AV1303" s="1371"/>
      <c r="AW1303" s="1371"/>
      <c r="AX1303" s="1371"/>
      <c r="AY1303" s="1371"/>
      <c r="AZ1303" s="1371"/>
      <c r="BA1303" s="1371"/>
      <c r="BB1303" s="1371"/>
      <c r="BC1303" s="1371"/>
      <c r="BD1303" s="1371"/>
      <c r="BE1303" s="1371"/>
      <c r="BF1303" s="1371"/>
      <c r="BG1303" s="1371"/>
      <c r="BH1303" s="1371"/>
      <c r="BI1303" s="1371"/>
      <c r="BJ1303" s="1371"/>
      <c r="BK1303" s="1371"/>
      <c r="BL1303" s="1371"/>
      <c r="BM1303" s="1371"/>
      <c r="BN1303" s="1371"/>
      <c r="BO1303" s="1371"/>
      <c r="BP1303" s="1371"/>
      <c r="BQ1303" s="1371"/>
      <c r="BR1303" s="1371"/>
      <c r="BS1303" s="1371"/>
      <c r="BT1303" s="1371"/>
      <c r="BU1303" s="1371"/>
      <c r="BV1303" s="1371"/>
      <c r="BW1303" s="1371"/>
      <c r="BX1303" s="1371"/>
      <c r="BY1303" s="1371"/>
      <c r="BZ1303" s="1371"/>
      <c r="CA1303" s="1371"/>
      <c r="CB1303" s="1371"/>
      <c r="CC1303" s="1371"/>
      <c r="CD1303" s="1371"/>
      <c r="CE1303" s="1371"/>
      <c r="CF1303" s="1371"/>
      <c r="CG1303" s="1371"/>
      <c r="CH1303" s="1371"/>
      <c r="CI1303" s="1371"/>
      <c r="CJ1303" s="1371"/>
      <c r="CK1303" s="1371"/>
      <c r="CL1303" s="1371"/>
      <c r="CM1303" s="1371"/>
      <c r="CN1303" s="1371"/>
      <c r="CO1303" s="1371"/>
      <c r="CP1303" s="1371"/>
      <c r="CQ1303" s="1371"/>
      <c r="CR1303" s="1371"/>
      <c r="CS1303" s="1371"/>
      <c r="CT1303" s="1371"/>
      <c r="CU1303" s="1371"/>
      <c r="CV1303" s="1371"/>
      <c r="CW1303" s="1371"/>
      <c r="CX1303" s="1371"/>
      <c r="CY1303" s="1371"/>
      <c r="CZ1303" s="1371"/>
      <c r="DA1303" s="1371"/>
      <c r="DB1303" s="1371"/>
      <c r="DC1303" s="1371"/>
    </row>
    <row r="1304" spans="1:107" x14ac:dyDescent="0.25">
      <c r="A1304" s="1371"/>
      <c r="B1304" s="1371"/>
      <c r="C1304" s="1371"/>
      <c r="D1304" s="1371"/>
      <c r="E1304" s="1371"/>
      <c r="F1304" s="1371"/>
      <c r="G1304" s="1371"/>
      <c r="H1304" s="1371"/>
      <c r="I1304" s="1371"/>
      <c r="J1304" s="1371"/>
      <c r="K1304" s="1371"/>
      <c r="L1304" s="1371"/>
      <c r="M1304" s="1371"/>
      <c r="N1304" s="1371"/>
      <c r="O1304" s="1371"/>
      <c r="P1304" s="1371"/>
      <c r="Q1304" s="1371"/>
      <c r="R1304" s="1371"/>
      <c r="S1304" s="1371"/>
      <c r="T1304" s="1371"/>
      <c r="U1304" s="1371"/>
      <c r="V1304" s="1371"/>
      <c r="W1304" s="1371"/>
      <c r="X1304" s="1371"/>
      <c r="Y1304" s="1371"/>
      <c r="Z1304" s="1371"/>
      <c r="AA1304" s="1371"/>
      <c r="AB1304" s="1371"/>
      <c r="AC1304" s="1371"/>
      <c r="AD1304" s="1371"/>
      <c r="AE1304" s="1371"/>
      <c r="AF1304" s="1371"/>
      <c r="AG1304" s="1371"/>
      <c r="AH1304" s="1371"/>
      <c r="AI1304" s="1371"/>
      <c r="AJ1304" s="1371"/>
      <c r="AK1304" s="1371"/>
      <c r="AL1304" s="1371"/>
      <c r="AM1304" s="1371"/>
      <c r="AN1304" s="1371"/>
      <c r="AO1304" s="1371"/>
      <c r="AP1304" s="1371"/>
      <c r="AQ1304" s="1371"/>
      <c r="AR1304" s="1371"/>
      <c r="AS1304" s="1371"/>
      <c r="AT1304" s="1371"/>
      <c r="AU1304" s="1371"/>
      <c r="AV1304" s="1371"/>
      <c r="AW1304" s="1371"/>
      <c r="AX1304" s="1371"/>
      <c r="AY1304" s="1371"/>
      <c r="AZ1304" s="1371"/>
      <c r="BA1304" s="1371"/>
      <c r="BB1304" s="1371"/>
      <c r="BC1304" s="1371"/>
      <c r="BD1304" s="1371"/>
      <c r="BE1304" s="1371"/>
      <c r="BF1304" s="1371"/>
      <c r="BG1304" s="1371"/>
      <c r="BH1304" s="1371"/>
      <c r="BI1304" s="1371"/>
      <c r="BJ1304" s="1371"/>
      <c r="BK1304" s="1371"/>
      <c r="BL1304" s="1371"/>
      <c r="BM1304" s="1371"/>
      <c r="BN1304" s="1371"/>
      <c r="BO1304" s="1371"/>
      <c r="BP1304" s="1371"/>
      <c r="BQ1304" s="1371"/>
      <c r="BR1304" s="1371"/>
      <c r="BS1304" s="1371"/>
      <c r="BT1304" s="1371"/>
      <c r="BU1304" s="1371"/>
      <c r="BV1304" s="1371"/>
      <c r="BW1304" s="1371"/>
      <c r="BX1304" s="1371"/>
      <c r="BY1304" s="1371"/>
      <c r="BZ1304" s="1371"/>
      <c r="CA1304" s="1371"/>
      <c r="CB1304" s="1371"/>
      <c r="CC1304" s="1371"/>
      <c r="CD1304" s="1371"/>
      <c r="CE1304" s="1371"/>
      <c r="CF1304" s="1371"/>
      <c r="CG1304" s="1371"/>
      <c r="CH1304" s="1371"/>
      <c r="CI1304" s="1371"/>
      <c r="CJ1304" s="1371"/>
      <c r="CK1304" s="1371"/>
      <c r="CL1304" s="1371"/>
      <c r="CM1304" s="1371"/>
      <c r="CN1304" s="1371"/>
      <c r="CO1304" s="1371"/>
      <c r="CP1304" s="1371"/>
      <c r="CQ1304" s="1371"/>
      <c r="CR1304" s="1371"/>
      <c r="CS1304" s="1371"/>
      <c r="CT1304" s="1371"/>
      <c r="CU1304" s="1371"/>
      <c r="CV1304" s="1371"/>
      <c r="CW1304" s="1371"/>
      <c r="CX1304" s="1371"/>
      <c r="CY1304" s="1371"/>
      <c r="CZ1304" s="1371"/>
      <c r="DA1304" s="1371"/>
      <c r="DB1304" s="1371"/>
      <c r="DC1304" s="1371"/>
    </row>
    <row r="1305" spans="1:107" x14ac:dyDescent="0.25">
      <c r="A1305" s="1371"/>
      <c r="B1305" s="1371"/>
      <c r="C1305" s="1371"/>
      <c r="D1305" s="1371"/>
      <c r="E1305" s="1371"/>
      <c r="F1305" s="1371"/>
      <c r="G1305" s="1371"/>
      <c r="H1305" s="1371"/>
      <c r="I1305" s="1371"/>
      <c r="J1305" s="1371"/>
      <c r="K1305" s="1371"/>
      <c r="L1305" s="1371"/>
      <c r="M1305" s="1371"/>
      <c r="N1305" s="1371"/>
      <c r="O1305" s="1371"/>
      <c r="P1305" s="1371"/>
      <c r="Q1305" s="1371"/>
      <c r="R1305" s="1371"/>
      <c r="S1305" s="1371"/>
      <c r="T1305" s="1371"/>
      <c r="U1305" s="1371"/>
      <c r="V1305" s="1371"/>
      <c r="W1305" s="1371"/>
      <c r="X1305" s="1371"/>
      <c r="Y1305" s="1371"/>
      <c r="Z1305" s="1371"/>
      <c r="AA1305" s="1371"/>
      <c r="AB1305" s="1371"/>
      <c r="AC1305" s="1371"/>
      <c r="AD1305" s="1371"/>
      <c r="AE1305" s="1371"/>
      <c r="AF1305" s="1371"/>
      <c r="AG1305" s="1371"/>
      <c r="AH1305" s="1371"/>
      <c r="AI1305" s="1371"/>
      <c r="AJ1305" s="1371"/>
      <c r="AK1305" s="1371"/>
      <c r="AL1305" s="1371"/>
      <c r="AM1305" s="1371"/>
      <c r="AN1305" s="1371"/>
      <c r="AO1305" s="1371"/>
      <c r="AP1305" s="1371"/>
      <c r="AQ1305" s="1371"/>
      <c r="AR1305" s="1371"/>
      <c r="AS1305" s="1371"/>
      <c r="AT1305" s="1371"/>
      <c r="AU1305" s="1371"/>
      <c r="AV1305" s="1371"/>
      <c r="AW1305" s="1371"/>
      <c r="AX1305" s="1371"/>
      <c r="AY1305" s="1371"/>
      <c r="AZ1305" s="1371"/>
      <c r="BA1305" s="1371"/>
      <c r="BB1305" s="1371"/>
      <c r="BC1305" s="1371"/>
      <c r="BD1305" s="1371"/>
      <c r="BE1305" s="1371"/>
      <c r="BF1305" s="1371"/>
      <c r="BG1305" s="1371"/>
      <c r="BH1305" s="1371"/>
      <c r="BI1305" s="1371"/>
      <c r="BJ1305" s="1371"/>
      <c r="BK1305" s="1371"/>
      <c r="BL1305" s="1371"/>
      <c r="BM1305" s="1371"/>
      <c r="BN1305" s="1371"/>
      <c r="BO1305" s="1371"/>
      <c r="BP1305" s="1371"/>
      <c r="BQ1305" s="1371"/>
      <c r="BR1305" s="1371"/>
      <c r="BS1305" s="1371"/>
      <c r="BT1305" s="1371"/>
      <c r="BU1305" s="1371"/>
      <c r="BV1305" s="1371"/>
      <c r="BW1305" s="1371"/>
      <c r="BX1305" s="1371"/>
      <c r="BY1305" s="1371"/>
      <c r="BZ1305" s="1371"/>
      <c r="CA1305" s="1371"/>
      <c r="CB1305" s="1371"/>
      <c r="CC1305" s="1371"/>
      <c r="CD1305" s="1371"/>
      <c r="CE1305" s="1371"/>
      <c r="CF1305" s="1371"/>
      <c r="CG1305" s="1371"/>
      <c r="CH1305" s="1371"/>
      <c r="CI1305" s="1371"/>
      <c r="CJ1305" s="1371"/>
      <c r="CK1305" s="1371"/>
      <c r="CL1305" s="1371"/>
      <c r="CM1305" s="1371"/>
      <c r="CN1305" s="1371"/>
      <c r="CO1305" s="1371"/>
      <c r="CP1305" s="1371"/>
      <c r="CQ1305" s="1371"/>
      <c r="CR1305" s="1371"/>
      <c r="CS1305" s="1371"/>
      <c r="CT1305" s="1371"/>
      <c r="CU1305" s="1371"/>
      <c r="CV1305" s="1371"/>
      <c r="CW1305" s="1371"/>
      <c r="CX1305" s="1371"/>
      <c r="CY1305" s="1371"/>
      <c r="CZ1305" s="1371"/>
      <c r="DA1305" s="1371"/>
      <c r="DB1305" s="1371"/>
      <c r="DC1305" s="1371"/>
    </row>
    <row r="1306" spans="1:107" x14ac:dyDescent="0.25">
      <c r="A1306" s="1371"/>
      <c r="B1306" s="1371"/>
      <c r="C1306" s="1371"/>
      <c r="D1306" s="1371"/>
      <c r="E1306" s="1371"/>
      <c r="F1306" s="1371"/>
      <c r="G1306" s="1371"/>
      <c r="H1306" s="1371"/>
      <c r="I1306" s="1371"/>
      <c r="J1306" s="1371"/>
      <c r="K1306" s="1371"/>
      <c r="L1306" s="1371"/>
      <c r="M1306" s="1371"/>
      <c r="N1306" s="1371"/>
      <c r="O1306" s="1371"/>
      <c r="P1306" s="1371"/>
      <c r="Q1306" s="1371"/>
      <c r="R1306" s="1371"/>
      <c r="S1306" s="1371"/>
      <c r="T1306" s="1371"/>
      <c r="U1306" s="1371"/>
      <c r="V1306" s="1371"/>
      <c r="W1306" s="1371"/>
      <c r="X1306" s="1371"/>
      <c r="Y1306" s="1371"/>
      <c r="Z1306" s="1371"/>
      <c r="AA1306" s="1371"/>
      <c r="AB1306" s="1371"/>
      <c r="AC1306" s="1371"/>
      <c r="AD1306" s="1371"/>
      <c r="AE1306" s="1371"/>
      <c r="AF1306" s="1371"/>
      <c r="AG1306" s="1371"/>
      <c r="AH1306" s="1371"/>
      <c r="AI1306" s="1371"/>
      <c r="AJ1306" s="1371"/>
      <c r="AK1306" s="1371"/>
      <c r="AL1306" s="1371"/>
      <c r="AM1306" s="1371"/>
      <c r="AN1306" s="1371"/>
      <c r="AO1306" s="1371"/>
      <c r="AP1306" s="1371"/>
      <c r="AQ1306" s="1371"/>
      <c r="AR1306" s="1371"/>
      <c r="AS1306" s="1371"/>
      <c r="AT1306" s="1371"/>
      <c r="AU1306" s="1371"/>
      <c r="AV1306" s="1371"/>
      <c r="AW1306" s="1371"/>
      <c r="AX1306" s="1371"/>
      <c r="AY1306" s="1371"/>
      <c r="AZ1306" s="1371"/>
      <c r="BA1306" s="1371"/>
      <c r="BB1306" s="1371"/>
      <c r="BC1306" s="1371"/>
      <c r="BD1306" s="1371"/>
      <c r="BE1306" s="1371"/>
      <c r="BF1306" s="1371"/>
      <c r="BG1306" s="1371"/>
      <c r="BH1306" s="1371"/>
      <c r="BI1306" s="1371"/>
      <c r="BJ1306" s="1371"/>
      <c r="BK1306" s="1371"/>
      <c r="BL1306" s="1371"/>
      <c r="BM1306" s="1371"/>
      <c r="BN1306" s="1371"/>
      <c r="BO1306" s="1371"/>
      <c r="BP1306" s="1371"/>
      <c r="BQ1306" s="1371"/>
      <c r="BR1306" s="1371"/>
      <c r="BS1306" s="1371"/>
      <c r="BT1306" s="1371"/>
      <c r="BU1306" s="1371"/>
      <c r="BV1306" s="1371"/>
      <c r="BW1306" s="1371"/>
      <c r="BX1306" s="1371"/>
      <c r="BY1306" s="1371"/>
      <c r="BZ1306" s="1371"/>
      <c r="CA1306" s="1371"/>
      <c r="CB1306" s="1371"/>
      <c r="CC1306" s="1371"/>
      <c r="CD1306" s="1371"/>
      <c r="CE1306" s="1371"/>
      <c r="CF1306" s="1371"/>
      <c r="CG1306" s="1371"/>
      <c r="CH1306" s="1371"/>
      <c r="CI1306" s="1371"/>
      <c r="CJ1306" s="1371"/>
      <c r="CK1306" s="1371"/>
      <c r="CL1306" s="1371"/>
      <c r="CM1306" s="1371"/>
      <c r="CN1306" s="1371"/>
      <c r="CO1306" s="1371"/>
      <c r="CP1306" s="1371"/>
      <c r="CQ1306" s="1371"/>
      <c r="CR1306" s="1371"/>
      <c r="CS1306" s="1371"/>
      <c r="CT1306" s="1371"/>
      <c r="CU1306" s="1371"/>
      <c r="CV1306" s="1371"/>
      <c r="CW1306" s="1371"/>
      <c r="CX1306" s="1371"/>
      <c r="CY1306" s="1371"/>
      <c r="CZ1306" s="1371"/>
      <c r="DA1306" s="1371"/>
      <c r="DB1306" s="1371"/>
      <c r="DC1306" s="1371"/>
    </row>
    <row r="1307" spans="1:107" x14ac:dyDescent="0.25">
      <c r="A1307" s="1371"/>
      <c r="B1307" s="1371"/>
      <c r="C1307" s="1371"/>
      <c r="D1307" s="1371"/>
      <c r="E1307" s="1371"/>
      <c r="F1307" s="1371"/>
      <c r="G1307" s="1371"/>
      <c r="H1307" s="1371"/>
      <c r="I1307" s="1371"/>
      <c r="J1307" s="1371"/>
      <c r="K1307" s="1371"/>
      <c r="L1307" s="1371"/>
      <c r="M1307" s="1371"/>
      <c r="N1307" s="1371"/>
      <c r="O1307" s="1371"/>
      <c r="P1307" s="1371"/>
      <c r="Q1307" s="1371"/>
      <c r="R1307" s="1371"/>
      <c r="S1307" s="1371"/>
      <c r="T1307" s="1371"/>
      <c r="U1307" s="1371"/>
      <c r="V1307" s="1371"/>
      <c r="W1307" s="1371"/>
      <c r="X1307" s="1371"/>
      <c r="Y1307" s="1371"/>
      <c r="Z1307" s="1371"/>
      <c r="AA1307" s="1371"/>
      <c r="AB1307" s="1371"/>
      <c r="AC1307" s="1371"/>
      <c r="AD1307" s="1371"/>
      <c r="AE1307" s="1371"/>
      <c r="AF1307" s="1371"/>
      <c r="AG1307" s="1371"/>
      <c r="AH1307" s="1371"/>
      <c r="AI1307" s="1371"/>
      <c r="AJ1307" s="1371"/>
      <c r="AK1307" s="1371"/>
      <c r="AL1307" s="1371"/>
      <c r="AM1307" s="1371"/>
      <c r="AN1307" s="1371"/>
      <c r="AO1307" s="1371"/>
      <c r="AP1307" s="1371"/>
      <c r="AQ1307" s="1371"/>
      <c r="AR1307" s="1371"/>
      <c r="AS1307" s="1371"/>
      <c r="AT1307" s="1371"/>
      <c r="AU1307" s="1371"/>
      <c r="AV1307" s="1371"/>
      <c r="AW1307" s="1371"/>
      <c r="AX1307" s="1371"/>
      <c r="AY1307" s="1371"/>
      <c r="AZ1307" s="1371"/>
      <c r="BA1307" s="1371"/>
      <c r="BB1307" s="1371"/>
      <c r="BC1307" s="1371"/>
      <c r="BD1307" s="1371"/>
      <c r="BE1307" s="1371"/>
      <c r="BF1307" s="1371"/>
      <c r="BG1307" s="1371"/>
      <c r="BH1307" s="1371"/>
      <c r="BI1307" s="1371"/>
      <c r="BJ1307" s="1371"/>
      <c r="BK1307" s="1371"/>
      <c r="BL1307" s="1371"/>
      <c r="BM1307" s="1371"/>
      <c r="BN1307" s="1371"/>
      <c r="BO1307" s="1371"/>
      <c r="BP1307" s="1371"/>
      <c r="BQ1307" s="1371"/>
      <c r="BR1307" s="1371"/>
      <c r="BS1307" s="1371"/>
      <c r="BT1307" s="1371"/>
      <c r="BU1307" s="1371"/>
      <c r="BV1307" s="1371"/>
      <c r="BW1307" s="1371"/>
      <c r="BX1307" s="1371"/>
      <c r="BY1307" s="1371"/>
      <c r="BZ1307" s="1371"/>
      <c r="CA1307" s="1371"/>
      <c r="CB1307" s="1371"/>
      <c r="CC1307" s="1371"/>
      <c r="CD1307" s="1371"/>
      <c r="CE1307" s="1371"/>
      <c r="CF1307" s="1371"/>
      <c r="CG1307" s="1371"/>
      <c r="CH1307" s="1371"/>
      <c r="CI1307" s="1371"/>
      <c r="CJ1307" s="1371"/>
      <c r="CK1307" s="1371"/>
      <c r="CL1307" s="1371"/>
      <c r="CM1307" s="1371"/>
      <c r="CN1307" s="1371"/>
      <c r="CO1307" s="1371"/>
      <c r="CP1307" s="1371"/>
      <c r="CQ1307" s="1371"/>
      <c r="CR1307" s="1371"/>
      <c r="CS1307" s="1371"/>
      <c r="CT1307" s="1371"/>
      <c r="CU1307" s="1371"/>
      <c r="CV1307" s="1371"/>
      <c r="CW1307" s="1371"/>
      <c r="CX1307" s="1371"/>
      <c r="CY1307" s="1371"/>
      <c r="CZ1307" s="1371"/>
      <c r="DA1307" s="1371"/>
      <c r="DB1307" s="1371"/>
      <c r="DC1307" s="1371"/>
    </row>
    <row r="1308" spans="1:107" x14ac:dyDescent="0.25">
      <c r="A1308" s="1371"/>
      <c r="B1308" s="1371"/>
      <c r="C1308" s="1371"/>
      <c r="D1308" s="1371"/>
      <c r="E1308" s="1371"/>
      <c r="F1308" s="1371"/>
      <c r="G1308" s="1371"/>
      <c r="H1308" s="1371"/>
      <c r="I1308" s="1371"/>
      <c r="J1308" s="1371"/>
      <c r="K1308" s="1371"/>
      <c r="L1308" s="1371"/>
      <c r="M1308" s="1371"/>
      <c r="N1308" s="1371"/>
      <c r="O1308" s="1371"/>
      <c r="P1308" s="1371"/>
      <c r="Q1308" s="1371"/>
      <c r="R1308" s="1371"/>
      <c r="S1308" s="1371"/>
      <c r="T1308" s="1371"/>
      <c r="U1308" s="1371"/>
      <c r="V1308" s="1371"/>
      <c r="W1308" s="1371"/>
      <c r="X1308" s="1371"/>
      <c r="Y1308" s="1371"/>
      <c r="Z1308" s="1371"/>
      <c r="AA1308" s="1371"/>
      <c r="AB1308" s="1371"/>
      <c r="AC1308" s="1371"/>
      <c r="AD1308" s="1371"/>
      <c r="AE1308" s="1371"/>
      <c r="AF1308" s="1371"/>
      <c r="AG1308" s="1371"/>
      <c r="AH1308" s="1371"/>
      <c r="AI1308" s="1371"/>
      <c r="AJ1308" s="1371"/>
      <c r="AK1308" s="1371"/>
      <c r="AL1308" s="1371"/>
      <c r="AM1308" s="1371"/>
      <c r="AN1308" s="1371"/>
      <c r="AO1308" s="1371"/>
      <c r="AP1308" s="1371"/>
      <c r="AQ1308" s="1371"/>
      <c r="AR1308" s="1371"/>
      <c r="AS1308" s="1371"/>
      <c r="AT1308" s="1371"/>
      <c r="AU1308" s="1371"/>
      <c r="AV1308" s="1371"/>
      <c r="AW1308" s="1371"/>
      <c r="AX1308" s="1371"/>
      <c r="AY1308" s="1371"/>
      <c r="AZ1308" s="1371"/>
      <c r="BA1308" s="1371"/>
      <c r="BB1308" s="1371"/>
      <c r="BC1308" s="1371"/>
      <c r="BD1308" s="1371"/>
      <c r="BE1308" s="1371"/>
      <c r="BF1308" s="1371"/>
      <c r="BG1308" s="1371"/>
      <c r="BH1308" s="1371"/>
      <c r="BI1308" s="1371"/>
      <c r="BJ1308" s="1371"/>
      <c r="BK1308" s="1371"/>
      <c r="BL1308" s="1371"/>
      <c r="BM1308" s="1371"/>
      <c r="BN1308" s="1371"/>
      <c r="BO1308" s="1371"/>
      <c r="BP1308" s="1371"/>
      <c r="BQ1308" s="1371"/>
      <c r="BR1308" s="1371"/>
      <c r="BS1308" s="1371"/>
      <c r="BT1308" s="1371"/>
      <c r="BU1308" s="1371"/>
      <c r="BV1308" s="1371"/>
      <c r="BW1308" s="1371"/>
      <c r="BX1308" s="1371"/>
      <c r="BY1308" s="1371"/>
      <c r="BZ1308" s="1371"/>
      <c r="CA1308" s="1371"/>
      <c r="CB1308" s="1371"/>
      <c r="CC1308" s="1371"/>
      <c r="CD1308" s="1371"/>
      <c r="CE1308" s="1371"/>
      <c r="CF1308" s="1371"/>
      <c r="CG1308" s="1371"/>
      <c r="CH1308" s="1371"/>
      <c r="CI1308" s="1371"/>
      <c r="CJ1308" s="1371"/>
      <c r="CK1308" s="1371"/>
      <c r="CL1308" s="1371"/>
      <c r="CM1308" s="1371"/>
      <c r="CN1308" s="1371"/>
      <c r="CO1308" s="1371"/>
      <c r="CP1308" s="1371"/>
      <c r="CQ1308" s="1371"/>
      <c r="CR1308" s="1371"/>
      <c r="CS1308" s="1371"/>
      <c r="CT1308" s="1371"/>
      <c r="CU1308" s="1371"/>
      <c r="CV1308" s="1371"/>
      <c r="CW1308" s="1371"/>
      <c r="CX1308" s="1371"/>
      <c r="CY1308" s="1371"/>
      <c r="CZ1308" s="1371"/>
      <c r="DA1308" s="1371"/>
      <c r="DB1308" s="1371"/>
      <c r="DC1308" s="1371"/>
    </row>
    <row r="1309" spans="1:107" x14ac:dyDescent="0.25">
      <c r="A1309" s="1371"/>
      <c r="B1309" s="1371"/>
      <c r="C1309" s="1371"/>
      <c r="D1309" s="1371"/>
      <c r="E1309" s="1371"/>
      <c r="F1309" s="1371"/>
      <c r="G1309" s="1371"/>
      <c r="H1309" s="1371"/>
      <c r="I1309" s="1371"/>
      <c r="J1309" s="1371"/>
      <c r="K1309" s="1371"/>
      <c r="L1309" s="1371"/>
      <c r="M1309" s="1371"/>
      <c r="N1309" s="1371"/>
      <c r="O1309" s="1371"/>
      <c r="P1309" s="1371"/>
      <c r="Q1309" s="1371"/>
      <c r="R1309" s="1371"/>
      <c r="S1309" s="1371"/>
      <c r="T1309" s="1371"/>
      <c r="U1309" s="1371"/>
      <c r="V1309" s="1371"/>
      <c r="W1309" s="1371"/>
      <c r="X1309" s="1371"/>
      <c r="Y1309" s="1371"/>
      <c r="Z1309" s="1371"/>
      <c r="AA1309" s="1371"/>
      <c r="AB1309" s="1371"/>
      <c r="AC1309" s="1371"/>
      <c r="AD1309" s="1371"/>
      <c r="AE1309" s="1371"/>
      <c r="AF1309" s="1371"/>
      <c r="AG1309" s="1371"/>
      <c r="AH1309" s="1371"/>
      <c r="AI1309" s="1371"/>
      <c r="AJ1309" s="1371"/>
      <c r="AK1309" s="1371"/>
      <c r="AL1309" s="1371"/>
      <c r="AM1309" s="1371"/>
      <c r="AN1309" s="1371"/>
      <c r="AO1309" s="1371"/>
      <c r="AP1309" s="1371"/>
      <c r="AQ1309" s="1371"/>
      <c r="AR1309" s="1371"/>
      <c r="AS1309" s="1371"/>
      <c r="AT1309" s="1371"/>
      <c r="AU1309" s="1371"/>
      <c r="AV1309" s="1371"/>
      <c r="AW1309" s="1371"/>
      <c r="AX1309" s="1371"/>
      <c r="AY1309" s="1371"/>
      <c r="AZ1309" s="1371"/>
      <c r="BA1309" s="1371"/>
      <c r="BB1309" s="1371"/>
      <c r="BC1309" s="1371"/>
      <c r="BD1309" s="1371"/>
      <c r="BE1309" s="1371"/>
      <c r="BF1309" s="1371"/>
      <c r="BG1309" s="1371"/>
      <c r="BH1309" s="1371"/>
      <c r="BI1309" s="1371"/>
      <c r="BJ1309" s="1371"/>
      <c r="BK1309" s="1371"/>
      <c r="BL1309" s="1371"/>
      <c r="BM1309" s="1371"/>
      <c r="BN1309" s="1371"/>
      <c r="BO1309" s="1371"/>
      <c r="BP1309" s="1371"/>
      <c r="BQ1309" s="1371"/>
      <c r="BR1309" s="1371"/>
      <c r="BS1309" s="1371"/>
      <c r="BT1309" s="1371"/>
      <c r="BU1309" s="1371"/>
      <c r="BV1309" s="1371"/>
      <c r="BW1309" s="1371"/>
      <c r="BX1309" s="1371"/>
      <c r="BY1309" s="1371"/>
      <c r="BZ1309" s="1371"/>
      <c r="CA1309" s="1371"/>
      <c r="CB1309" s="1371"/>
      <c r="CC1309" s="1371"/>
      <c r="CD1309" s="1371"/>
      <c r="CE1309" s="1371"/>
      <c r="CF1309" s="1371"/>
      <c r="CG1309" s="1371"/>
      <c r="CH1309" s="1371"/>
      <c r="CI1309" s="1371"/>
      <c r="CJ1309" s="1371"/>
      <c r="CK1309" s="1371"/>
      <c r="CL1309" s="1371"/>
      <c r="CM1309" s="1371"/>
      <c r="CN1309" s="1371"/>
      <c r="CO1309" s="1371"/>
      <c r="CP1309" s="1371"/>
      <c r="CQ1309" s="1371"/>
      <c r="CR1309" s="1371"/>
      <c r="CS1309" s="1371"/>
      <c r="CT1309" s="1371"/>
      <c r="CU1309" s="1371"/>
      <c r="CV1309" s="1371"/>
      <c r="CW1309" s="1371"/>
      <c r="CX1309" s="1371"/>
      <c r="CY1309" s="1371"/>
      <c r="CZ1309" s="1371"/>
      <c r="DA1309" s="1371"/>
      <c r="DB1309" s="1371"/>
      <c r="DC1309" s="1371"/>
    </row>
    <row r="1310" spans="1:107" x14ac:dyDescent="0.25">
      <c r="A1310" s="1371"/>
      <c r="B1310" s="1371"/>
      <c r="C1310" s="1371"/>
      <c r="D1310" s="1371"/>
      <c r="E1310" s="1371"/>
      <c r="F1310" s="1371"/>
      <c r="G1310" s="1371"/>
      <c r="H1310" s="1371"/>
      <c r="I1310" s="1371"/>
      <c r="J1310" s="1371"/>
      <c r="K1310" s="1371"/>
      <c r="L1310" s="1371"/>
      <c r="M1310" s="1371"/>
      <c r="N1310" s="1371"/>
      <c r="O1310" s="1371"/>
      <c r="P1310" s="1371"/>
      <c r="Q1310" s="1371"/>
      <c r="R1310" s="1371"/>
      <c r="S1310" s="1371"/>
      <c r="T1310" s="1371"/>
      <c r="U1310" s="1371"/>
      <c r="V1310" s="1371"/>
      <c r="W1310" s="1371"/>
      <c r="X1310" s="1371"/>
      <c r="Y1310" s="1371"/>
      <c r="Z1310" s="1371"/>
      <c r="AA1310" s="1371"/>
      <c r="AB1310" s="1371"/>
      <c r="AC1310" s="1371"/>
      <c r="AD1310" s="1371"/>
      <c r="AE1310" s="1371"/>
      <c r="AF1310" s="1371"/>
      <c r="AG1310" s="1371"/>
      <c r="AH1310" s="1371"/>
      <c r="AI1310" s="1371"/>
      <c r="AJ1310" s="1371"/>
      <c r="AK1310" s="1371"/>
      <c r="AL1310" s="1371"/>
      <c r="AM1310" s="1371"/>
      <c r="AN1310" s="1371"/>
      <c r="AO1310" s="1371"/>
      <c r="AP1310" s="1371"/>
      <c r="AQ1310" s="1371"/>
      <c r="AR1310" s="1371"/>
      <c r="AS1310" s="1371"/>
      <c r="AT1310" s="1371"/>
      <c r="AU1310" s="1371"/>
      <c r="AV1310" s="1371"/>
      <c r="AW1310" s="1371"/>
      <c r="AX1310" s="1371"/>
      <c r="AY1310" s="1371"/>
      <c r="AZ1310" s="1371"/>
      <c r="BA1310" s="1371"/>
      <c r="BB1310" s="1371"/>
      <c r="BC1310" s="1371"/>
      <c r="BD1310" s="1371"/>
      <c r="BE1310" s="1371"/>
      <c r="BF1310" s="1371"/>
      <c r="BG1310" s="1371"/>
      <c r="BH1310" s="1371"/>
      <c r="BI1310" s="1371"/>
      <c r="BJ1310" s="1371"/>
      <c r="BK1310" s="1371"/>
      <c r="BL1310" s="1371"/>
      <c r="BM1310" s="1371"/>
      <c r="BN1310" s="1371"/>
      <c r="BO1310" s="1371"/>
      <c r="BP1310" s="1371"/>
      <c r="BQ1310" s="1371"/>
      <c r="BR1310" s="1371"/>
      <c r="BS1310" s="1371"/>
      <c r="BT1310" s="1371"/>
      <c r="BU1310" s="1371"/>
      <c r="BV1310" s="1371"/>
      <c r="BW1310" s="1371"/>
      <c r="BX1310" s="1371"/>
      <c r="BY1310" s="1371"/>
      <c r="BZ1310" s="1371"/>
      <c r="CA1310" s="1371"/>
      <c r="CB1310" s="1371"/>
      <c r="CC1310" s="1371"/>
      <c r="CD1310" s="1371"/>
      <c r="CE1310" s="1371"/>
      <c r="CF1310" s="1371"/>
      <c r="CG1310" s="1371"/>
      <c r="CH1310" s="1371"/>
      <c r="CI1310" s="1371"/>
      <c r="CJ1310" s="1371"/>
      <c r="CK1310" s="1371"/>
      <c r="CL1310" s="1371"/>
      <c r="CM1310" s="1371"/>
      <c r="CN1310" s="1371"/>
      <c r="CO1310" s="1371"/>
      <c r="CP1310" s="1371"/>
      <c r="CQ1310" s="1371"/>
      <c r="CR1310" s="1371"/>
      <c r="CS1310" s="1371"/>
      <c r="CT1310" s="1371"/>
      <c r="CU1310" s="1371"/>
      <c r="CV1310" s="1371"/>
      <c r="CW1310" s="1371"/>
      <c r="CX1310" s="1371"/>
      <c r="CY1310" s="1371"/>
      <c r="CZ1310" s="1371"/>
      <c r="DA1310" s="1371"/>
      <c r="DB1310" s="1371"/>
      <c r="DC1310" s="1371"/>
    </row>
    <row r="1311" spans="1:107" x14ac:dyDescent="0.25">
      <c r="A1311" s="1371"/>
      <c r="B1311" s="1371"/>
      <c r="C1311" s="1371"/>
      <c r="D1311" s="1371"/>
      <c r="E1311" s="1371"/>
      <c r="F1311" s="1371"/>
      <c r="G1311" s="1371"/>
      <c r="H1311" s="1371"/>
      <c r="I1311" s="1371"/>
      <c r="J1311" s="1371"/>
      <c r="K1311" s="1371"/>
      <c r="L1311" s="1371"/>
      <c r="M1311" s="1371"/>
      <c r="N1311" s="1371"/>
      <c r="O1311" s="1371"/>
      <c r="P1311" s="1371"/>
      <c r="Q1311" s="1371"/>
      <c r="R1311" s="1371"/>
      <c r="S1311" s="1371"/>
      <c r="T1311" s="1371"/>
      <c r="U1311" s="1371"/>
      <c r="V1311" s="1371"/>
      <c r="W1311" s="1371"/>
      <c r="X1311" s="1371"/>
      <c r="Y1311" s="1371"/>
      <c r="Z1311" s="1371"/>
      <c r="AA1311" s="1371"/>
      <c r="AB1311" s="1371"/>
      <c r="AC1311" s="1371"/>
      <c r="AD1311" s="1371"/>
      <c r="AE1311" s="1371"/>
      <c r="AF1311" s="1371"/>
      <c r="AG1311" s="1371"/>
      <c r="AH1311" s="1371"/>
      <c r="AI1311" s="1371"/>
      <c r="AJ1311" s="1371"/>
      <c r="AK1311" s="1371"/>
      <c r="AL1311" s="1371"/>
      <c r="AM1311" s="1371"/>
      <c r="AN1311" s="1371"/>
      <c r="AO1311" s="1371"/>
      <c r="AP1311" s="1371"/>
      <c r="AQ1311" s="1371"/>
      <c r="AR1311" s="1371"/>
      <c r="AS1311" s="1371"/>
      <c r="AT1311" s="1371"/>
      <c r="AU1311" s="1371"/>
      <c r="AV1311" s="1371"/>
      <c r="AW1311" s="1371"/>
      <c r="AX1311" s="1371"/>
      <c r="AY1311" s="1371"/>
      <c r="AZ1311" s="1371"/>
      <c r="BA1311" s="1371"/>
      <c r="BB1311" s="1371"/>
      <c r="BC1311" s="1371"/>
      <c r="BD1311" s="1371"/>
      <c r="BE1311" s="1371"/>
      <c r="BF1311" s="1371"/>
      <c r="BG1311" s="1371"/>
      <c r="BH1311" s="1371"/>
      <c r="BI1311" s="1371"/>
      <c r="BJ1311" s="1371"/>
      <c r="BK1311" s="1371"/>
      <c r="BL1311" s="1371"/>
      <c r="BM1311" s="1371"/>
      <c r="BN1311" s="1371"/>
      <c r="BO1311" s="1371"/>
      <c r="BP1311" s="1371"/>
      <c r="BQ1311" s="1371"/>
      <c r="BR1311" s="1371"/>
      <c r="BS1311" s="1371"/>
      <c r="BT1311" s="1371"/>
      <c r="BU1311" s="1371"/>
      <c r="BV1311" s="1371"/>
      <c r="BW1311" s="1371"/>
      <c r="BX1311" s="1371"/>
      <c r="BY1311" s="1371"/>
      <c r="BZ1311" s="1371"/>
      <c r="CA1311" s="1371"/>
      <c r="CB1311" s="1371"/>
      <c r="CC1311" s="1371"/>
      <c r="CD1311" s="1371"/>
      <c r="CE1311" s="1371"/>
      <c r="CF1311" s="1371"/>
      <c r="CG1311" s="1371"/>
      <c r="CH1311" s="1371"/>
      <c r="CI1311" s="1371"/>
      <c r="CJ1311" s="1371"/>
      <c r="CK1311" s="1371"/>
      <c r="CL1311" s="1371"/>
      <c r="CM1311" s="1371"/>
      <c r="CN1311" s="1371"/>
      <c r="CO1311" s="1371"/>
      <c r="CP1311" s="1371"/>
      <c r="CQ1311" s="1371"/>
      <c r="CR1311" s="1371"/>
      <c r="CS1311" s="1371"/>
      <c r="CT1311" s="1371"/>
      <c r="CU1311" s="1371"/>
      <c r="CV1311" s="1371"/>
      <c r="CW1311" s="1371"/>
      <c r="CX1311" s="1371"/>
      <c r="CY1311" s="1371"/>
      <c r="CZ1311" s="1371"/>
      <c r="DA1311" s="1371"/>
      <c r="DB1311" s="1371"/>
      <c r="DC1311" s="1371"/>
    </row>
    <row r="1312" spans="1:107" x14ac:dyDescent="0.25">
      <c r="A1312" s="1371"/>
      <c r="B1312" s="1371"/>
      <c r="C1312" s="1371"/>
      <c r="D1312" s="1371"/>
      <c r="E1312" s="1371"/>
      <c r="F1312" s="1371"/>
      <c r="G1312" s="1371"/>
      <c r="H1312" s="1371"/>
      <c r="I1312" s="1371"/>
      <c r="J1312" s="1371"/>
      <c r="K1312" s="1371"/>
      <c r="L1312" s="1371"/>
      <c r="M1312" s="1371"/>
      <c r="N1312" s="1371"/>
      <c r="O1312" s="1371"/>
      <c r="P1312" s="1371"/>
      <c r="Q1312" s="1371"/>
      <c r="R1312" s="1371"/>
      <c r="S1312" s="1371"/>
      <c r="T1312" s="1371"/>
      <c r="U1312" s="1371"/>
      <c r="V1312" s="1371"/>
      <c r="W1312" s="1371"/>
      <c r="X1312" s="1371"/>
      <c r="Y1312" s="1371"/>
      <c r="Z1312" s="1371"/>
      <c r="AA1312" s="1371"/>
      <c r="AB1312" s="1371"/>
      <c r="AC1312" s="1371"/>
      <c r="AD1312" s="1371"/>
      <c r="AE1312" s="1371"/>
      <c r="AF1312" s="1371"/>
      <c r="AG1312" s="1371"/>
      <c r="AH1312" s="1371"/>
      <c r="AI1312" s="1371"/>
      <c r="AJ1312" s="1371"/>
      <c r="AK1312" s="1371"/>
      <c r="AL1312" s="1371"/>
      <c r="AM1312" s="1371"/>
      <c r="AN1312" s="1371"/>
      <c r="AO1312" s="1371"/>
      <c r="AP1312" s="1371"/>
      <c r="AQ1312" s="1371"/>
      <c r="AR1312" s="1371"/>
      <c r="AS1312" s="1371"/>
      <c r="AT1312" s="1371"/>
      <c r="AU1312" s="1371"/>
      <c r="AV1312" s="1371"/>
      <c r="AW1312" s="1371"/>
      <c r="AX1312" s="1371"/>
      <c r="AY1312" s="1371"/>
      <c r="AZ1312" s="1371"/>
      <c r="BA1312" s="1371"/>
      <c r="BB1312" s="1371"/>
      <c r="BC1312" s="1371"/>
      <c r="BD1312" s="1371"/>
      <c r="BE1312" s="1371"/>
      <c r="BF1312" s="1371"/>
      <c r="BG1312" s="1371"/>
      <c r="BH1312" s="1371"/>
      <c r="BI1312" s="1371"/>
      <c r="BJ1312" s="1371"/>
      <c r="BK1312" s="1371"/>
      <c r="BL1312" s="1371"/>
      <c r="BM1312" s="1371"/>
      <c r="BN1312" s="1371"/>
      <c r="BO1312" s="1371"/>
      <c r="BP1312" s="1371"/>
      <c r="BQ1312" s="1371"/>
      <c r="BR1312" s="1371"/>
      <c r="BS1312" s="1371"/>
      <c r="BT1312" s="1371"/>
      <c r="BU1312" s="1371"/>
      <c r="BV1312" s="1371"/>
      <c r="BW1312" s="1371"/>
      <c r="BX1312" s="1371"/>
      <c r="BY1312" s="1371"/>
      <c r="BZ1312" s="1371"/>
      <c r="CA1312" s="1371"/>
      <c r="CB1312" s="1371"/>
      <c r="CC1312" s="1371"/>
      <c r="CD1312" s="1371"/>
      <c r="CE1312" s="1371"/>
      <c r="CF1312" s="1371"/>
      <c r="CG1312" s="1371"/>
      <c r="CH1312" s="1371"/>
      <c r="CI1312" s="1371"/>
      <c r="CJ1312" s="1371"/>
      <c r="CK1312" s="1371"/>
      <c r="CL1312" s="1371"/>
      <c r="CM1312" s="1371"/>
      <c r="CN1312" s="1371"/>
      <c r="CO1312" s="1371"/>
      <c r="CP1312" s="1371"/>
      <c r="CQ1312" s="1371"/>
      <c r="CR1312" s="1371"/>
      <c r="CS1312" s="1371"/>
      <c r="CT1312" s="1371"/>
      <c r="CU1312" s="1371"/>
      <c r="CV1312" s="1371"/>
      <c r="CW1312" s="1371"/>
      <c r="CX1312" s="1371"/>
      <c r="CY1312" s="1371"/>
      <c r="CZ1312" s="1371"/>
      <c r="DA1312" s="1371"/>
      <c r="DB1312" s="1371"/>
      <c r="DC1312" s="1371"/>
    </row>
    <row r="1313" spans="1:107" x14ac:dyDescent="0.25">
      <c r="A1313" s="1371"/>
      <c r="B1313" s="1371"/>
      <c r="C1313" s="1371"/>
      <c r="D1313" s="1371"/>
      <c r="E1313" s="1371"/>
      <c r="F1313" s="1371"/>
      <c r="G1313" s="1371"/>
      <c r="H1313" s="1371"/>
      <c r="I1313" s="1371"/>
      <c r="J1313" s="1371"/>
      <c r="K1313" s="1371"/>
      <c r="L1313" s="1371"/>
      <c r="M1313" s="1371"/>
      <c r="N1313" s="1371"/>
      <c r="O1313" s="1371"/>
      <c r="P1313" s="1371"/>
      <c r="Q1313" s="1371"/>
      <c r="R1313" s="1371"/>
      <c r="S1313" s="1371"/>
      <c r="T1313" s="1371"/>
      <c r="U1313" s="1371"/>
      <c r="V1313" s="1371"/>
      <c r="W1313" s="1371"/>
      <c r="X1313" s="1371"/>
      <c r="Y1313" s="1371"/>
      <c r="Z1313" s="1371"/>
      <c r="AA1313" s="1371"/>
      <c r="AB1313" s="1371"/>
      <c r="AC1313" s="1371"/>
      <c r="AD1313" s="1371"/>
      <c r="AE1313" s="1371"/>
      <c r="AF1313" s="1371"/>
      <c r="AG1313" s="1371"/>
      <c r="AH1313" s="1371"/>
      <c r="AI1313" s="1371"/>
      <c r="AJ1313" s="1371"/>
      <c r="AK1313" s="1371"/>
      <c r="AL1313" s="1371"/>
      <c r="AM1313" s="1371"/>
      <c r="AN1313" s="1371"/>
      <c r="AO1313" s="1371"/>
      <c r="AP1313" s="1371"/>
      <c r="AQ1313" s="1371"/>
      <c r="AR1313" s="1371"/>
      <c r="AS1313" s="1371"/>
      <c r="AT1313" s="1371"/>
      <c r="AU1313" s="1371"/>
      <c r="AV1313" s="1371"/>
      <c r="AW1313" s="1371"/>
      <c r="AX1313" s="1371"/>
      <c r="AY1313" s="1371"/>
      <c r="AZ1313" s="1371"/>
      <c r="BA1313" s="1371"/>
      <c r="BB1313" s="1371"/>
      <c r="BC1313" s="1371"/>
      <c r="BD1313" s="1371"/>
      <c r="BE1313" s="1371"/>
      <c r="BF1313" s="1371"/>
      <c r="BG1313" s="1371"/>
      <c r="BH1313" s="1371"/>
      <c r="BI1313" s="1371"/>
      <c r="BJ1313" s="1371"/>
      <c r="BK1313" s="1371"/>
      <c r="BL1313" s="1371"/>
      <c r="BM1313" s="1371"/>
      <c r="BN1313" s="1371"/>
      <c r="BO1313" s="1371"/>
      <c r="BP1313" s="1371"/>
      <c r="BQ1313" s="1371"/>
      <c r="BR1313" s="1371"/>
      <c r="BS1313" s="1371"/>
      <c r="BT1313" s="1371"/>
      <c r="BU1313" s="1371"/>
      <c r="BV1313" s="1371"/>
      <c r="BW1313" s="1371"/>
      <c r="BX1313" s="1371"/>
      <c r="BY1313" s="1371"/>
      <c r="BZ1313" s="1371"/>
      <c r="CA1313" s="1371"/>
      <c r="CB1313" s="1371"/>
      <c r="CC1313" s="1371"/>
      <c r="CD1313" s="1371"/>
      <c r="CE1313" s="1371"/>
      <c r="CF1313" s="1371"/>
      <c r="CG1313" s="1371"/>
      <c r="CH1313" s="1371"/>
      <c r="CI1313" s="1371"/>
      <c r="CJ1313" s="1371"/>
      <c r="CK1313" s="1371"/>
      <c r="CL1313" s="1371"/>
      <c r="CM1313" s="1371"/>
      <c r="CN1313" s="1371"/>
      <c r="CO1313" s="1371"/>
      <c r="CP1313" s="1371"/>
      <c r="CQ1313" s="1371"/>
      <c r="CR1313" s="1371"/>
      <c r="CS1313" s="1371"/>
      <c r="CT1313" s="1371"/>
      <c r="CU1313" s="1371"/>
      <c r="CV1313" s="1371"/>
      <c r="CW1313" s="1371"/>
      <c r="CX1313" s="1371"/>
      <c r="CY1313" s="1371"/>
      <c r="CZ1313" s="1371"/>
      <c r="DA1313" s="1371"/>
      <c r="DB1313" s="1371"/>
      <c r="DC1313" s="1371"/>
    </row>
    <row r="1314" spans="1:107" x14ac:dyDescent="0.25">
      <c r="A1314" s="1371"/>
      <c r="B1314" s="1371"/>
      <c r="C1314" s="1371"/>
      <c r="D1314" s="1371"/>
      <c r="E1314" s="1371"/>
      <c r="F1314" s="1371"/>
      <c r="G1314" s="1371"/>
      <c r="H1314" s="1371"/>
      <c r="I1314" s="1371"/>
      <c r="J1314" s="1371"/>
      <c r="K1314" s="1371"/>
      <c r="L1314" s="1371"/>
      <c r="M1314" s="1371"/>
      <c r="N1314" s="1371"/>
      <c r="O1314" s="1371"/>
      <c r="P1314" s="1371"/>
      <c r="Q1314" s="1371"/>
      <c r="R1314" s="1371"/>
      <c r="S1314" s="1371"/>
      <c r="T1314" s="1371"/>
      <c r="U1314" s="1371"/>
      <c r="V1314" s="1371"/>
      <c r="W1314" s="1371"/>
      <c r="X1314" s="1371"/>
      <c r="Y1314" s="1371"/>
      <c r="Z1314" s="1371"/>
      <c r="AA1314" s="1371"/>
      <c r="AB1314" s="1371"/>
      <c r="AC1314" s="1371"/>
      <c r="AD1314" s="1371"/>
      <c r="AE1314" s="1371"/>
      <c r="AF1314" s="1371"/>
      <c r="AG1314" s="1371"/>
      <c r="AH1314" s="1371"/>
      <c r="AI1314" s="1371"/>
      <c r="AJ1314" s="1371"/>
      <c r="AK1314" s="1371"/>
      <c r="AL1314" s="1371"/>
      <c r="AM1314" s="1371"/>
      <c r="AN1314" s="1371"/>
      <c r="AO1314" s="1371"/>
      <c r="AP1314" s="1371"/>
      <c r="AQ1314" s="1371"/>
      <c r="AR1314" s="1371"/>
      <c r="AS1314" s="1371"/>
      <c r="AT1314" s="1371"/>
      <c r="AU1314" s="1371"/>
      <c r="AV1314" s="1371"/>
      <c r="AW1314" s="1371"/>
      <c r="AX1314" s="1371"/>
      <c r="AY1314" s="1371"/>
      <c r="AZ1314" s="1371"/>
      <c r="BA1314" s="1371"/>
      <c r="BB1314" s="1371"/>
      <c r="BC1314" s="1371"/>
      <c r="BD1314" s="1371"/>
      <c r="BE1314" s="1371"/>
      <c r="BF1314" s="1371"/>
      <c r="BG1314" s="1371"/>
      <c r="BH1314" s="1371"/>
      <c r="BI1314" s="1371"/>
      <c r="BJ1314" s="1371"/>
      <c r="BK1314" s="1371"/>
      <c r="BL1314" s="1371"/>
      <c r="BM1314" s="1371"/>
      <c r="BN1314" s="1371"/>
      <c r="BO1314" s="1371"/>
      <c r="BP1314" s="1371"/>
      <c r="BQ1314" s="1371"/>
      <c r="BR1314" s="1371"/>
      <c r="BS1314" s="1371"/>
      <c r="BT1314" s="1371"/>
      <c r="BU1314" s="1371"/>
      <c r="BV1314" s="1371"/>
      <c r="BW1314" s="1371"/>
      <c r="BX1314" s="1371"/>
      <c r="BY1314" s="1371"/>
      <c r="BZ1314" s="1371"/>
      <c r="CA1314" s="1371"/>
      <c r="CB1314" s="1371"/>
      <c r="CC1314" s="1371"/>
      <c r="CD1314" s="1371"/>
      <c r="CE1314" s="1371"/>
      <c r="CF1314" s="1371"/>
      <c r="CG1314" s="1371"/>
      <c r="CH1314" s="1371"/>
      <c r="CI1314" s="1371"/>
      <c r="CJ1314" s="1371"/>
      <c r="CK1314" s="1371"/>
      <c r="CL1314" s="1371"/>
      <c r="CM1314" s="1371"/>
      <c r="CN1314" s="1371"/>
      <c r="CO1314" s="1371"/>
      <c r="CP1314" s="1371"/>
      <c r="CQ1314" s="1371"/>
      <c r="CR1314" s="1371"/>
      <c r="CS1314" s="1371"/>
      <c r="CT1314" s="1371"/>
      <c r="CU1314" s="1371"/>
      <c r="CV1314" s="1371"/>
      <c r="CW1314" s="1371"/>
      <c r="CX1314" s="1371"/>
      <c r="CY1314" s="1371"/>
      <c r="CZ1314" s="1371"/>
      <c r="DA1314" s="1371"/>
      <c r="DB1314" s="1371"/>
      <c r="DC1314" s="1371"/>
    </row>
    <row r="1315" spans="1:107" x14ac:dyDescent="0.25">
      <c r="A1315" s="1371"/>
      <c r="B1315" s="1371"/>
      <c r="C1315" s="1371"/>
      <c r="D1315" s="1371"/>
      <c r="E1315" s="1371"/>
      <c r="F1315" s="1371"/>
      <c r="G1315" s="1371"/>
      <c r="H1315" s="1371"/>
      <c r="I1315" s="1371"/>
      <c r="J1315" s="1371"/>
      <c r="K1315" s="1371"/>
      <c r="L1315" s="1371"/>
      <c r="M1315" s="1371"/>
      <c r="N1315" s="1371"/>
      <c r="O1315" s="1371"/>
      <c r="P1315" s="1371"/>
      <c r="Q1315" s="1371"/>
      <c r="R1315" s="1371"/>
      <c r="S1315" s="1371"/>
      <c r="T1315" s="1371"/>
      <c r="U1315" s="1371"/>
      <c r="V1315" s="1371"/>
      <c r="W1315" s="1371"/>
      <c r="X1315" s="1371"/>
      <c r="Y1315" s="1371"/>
      <c r="Z1315" s="1371"/>
      <c r="AA1315" s="1371"/>
      <c r="AB1315" s="1371"/>
      <c r="AC1315" s="1371"/>
      <c r="AD1315" s="1371"/>
      <c r="AE1315" s="1371"/>
      <c r="AF1315" s="1371"/>
      <c r="AG1315" s="1371"/>
      <c r="AH1315" s="1371"/>
      <c r="AI1315" s="1371"/>
      <c r="AJ1315" s="1371"/>
      <c r="AK1315" s="1371"/>
      <c r="AL1315" s="1371"/>
      <c r="AM1315" s="1371"/>
      <c r="AN1315" s="1371"/>
      <c r="AO1315" s="1371"/>
      <c r="AP1315" s="1371"/>
      <c r="AQ1315" s="1371"/>
      <c r="AR1315" s="1371"/>
      <c r="AS1315" s="1371"/>
      <c r="AT1315" s="1371"/>
      <c r="AU1315" s="1371"/>
      <c r="AV1315" s="1371"/>
      <c r="AW1315" s="1371"/>
      <c r="AX1315" s="1371"/>
      <c r="AY1315" s="1371"/>
      <c r="AZ1315" s="1371"/>
      <c r="BA1315" s="1371"/>
      <c r="BB1315" s="1371"/>
      <c r="BC1315" s="1371"/>
      <c r="BD1315" s="1371"/>
      <c r="BE1315" s="1371"/>
      <c r="BF1315" s="1371"/>
      <c r="BG1315" s="1371"/>
      <c r="BH1315" s="1371"/>
      <c r="BI1315" s="1371"/>
      <c r="BJ1315" s="1371"/>
      <c r="BK1315" s="1371"/>
      <c r="BL1315" s="1371"/>
      <c r="BM1315" s="1371"/>
      <c r="BN1315" s="1371"/>
      <c r="BO1315" s="1371"/>
      <c r="BP1315" s="1371"/>
      <c r="BQ1315" s="1371"/>
      <c r="BR1315" s="1371"/>
      <c r="BS1315" s="1371"/>
      <c r="BT1315" s="1371"/>
      <c r="BU1315" s="1371"/>
      <c r="BV1315" s="1371"/>
      <c r="BW1315" s="1371"/>
      <c r="BX1315" s="1371"/>
      <c r="BY1315" s="1371"/>
      <c r="BZ1315" s="1371"/>
      <c r="CA1315" s="1371"/>
      <c r="CB1315" s="1371"/>
      <c r="CC1315" s="1371"/>
      <c r="CD1315" s="1371"/>
      <c r="CE1315" s="1371"/>
      <c r="CF1315" s="1371"/>
      <c r="CG1315" s="1371"/>
      <c r="CH1315" s="1371"/>
      <c r="CI1315" s="1371"/>
      <c r="CJ1315" s="1371"/>
      <c r="CK1315" s="1371"/>
      <c r="CL1315" s="1371"/>
      <c r="CM1315" s="1371"/>
      <c r="CN1315" s="1371"/>
      <c r="CO1315" s="1371"/>
      <c r="CP1315" s="1371"/>
      <c r="CQ1315" s="1371"/>
      <c r="CR1315" s="1371"/>
      <c r="CS1315" s="1371"/>
      <c r="CT1315" s="1371"/>
      <c r="CU1315" s="1371"/>
      <c r="CV1315" s="1371"/>
      <c r="CW1315" s="1371"/>
      <c r="CX1315" s="1371"/>
      <c r="CY1315" s="1371"/>
      <c r="CZ1315" s="1371"/>
      <c r="DA1315" s="1371"/>
      <c r="DB1315" s="1371"/>
      <c r="DC1315" s="1371"/>
    </row>
    <row r="1316" spans="1:107" x14ac:dyDescent="0.25">
      <c r="A1316" s="1371"/>
      <c r="B1316" s="1371"/>
      <c r="C1316" s="1371"/>
      <c r="D1316" s="1371"/>
      <c r="E1316" s="1371"/>
      <c r="F1316" s="1371"/>
      <c r="G1316" s="1371"/>
      <c r="H1316" s="1371"/>
      <c r="I1316" s="1371"/>
      <c r="J1316" s="1371"/>
      <c r="K1316" s="1371"/>
      <c r="L1316" s="1371"/>
      <c r="M1316" s="1371"/>
      <c r="N1316" s="1371"/>
      <c r="O1316" s="1371"/>
      <c r="P1316" s="1371"/>
      <c r="Q1316" s="1371"/>
      <c r="R1316" s="1371"/>
      <c r="S1316" s="1371"/>
      <c r="T1316" s="1371"/>
      <c r="U1316" s="1371"/>
      <c r="V1316" s="1371"/>
      <c r="W1316" s="1371"/>
      <c r="X1316" s="1371"/>
      <c r="Y1316" s="1371"/>
      <c r="Z1316" s="1371"/>
      <c r="AA1316" s="1371"/>
      <c r="AB1316" s="1371"/>
      <c r="AC1316" s="1371"/>
      <c r="AD1316" s="1371"/>
      <c r="AE1316" s="1371"/>
      <c r="AF1316" s="1371"/>
      <c r="AG1316" s="1371"/>
      <c r="AH1316" s="1371"/>
      <c r="AI1316" s="1371"/>
      <c r="AJ1316" s="1371"/>
      <c r="AK1316" s="1371"/>
      <c r="AL1316" s="1371"/>
      <c r="AM1316" s="1371"/>
      <c r="AN1316" s="1371"/>
      <c r="AO1316" s="1371"/>
      <c r="AP1316" s="1371"/>
      <c r="AQ1316" s="1371"/>
      <c r="AR1316" s="1371"/>
      <c r="AS1316" s="1371"/>
      <c r="AT1316" s="1371"/>
      <c r="AU1316" s="1371"/>
      <c r="AV1316" s="1371"/>
      <c r="AW1316" s="1371"/>
      <c r="AX1316" s="1371"/>
      <c r="AY1316" s="1371"/>
      <c r="AZ1316" s="1371"/>
      <c r="BA1316" s="1371"/>
      <c r="BB1316" s="1371"/>
      <c r="BC1316" s="1371"/>
      <c r="BD1316" s="1371"/>
      <c r="BE1316" s="1371"/>
      <c r="BF1316" s="1371"/>
      <c r="BG1316" s="1371"/>
      <c r="BH1316" s="1371"/>
      <c r="BI1316" s="1371"/>
      <c r="BJ1316" s="1371"/>
      <c r="BK1316" s="1371"/>
      <c r="BL1316" s="1371"/>
      <c r="BM1316" s="1371"/>
      <c r="BN1316" s="1371"/>
      <c r="BO1316" s="1371"/>
      <c r="BP1316" s="1371"/>
      <c r="BQ1316" s="1371"/>
      <c r="BR1316" s="1371"/>
      <c r="BS1316" s="1371"/>
      <c r="BT1316" s="1371"/>
      <c r="BU1316" s="1371"/>
      <c r="BV1316" s="1371"/>
      <c r="BW1316" s="1371"/>
      <c r="BX1316" s="1371"/>
      <c r="BY1316" s="1371"/>
      <c r="BZ1316" s="1371"/>
      <c r="CA1316" s="1371"/>
      <c r="CB1316" s="1371"/>
      <c r="CC1316" s="1371"/>
      <c r="CD1316" s="1371"/>
      <c r="CE1316" s="1371"/>
      <c r="CF1316" s="1371"/>
      <c r="CG1316" s="1371"/>
      <c r="CH1316" s="1371"/>
      <c r="CI1316" s="1371"/>
      <c r="CJ1316" s="1371"/>
      <c r="CK1316" s="1371"/>
      <c r="CL1316" s="1371"/>
      <c r="CM1316" s="1371"/>
      <c r="CN1316" s="1371"/>
      <c r="CO1316" s="1371"/>
      <c r="CP1316" s="1371"/>
      <c r="CQ1316" s="1371"/>
      <c r="CR1316" s="1371"/>
      <c r="CS1316" s="1371"/>
      <c r="CT1316" s="1371"/>
      <c r="CU1316" s="1371"/>
      <c r="CV1316" s="1371"/>
      <c r="CW1316" s="1371"/>
      <c r="CX1316" s="1371"/>
      <c r="CY1316" s="1371"/>
      <c r="CZ1316" s="1371"/>
      <c r="DA1316" s="1371"/>
      <c r="DB1316" s="1371"/>
      <c r="DC1316" s="1371"/>
    </row>
    <row r="1317" spans="1:107" x14ac:dyDescent="0.25">
      <c r="A1317" s="1371"/>
      <c r="B1317" s="1371"/>
      <c r="C1317" s="1371"/>
      <c r="D1317" s="1371"/>
      <c r="E1317" s="1371"/>
      <c r="F1317" s="1371"/>
      <c r="G1317" s="1371"/>
      <c r="H1317" s="1371"/>
      <c r="I1317" s="1371"/>
      <c r="J1317" s="1371"/>
      <c r="K1317" s="1371"/>
      <c r="L1317" s="1371"/>
      <c r="M1317" s="1371"/>
      <c r="N1317" s="1371"/>
      <c r="O1317" s="1371"/>
      <c r="P1317" s="1371"/>
      <c r="Q1317" s="1371"/>
      <c r="R1317" s="1371"/>
      <c r="S1317" s="1371"/>
      <c r="T1317" s="1371"/>
      <c r="U1317" s="1371"/>
      <c r="V1317" s="1371"/>
      <c r="W1317" s="1371"/>
      <c r="X1317" s="1371"/>
      <c r="Y1317" s="1371"/>
      <c r="Z1317" s="1371"/>
      <c r="AA1317" s="1371"/>
      <c r="AB1317" s="1371"/>
      <c r="AC1317" s="1371"/>
      <c r="AD1317" s="1371"/>
      <c r="AE1317" s="1371"/>
      <c r="AF1317" s="1371"/>
      <c r="AG1317" s="1371"/>
      <c r="AH1317" s="1371"/>
      <c r="AI1317" s="1371"/>
      <c r="AJ1317" s="1371"/>
      <c r="AK1317" s="1371"/>
      <c r="AL1317" s="1371"/>
      <c r="AM1317" s="1371"/>
      <c r="AN1317" s="1371"/>
      <c r="AO1317" s="1371"/>
      <c r="AP1317" s="1371"/>
      <c r="AQ1317" s="1371"/>
      <c r="AR1317" s="1371"/>
      <c r="AS1317" s="1371"/>
      <c r="AT1317" s="1371"/>
      <c r="AU1317" s="1371"/>
      <c r="AV1317" s="1371"/>
      <c r="AW1317" s="1371"/>
      <c r="AX1317" s="1371"/>
      <c r="AY1317" s="1371"/>
      <c r="AZ1317" s="1371"/>
      <c r="BA1317" s="1371"/>
      <c r="BB1317" s="1371"/>
      <c r="BC1317" s="1371"/>
      <c r="BD1317" s="1371"/>
      <c r="BE1317" s="1371"/>
      <c r="BF1317" s="1371"/>
      <c r="BG1317" s="1371"/>
      <c r="BH1317" s="1371"/>
      <c r="BI1317" s="1371"/>
      <c r="BJ1317" s="1371"/>
      <c r="BK1317" s="1371"/>
      <c r="BL1317" s="1371"/>
      <c r="BM1317" s="1371"/>
      <c r="BN1317" s="1371"/>
      <c r="BO1317" s="1371"/>
      <c r="BP1317" s="1371"/>
      <c r="BQ1317" s="1371"/>
      <c r="BR1317" s="1371"/>
      <c r="BS1317" s="1371"/>
      <c r="BT1317" s="1371"/>
      <c r="BU1317" s="1371"/>
      <c r="BV1317" s="1371"/>
      <c r="BW1317" s="1371"/>
      <c r="BX1317" s="1371"/>
      <c r="BY1317" s="1371"/>
      <c r="BZ1317" s="1371"/>
      <c r="CA1317" s="1371"/>
      <c r="CB1317" s="1371"/>
      <c r="CC1317" s="1371"/>
      <c r="CD1317" s="1371"/>
      <c r="CE1317" s="1371"/>
      <c r="CF1317" s="1371"/>
      <c r="CG1317" s="1371"/>
      <c r="CH1317" s="1371"/>
      <c r="CI1317" s="1371"/>
      <c r="CJ1317" s="1371"/>
      <c r="CK1317" s="1371"/>
      <c r="CL1317" s="1371"/>
      <c r="CM1317" s="1371"/>
      <c r="CN1317" s="1371"/>
      <c r="CO1317" s="1371"/>
      <c r="CP1317" s="1371"/>
      <c r="CQ1317" s="1371"/>
      <c r="CR1317" s="1371"/>
      <c r="CS1317" s="1371"/>
      <c r="CT1317" s="1371"/>
      <c r="CU1317" s="1371"/>
      <c r="CV1317" s="1371"/>
      <c r="CW1317" s="1371"/>
      <c r="CX1317" s="1371"/>
      <c r="CY1317" s="1371"/>
      <c r="CZ1317" s="1371"/>
      <c r="DA1317" s="1371"/>
      <c r="DB1317" s="1371"/>
      <c r="DC1317" s="1371"/>
    </row>
    <row r="1318" spans="1:107" x14ac:dyDescent="0.25">
      <c r="A1318" s="1371"/>
      <c r="B1318" s="1371"/>
      <c r="C1318" s="1371"/>
      <c r="D1318" s="1371"/>
      <c r="E1318" s="1371"/>
      <c r="F1318" s="1371"/>
      <c r="G1318" s="1371"/>
      <c r="H1318" s="1371"/>
      <c r="I1318" s="1371"/>
      <c r="J1318" s="1371"/>
      <c r="K1318" s="1371"/>
      <c r="L1318" s="1371"/>
      <c r="M1318" s="1371"/>
      <c r="N1318" s="1371"/>
      <c r="O1318" s="1371"/>
      <c r="P1318" s="1371"/>
      <c r="Q1318" s="1371"/>
      <c r="R1318" s="1371"/>
      <c r="S1318" s="1371"/>
      <c r="T1318" s="1371"/>
      <c r="U1318" s="1371"/>
      <c r="V1318" s="1371"/>
      <c r="W1318" s="1371"/>
      <c r="X1318" s="1371"/>
      <c r="Y1318" s="1371"/>
      <c r="Z1318" s="1371"/>
      <c r="AA1318" s="1371"/>
      <c r="AB1318" s="1371"/>
      <c r="AC1318" s="1371"/>
      <c r="AD1318" s="1371"/>
      <c r="AE1318" s="1371"/>
      <c r="AF1318" s="1371"/>
      <c r="AG1318" s="1371"/>
      <c r="AH1318" s="1371"/>
      <c r="AI1318" s="1371"/>
      <c r="AJ1318" s="1371"/>
      <c r="AK1318" s="1371"/>
      <c r="AL1318" s="1371"/>
      <c r="AM1318" s="1371"/>
      <c r="AN1318" s="1371"/>
      <c r="AO1318" s="1371"/>
      <c r="AP1318" s="1371"/>
      <c r="AQ1318" s="1371"/>
      <c r="AR1318" s="1371"/>
      <c r="AS1318" s="1371"/>
      <c r="AT1318" s="1371"/>
      <c r="AU1318" s="1371"/>
      <c r="AV1318" s="1371"/>
      <c r="AW1318" s="1371"/>
      <c r="AX1318" s="1371"/>
      <c r="AY1318" s="1371"/>
      <c r="AZ1318" s="1371"/>
      <c r="BA1318" s="1371"/>
      <c r="BB1318" s="1371"/>
      <c r="BC1318" s="1371"/>
      <c r="BD1318" s="1371"/>
      <c r="BE1318" s="1371"/>
      <c r="BF1318" s="1371"/>
      <c r="BG1318" s="1371"/>
      <c r="BH1318" s="1371"/>
      <c r="BI1318" s="1371"/>
      <c r="BJ1318" s="1371"/>
      <c r="BK1318" s="1371"/>
      <c r="BL1318" s="1371"/>
      <c r="BM1318" s="1371"/>
      <c r="BN1318" s="1371"/>
      <c r="BO1318" s="1371"/>
      <c r="BP1318" s="1371"/>
      <c r="BQ1318" s="1371"/>
      <c r="BR1318" s="1371"/>
      <c r="BS1318" s="1371"/>
      <c r="BT1318" s="1371"/>
      <c r="BU1318" s="1371"/>
      <c r="BV1318" s="1371"/>
      <c r="BW1318" s="1371"/>
      <c r="BX1318" s="1371"/>
      <c r="BY1318" s="1371"/>
      <c r="BZ1318" s="1371"/>
      <c r="CA1318" s="1371"/>
      <c r="CB1318" s="1371"/>
      <c r="CC1318" s="1371"/>
      <c r="CD1318" s="1371"/>
      <c r="CE1318" s="1371"/>
      <c r="CF1318" s="1371"/>
      <c r="CG1318" s="1371"/>
      <c r="CH1318" s="1371"/>
      <c r="CI1318" s="1371"/>
      <c r="CJ1318" s="1371"/>
      <c r="CK1318" s="1371"/>
      <c r="CL1318" s="1371"/>
      <c r="CM1318" s="1371"/>
      <c r="CN1318" s="1371"/>
      <c r="CO1318" s="1371"/>
      <c r="CP1318" s="1371"/>
      <c r="CQ1318" s="1371"/>
      <c r="CR1318" s="1371"/>
      <c r="CS1318" s="1371"/>
      <c r="CT1318" s="1371"/>
      <c r="CU1318" s="1371"/>
      <c r="CV1318" s="1371"/>
      <c r="CW1318" s="1371"/>
      <c r="CX1318" s="1371"/>
      <c r="CY1318" s="1371"/>
      <c r="CZ1318" s="1371"/>
      <c r="DA1318" s="1371"/>
      <c r="DB1318" s="1371"/>
      <c r="DC1318" s="1371"/>
    </row>
    <row r="1319" spans="1:107" x14ac:dyDescent="0.25">
      <c r="A1319" s="1371"/>
      <c r="B1319" s="1371"/>
      <c r="C1319" s="1371"/>
      <c r="D1319" s="1371"/>
      <c r="E1319" s="1371"/>
      <c r="F1319" s="1371"/>
      <c r="G1319" s="1371"/>
      <c r="H1319" s="1371"/>
      <c r="I1319" s="1371"/>
      <c r="J1319" s="1371"/>
      <c r="K1319" s="1371"/>
      <c r="L1319" s="1371"/>
      <c r="M1319" s="1371"/>
      <c r="N1319" s="1371"/>
      <c r="O1319" s="1371"/>
      <c r="P1319" s="1371"/>
      <c r="Q1319" s="1371"/>
      <c r="R1319" s="1371"/>
      <c r="S1319" s="1371"/>
      <c r="T1319" s="1371"/>
      <c r="U1319" s="1371"/>
      <c r="V1319" s="1371"/>
      <c r="W1319" s="1371"/>
      <c r="X1319" s="1371"/>
      <c r="Y1319" s="1371"/>
      <c r="Z1319" s="1371"/>
      <c r="AA1319" s="1371"/>
      <c r="AB1319" s="1371"/>
      <c r="AC1319" s="1371"/>
      <c r="AD1319" s="1371"/>
      <c r="AE1319" s="1371"/>
      <c r="AF1319" s="1371"/>
      <c r="AG1319" s="1371"/>
      <c r="AH1319" s="1371"/>
      <c r="AI1319" s="1371"/>
      <c r="AJ1319" s="1371"/>
      <c r="AK1319" s="1371"/>
      <c r="AL1319" s="1371"/>
      <c r="AM1319" s="1371"/>
      <c r="AN1319" s="1371"/>
      <c r="AO1319" s="1371"/>
      <c r="AP1319" s="1371"/>
      <c r="AQ1319" s="1371"/>
      <c r="AR1319" s="1371"/>
      <c r="AS1319" s="1371"/>
      <c r="AT1319" s="1371"/>
      <c r="AU1319" s="1371"/>
      <c r="AV1319" s="1371"/>
      <c r="AW1319" s="1371"/>
      <c r="AX1319" s="1371"/>
      <c r="AY1319" s="1371"/>
      <c r="AZ1319" s="1371"/>
      <c r="BA1319" s="1371"/>
      <c r="BB1319" s="1371"/>
      <c r="BC1319" s="1371"/>
      <c r="BD1319" s="1371"/>
      <c r="BE1319" s="1371"/>
      <c r="BF1319" s="1371"/>
      <c r="BG1319" s="1371"/>
      <c r="BH1319" s="1371"/>
      <c r="BI1319" s="1371"/>
      <c r="BJ1319" s="1371"/>
      <c r="BK1319" s="1371"/>
      <c r="BL1319" s="1371"/>
      <c r="BM1319" s="1371"/>
      <c r="BN1319" s="1371"/>
      <c r="BO1319" s="1371"/>
      <c r="BP1319" s="1371"/>
      <c r="BQ1319" s="1371"/>
      <c r="BR1319" s="1371"/>
      <c r="BS1319" s="1371"/>
      <c r="BT1319" s="1371"/>
      <c r="BU1319" s="1371"/>
      <c r="BV1319" s="1371"/>
      <c r="BW1319" s="1371"/>
      <c r="BX1319" s="1371"/>
      <c r="BY1319" s="1371"/>
      <c r="BZ1319" s="1371"/>
      <c r="CA1319" s="1371"/>
      <c r="CB1319" s="1371"/>
      <c r="CC1319" s="1371"/>
      <c r="CD1319" s="1371"/>
      <c r="CE1319" s="1371"/>
      <c r="CF1319" s="1371"/>
      <c r="CG1319" s="1371"/>
      <c r="CH1319" s="1371"/>
      <c r="CI1319" s="1371"/>
      <c r="CJ1319" s="1371"/>
      <c r="CK1319" s="1371"/>
      <c r="CL1319" s="1371"/>
      <c r="CM1319" s="1371"/>
      <c r="CN1319" s="1371"/>
      <c r="CO1319" s="1371"/>
      <c r="CP1319" s="1371"/>
      <c r="CQ1319" s="1371"/>
      <c r="CR1319" s="1371"/>
      <c r="CS1319" s="1371"/>
      <c r="CT1319" s="1371"/>
      <c r="CU1319" s="1371"/>
      <c r="CV1319" s="1371"/>
      <c r="CW1319" s="1371"/>
      <c r="CX1319" s="1371"/>
      <c r="CY1319" s="1371"/>
      <c r="CZ1319" s="1371"/>
      <c r="DA1319" s="1371"/>
      <c r="DB1319" s="1371"/>
      <c r="DC1319" s="1371"/>
    </row>
    <row r="1320" spans="1:107" x14ac:dyDescent="0.25">
      <c r="A1320" s="1371"/>
      <c r="B1320" s="1371"/>
      <c r="C1320" s="1371"/>
      <c r="D1320" s="1371"/>
      <c r="E1320" s="1371"/>
      <c r="F1320" s="1371"/>
      <c r="G1320" s="1371"/>
      <c r="H1320" s="1371"/>
      <c r="I1320" s="1371"/>
      <c r="J1320" s="1371"/>
      <c r="K1320" s="1371"/>
      <c r="L1320" s="1371"/>
      <c r="M1320" s="1371"/>
      <c r="N1320" s="1371"/>
      <c r="O1320" s="1371"/>
      <c r="P1320" s="1371"/>
      <c r="Q1320" s="1371"/>
      <c r="R1320" s="1371"/>
      <c r="S1320" s="1371"/>
      <c r="T1320" s="1371"/>
      <c r="U1320" s="1371"/>
      <c r="V1320" s="1371"/>
      <c r="W1320" s="1371"/>
      <c r="X1320" s="1371"/>
      <c r="Y1320" s="1371"/>
      <c r="Z1320" s="1371"/>
      <c r="AA1320" s="1371"/>
      <c r="AB1320" s="1371"/>
      <c r="AC1320" s="1371"/>
      <c r="AD1320" s="1371"/>
      <c r="AE1320" s="1371"/>
      <c r="AF1320" s="1371"/>
      <c r="AG1320" s="1371"/>
      <c r="AH1320" s="1371"/>
      <c r="AI1320" s="1371"/>
      <c r="AJ1320" s="1371"/>
      <c r="AK1320" s="1371"/>
      <c r="AL1320" s="1371"/>
      <c r="AM1320" s="1371"/>
      <c r="AN1320" s="1371"/>
      <c r="AO1320" s="1371"/>
      <c r="AP1320" s="1371"/>
      <c r="AQ1320" s="1371"/>
      <c r="AR1320" s="1371"/>
      <c r="AS1320" s="1371"/>
      <c r="AT1320" s="1371"/>
      <c r="AU1320" s="1371"/>
      <c r="AV1320" s="1371"/>
      <c r="AW1320" s="1371"/>
      <c r="AX1320" s="1371"/>
      <c r="AY1320" s="1371"/>
      <c r="AZ1320" s="1371"/>
      <c r="BA1320" s="1371"/>
      <c r="BB1320" s="1371"/>
      <c r="BC1320" s="1371"/>
      <c r="BD1320" s="1371"/>
      <c r="BE1320" s="1371"/>
      <c r="BF1320" s="1371"/>
      <c r="BG1320" s="1371"/>
      <c r="BH1320" s="1371"/>
      <c r="BI1320" s="1371"/>
      <c r="BJ1320" s="1371"/>
      <c r="BK1320" s="1371"/>
      <c r="BL1320" s="1371"/>
      <c r="BM1320" s="1371"/>
      <c r="BN1320" s="1371"/>
      <c r="BO1320" s="1371"/>
      <c r="BP1320" s="1371"/>
      <c r="BQ1320" s="1371"/>
      <c r="BR1320" s="1371"/>
      <c r="BS1320" s="1371"/>
      <c r="BT1320" s="1371"/>
      <c r="BU1320" s="1371"/>
      <c r="BV1320" s="1371"/>
      <c r="BW1320" s="1371"/>
      <c r="BX1320" s="1371"/>
      <c r="BY1320" s="1371"/>
      <c r="BZ1320" s="1371"/>
      <c r="CA1320" s="1371"/>
      <c r="CB1320" s="1371"/>
      <c r="CC1320" s="1371"/>
      <c r="CD1320" s="1371"/>
      <c r="CE1320" s="1371"/>
      <c r="CF1320" s="1371"/>
      <c r="CG1320" s="1371"/>
      <c r="CH1320" s="1371"/>
      <c r="CI1320" s="1371"/>
      <c r="CJ1320" s="1371"/>
      <c r="CK1320" s="1371"/>
      <c r="CL1320" s="1371"/>
      <c r="CM1320" s="1371"/>
      <c r="CN1320" s="1371"/>
      <c r="CO1320" s="1371"/>
      <c r="CP1320" s="1371"/>
      <c r="CQ1320" s="1371"/>
      <c r="CR1320" s="1371"/>
      <c r="CS1320" s="1371"/>
      <c r="CT1320" s="1371"/>
      <c r="CU1320" s="1371"/>
      <c r="CV1320" s="1371"/>
      <c r="CW1320" s="1371"/>
      <c r="CX1320" s="1371"/>
      <c r="CY1320" s="1371"/>
      <c r="CZ1320" s="1371"/>
      <c r="DA1320" s="1371"/>
      <c r="DB1320" s="1371"/>
      <c r="DC1320" s="1371"/>
    </row>
    <row r="1321" spans="1:107" x14ac:dyDescent="0.25">
      <c r="A1321" s="1371"/>
      <c r="B1321" s="1371"/>
      <c r="C1321" s="1371"/>
      <c r="D1321" s="1371"/>
      <c r="E1321" s="1371"/>
      <c r="F1321" s="1371"/>
      <c r="G1321" s="1371"/>
      <c r="H1321" s="1371"/>
      <c r="I1321" s="1371"/>
      <c r="J1321" s="1371"/>
      <c r="K1321" s="1371"/>
      <c r="L1321" s="1371"/>
      <c r="M1321" s="1371"/>
      <c r="N1321" s="1371"/>
      <c r="O1321" s="1371"/>
      <c r="P1321" s="1371"/>
      <c r="Q1321" s="1371"/>
      <c r="R1321" s="1371"/>
      <c r="S1321" s="1371"/>
      <c r="T1321" s="1371"/>
      <c r="U1321" s="1371"/>
      <c r="V1321" s="1371"/>
      <c r="W1321" s="1371"/>
      <c r="X1321" s="1371"/>
      <c r="Y1321" s="1371"/>
      <c r="Z1321" s="1371"/>
      <c r="AA1321" s="1371"/>
      <c r="AB1321" s="1371"/>
      <c r="AC1321" s="1371"/>
      <c r="AD1321" s="1371"/>
      <c r="AE1321" s="1371"/>
      <c r="AF1321" s="1371"/>
      <c r="AG1321" s="1371"/>
      <c r="AH1321" s="1371"/>
      <c r="AI1321" s="1371"/>
      <c r="AJ1321" s="1371"/>
      <c r="AK1321" s="1371"/>
      <c r="AL1321" s="1371"/>
      <c r="AM1321" s="1371"/>
      <c r="AN1321" s="1371"/>
      <c r="AO1321" s="1371"/>
      <c r="AP1321" s="1371"/>
      <c r="AQ1321" s="1371"/>
      <c r="AR1321" s="1371"/>
      <c r="AS1321" s="1371"/>
      <c r="AT1321" s="1371"/>
      <c r="AU1321" s="1371"/>
      <c r="AV1321" s="1371"/>
      <c r="AW1321" s="1371"/>
      <c r="AX1321" s="1371"/>
      <c r="AY1321" s="1371"/>
      <c r="AZ1321" s="1371"/>
      <c r="BA1321" s="1371"/>
      <c r="BB1321" s="1371"/>
      <c r="BC1321" s="1371"/>
      <c r="BD1321" s="1371"/>
      <c r="BE1321" s="1371"/>
      <c r="BF1321" s="1371"/>
      <c r="BG1321" s="1371"/>
      <c r="BH1321" s="1371"/>
      <c r="BI1321" s="1371"/>
      <c r="BJ1321" s="1371"/>
      <c r="BK1321" s="1371"/>
      <c r="BL1321" s="1371"/>
      <c r="BM1321" s="1371"/>
      <c r="BN1321" s="1371"/>
      <c r="BO1321" s="1371"/>
      <c r="BP1321" s="1371"/>
      <c r="BQ1321" s="1371"/>
      <c r="BR1321" s="1371"/>
      <c r="BS1321" s="1371"/>
      <c r="BT1321" s="1371"/>
      <c r="BU1321" s="1371"/>
      <c r="BV1321" s="1371"/>
      <c r="BW1321" s="1371"/>
      <c r="BX1321" s="1371"/>
      <c r="BY1321" s="1371"/>
      <c r="BZ1321" s="1371"/>
      <c r="CA1321" s="1371"/>
      <c r="CB1321" s="1371"/>
      <c r="CC1321" s="1371"/>
      <c r="CD1321" s="1371"/>
      <c r="CE1321" s="1371"/>
      <c r="CF1321" s="1371"/>
      <c r="CG1321" s="1371"/>
      <c r="CH1321" s="1371"/>
      <c r="CI1321" s="1371"/>
      <c r="CJ1321" s="1371"/>
      <c r="CK1321" s="1371"/>
      <c r="CL1321" s="1371"/>
      <c r="CM1321" s="1371"/>
      <c r="CN1321" s="1371"/>
      <c r="CO1321" s="1371"/>
      <c r="CP1321" s="1371"/>
      <c r="CQ1321" s="1371"/>
      <c r="CR1321" s="1371"/>
      <c r="CS1321" s="1371"/>
      <c r="CT1321" s="1371"/>
      <c r="CU1321" s="1371"/>
      <c r="CV1321" s="1371"/>
      <c r="CW1321" s="1371"/>
      <c r="CX1321" s="1371"/>
      <c r="CY1321" s="1371"/>
      <c r="CZ1321" s="1371"/>
      <c r="DA1321" s="1371"/>
      <c r="DB1321" s="1371"/>
      <c r="DC1321" s="1371"/>
    </row>
    <row r="1322" spans="1:107" x14ac:dyDescent="0.25">
      <c r="A1322" s="1371"/>
      <c r="B1322" s="1371"/>
      <c r="C1322" s="1371"/>
      <c r="D1322" s="1371"/>
      <c r="E1322" s="1371"/>
      <c r="F1322" s="1371"/>
      <c r="G1322" s="1371"/>
      <c r="H1322" s="1371"/>
      <c r="I1322" s="1371"/>
      <c r="J1322" s="1371"/>
      <c r="K1322" s="1371"/>
      <c r="L1322" s="1371"/>
      <c r="M1322" s="1371"/>
      <c r="N1322" s="1371"/>
      <c r="O1322" s="1371"/>
      <c r="P1322" s="1371"/>
      <c r="Q1322" s="1371"/>
      <c r="R1322" s="1371"/>
      <c r="S1322" s="1371"/>
      <c r="T1322" s="1371"/>
      <c r="U1322" s="1371"/>
      <c r="V1322" s="1371"/>
      <c r="W1322" s="1371"/>
      <c r="X1322" s="1371"/>
      <c r="Y1322" s="1371"/>
      <c r="Z1322" s="1371"/>
      <c r="AA1322" s="1371"/>
      <c r="AB1322" s="1371"/>
      <c r="AC1322" s="1371"/>
      <c r="AD1322" s="1371"/>
      <c r="AE1322" s="1371"/>
      <c r="AF1322" s="1371"/>
      <c r="AG1322" s="1371"/>
      <c r="AH1322" s="1371"/>
      <c r="AI1322" s="1371"/>
      <c r="AJ1322" s="1371"/>
      <c r="AK1322" s="1371"/>
      <c r="AL1322" s="1371"/>
      <c r="AM1322" s="1371"/>
      <c r="AN1322" s="1371"/>
      <c r="AO1322" s="1371"/>
      <c r="AP1322" s="1371"/>
      <c r="AQ1322" s="1371"/>
      <c r="AR1322" s="1371"/>
      <c r="AS1322" s="1371"/>
      <c r="AT1322" s="1371"/>
      <c r="AU1322" s="1371"/>
      <c r="AV1322" s="1371"/>
      <c r="AW1322" s="1371"/>
      <c r="AX1322" s="1371"/>
      <c r="AY1322" s="1371"/>
      <c r="AZ1322" s="1371"/>
      <c r="BA1322" s="1371"/>
      <c r="BB1322" s="1371"/>
      <c r="BC1322" s="1371"/>
      <c r="BD1322" s="1371"/>
      <c r="BE1322" s="1371"/>
      <c r="BF1322" s="1371"/>
      <c r="BG1322" s="1371"/>
      <c r="BH1322" s="1371"/>
      <c r="BI1322" s="1371"/>
      <c r="BJ1322" s="1371"/>
      <c r="BK1322" s="1371"/>
      <c r="BL1322" s="1371"/>
      <c r="BM1322" s="1371"/>
      <c r="BN1322" s="1371"/>
      <c r="BO1322" s="1371"/>
      <c r="BP1322" s="1371"/>
      <c r="BQ1322" s="1371"/>
      <c r="BR1322" s="1371"/>
      <c r="BS1322" s="1371"/>
      <c r="BT1322" s="1371"/>
      <c r="BU1322" s="1371"/>
      <c r="BV1322" s="1371"/>
      <c r="BW1322" s="1371"/>
      <c r="BX1322" s="1371"/>
      <c r="BY1322" s="1371"/>
      <c r="BZ1322" s="1371"/>
      <c r="CA1322" s="1371"/>
      <c r="CB1322" s="1371"/>
      <c r="CC1322" s="1371"/>
      <c r="CD1322" s="1371"/>
      <c r="CE1322" s="1371"/>
      <c r="CF1322" s="1371"/>
      <c r="CG1322" s="1371"/>
      <c r="CH1322" s="1371"/>
      <c r="CI1322" s="1371"/>
      <c r="CJ1322" s="1371"/>
      <c r="CK1322" s="1371"/>
      <c r="CL1322" s="1371"/>
      <c r="CM1322" s="1371"/>
      <c r="CN1322" s="1371"/>
      <c r="CO1322" s="1371"/>
      <c r="CP1322" s="1371"/>
      <c r="CQ1322" s="1371"/>
      <c r="CR1322" s="1371"/>
      <c r="CS1322" s="1371"/>
      <c r="CT1322" s="1371"/>
      <c r="CU1322" s="1371"/>
      <c r="CV1322" s="1371"/>
      <c r="CW1322" s="1371"/>
      <c r="CX1322" s="1371"/>
      <c r="CY1322" s="1371"/>
      <c r="CZ1322" s="1371"/>
      <c r="DA1322" s="1371"/>
      <c r="DB1322" s="1371"/>
      <c r="DC1322" s="1371"/>
    </row>
    <row r="1323" spans="1:107" x14ac:dyDescent="0.25">
      <c r="A1323" s="1371"/>
      <c r="B1323" s="1371"/>
      <c r="C1323" s="1371"/>
      <c r="D1323" s="1371"/>
      <c r="E1323" s="1371"/>
      <c r="F1323" s="1371"/>
      <c r="G1323" s="1371"/>
      <c r="H1323" s="1371"/>
      <c r="I1323" s="1371"/>
      <c r="J1323" s="1371"/>
      <c r="K1323" s="1371"/>
      <c r="L1323" s="1371"/>
      <c r="M1323" s="1371"/>
      <c r="N1323" s="1371"/>
      <c r="O1323" s="1371"/>
      <c r="P1323" s="1371"/>
      <c r="Q1323" s="1371"/>
      <c r="R1323" s="1371"/>
      <c r="S1323" s="1371"/>
      <c r="T1323" s="1371"/>
      <c r="U1323" s="1371"/>
      <c r="V1323" s="1371"/>
      <c r="W1323" s="1371"/>
      <c r="X1323" s="1371"/>
      <c r="Y1323" s="1371"/>
      <c r="Z1323" s="1371"/>
      <c r="AA1323" s="1371"/>
      <c r="AB1323" s="1371"/>
      <c r="AC1323" s="1371"/>
      <c r="AD1323" s="1371"/>
      <c r="AE1323" s="1371"/>
      <c r="AF1323" s="1371"/>
      <c r="AG1323" s="1371"/>
      <c r="AH1323" s="1371"/>
      <c r="AI1323" s="1371"/>
      <c r="AJ1323" s="1371"/>
      <c r="AK1323" s="1371"/>
      <c r="AL1323" s="1371"/>
      <c r="AM1323" s="1371"/>
      <c r="AN1323" s="1371"/>
      <c r="AO1323" s="1371"/>
      <c r="AP1323" s="1371"/>
      <c r="AQ1323" s="1371"/>
      <c r="AR1323" s="1371"/>
      <c r="AS1323" s="1371"/>
      <c r="AT1323" s="1371"/>
      <c r="AU1323" s="1371"/>
      <c r="AV1323" s="1371"/>
      <c r="AW1323" s="1371"/>
      <c r="AX1323" s="1371"/>
      <c r="AY1323" s="1371"/>
      <c r="AZ1323" s="1371"/>
      <c r="BA1323" s="1371"/>
      <c r="BB1323" s="1371"/>
      <c r="BC1323" s="1371"/>
      <c r="BD1323" s="1371"/>
      <c r="BE1323" s="1371"/>
      <c r="BF1323" s="1371"/>
      <c r="BG1323" s="1371"/>
      <c r="BH1323" s="1371"/>
      <c r="BI1323" s="1371"/>
      <c r="BJ1323" s="1371"/>
      <c r="BK1323" s="1371"/>
      <c r="BL1323" s="1371"/>
      <c r="BM1323" s="1371"/>
      <c r="BN1323" s="1371"/>
      <c r="BO1323" s="1371"/>
      <c r="BP1323" s="1371"/>
      <c r="BQ1323" s="1371"/>
      <c r="BR1323" s="1371"/>
      <c r="BS1323" s="1371"/>
      <c r="BT1323" s="1371"/>
      <c r="BU1323" s="1371"/>
      <c r="BV1323" s="1371"/>
      <c r="BW1323" s="1371"/>
      <c r="BX1323" s="1371"/>
      <c r="BY1323" s="1371"/>
      <c r="BZ1323" s="1371"/>
      <c r="CA1323" s="1371"/>
      <c r="CB1323" s="1371"/>
      <c r="CC1323" s="1371"/>
      <c r="CD1323" s="1371"/>
      <c r="CE1323" s="1371"/>
      <c r="CF1323" s="1371"/>
      <c r="CG1323" s="1371"/>
      <c r="CH1323" s="1371"/>
      <c r="CI1323" s="1371"/>
      <c r="CJ1323" s="1371"/>
      <c r="CK1323" s="1371"/>
      <c r="CL1323" s="1371"/>
      <c r="CM1323" s="1371"/>
      <c r="CN1323" s="1371"/>
      <c r="CO1323" s="1371"/>
      <c r="CP1323" s="1371"/>
      <c r="CQ1323" s="1371"/>
      <c r="CR1323" s="1371"/>
      <c r="CS1323" s="1371"/>
      <c r="CT1323" s="1371"/>
      <c r="CU1323" s="1371"/>
      <c r="CV1323" s="1371"/>
      <c r="CW1323" s="1371"/>
      <c r="CX1323" s="1371"/>
      <c r="CY1323" s="1371"/>
      <c r="CZ1323" s="1371"/>
      <c r="DA1323" s="1371"/>
      <c r="DB1323" s="1371"/>
      <c r="DC1323" s="1371"/>
    </row>
    <row r="1324" spans="1:107" x14ac:dyDescent="0.25">
      <c r="A1324" s="1371"/>
      <c r="B1324" s="1371"/>
      <c r="C1324" s="1371"/>
      <c r="D1324" s="1371"/>
      <c r="E1324" s="1371"/>
      <c r="F1324" s="1371"/>
      <c r="G1324" s="1371"/>
      <c r="H1324" s="1371"/>
      <c r="I1324" s="1371"/>
      <c r="J1324" s="1371"/>
      <c r="K1324" s="1371"/>
      <c r="L1324" s="1371"/>
      <c r="M1324" s="1371"/>
      <c r="N1324" s="1371"/>
      <c r="O1324" s="1371"/>
      <c r="P1324" s="1371"/>
      <c r="Q1324" s="1371"/>
      <c r="R1324" s="1371"/>
      <c r="S1324" s="1371"/>
      <c r="T1324" s="1371"/>
      <c r="U1324" s="1371"/>
      <c r="V1324" s="1371"/>
      <c r="W1324" s="1371"/>
      <c r="X1324" s="1371"/>
      <c r="Y1324" s="1371"/>
      <c r="Z1324" s="1371"/>
      <c r="AA1324" s="1371"/>
      <c r="AB1324" s="1371"/>
      <c r="AC1324" s="1371"/>
      <c r="AD1324" s="1371"/>
      <c r="AE1324" s="1371"/>
      <c r="AF1324" s="1371"/>
      <c r="AG1324" s="1371"/>
      <c r="AH1324" s="1371"/>
      <c r="AI1324" s="1371"/>
      <c r="AJ1324" s="1371"/>
      <c r="AK1324" s="1371"/>
      <c r="AL1324" s="1371"/>
      <c r="AM1324" s="1371"/>
      <c r="AN1324" s="1371"/>
      <c r="AO1324" s="1371"/>
      <c r="AP1324" s="1371"/>
      <c r="AQ1324" s="1371"/>
      <c r="AR1324" s="1371"/>
      <c r="AS1324" s="1371"/>
      <c r="AT1324" s="1371"/>
      <c r="AU1324" s="1371"/>
      <c r="AV1324" s="1371"/>
      <c r="AW1324" s="1371"/>
      <c r="AX1324" s="1371"/>
      <c r="AY1324" s="1371"/>
      <c r="AZ1324" s="1371"/>
      <c r="BA1324" s="1371"/>
      <c r="BB1324" s="1371"/>
      <c r="BC1324" s="1371"/>
      <c r="BD1324" s="1371"/>
      <c r="BE1324" s="1371"/>
      <c r="BF1324" s="1371"/>
      <c r="BG1324" s="1371"/>
      <c r="BH1324" s="1371"/>
      <c r="BI1324" s="1371"/>
      <c r="BJ1324" s="1371"/>
      <c r="BK1324" s="1371"/>
      <c r="BL1324" s="1371"/>
      <c r="BM1324" s="1371"/>
      <c r="BN1324" s="1371"/>
      <c r="BO1324" s="1371"/>
      <c r="BP1324" s="1371"/>
      <c r="BQ1324" s="1371"/>
      <c r="BR1324" s="1371"/>
      <c r="BS1324" s="1371"/>
      <c r="BT1324" s="1371"/>
      <c r="BU1324" s="1371"/>
      <c r="BV1324" s="1371"/>
      <c r="BW1324" s="1371"/>
      <c r="BX1324" s="1371"/>
      <c r="BY1324" s="1371"/>
      <c r="BZ1324" s="1371"/>
      <c r="CA1324" s="1371"/>
      <c r="CB1324" s="1371"/>
      <c r="CC1324" s="1371"/>
      <c r="CD1324" s="1371"/>
      <c r="CE1324" s="1371"/>
      <c r="CF1324" s="1371"/>
      <c r="CG1324" s="1371"/>
      <c r="CH1324" s="1371"/>
      <c r="CI1324" s="1371"/>
      <c r="CJ1324" s="1371"/>
      <c r="CK1324" s="1371"/>
      <c r="CL1324" s="1371"/>
      <c r="CM1324" s="1371"/>
      <c r="CN1324" s="1371"/>
      <c r="CO1324" s="1371"/>
      <c r="CP1324" s="1371"/>
      <c r="CQ1324" s="1371"/>
      <c r="CR1324" s="1371"/>
      <c r="CS1324" s="1371"/>
      <c r="CT1324" s="1371"/>
      <c r="CU1324" s="1371"/>
      <c r="CV1324" s="1371"/>
      <c r="CW1324" s="1371"/>
      <c r="CX1324" s="1371"/>
      <c r="CY1324" s="1371"/>
      <c r="CZ1324" s="1371"/>
      <c r="DA1324" s="1371"/>
      <c r="DB1324" s="1371"/>
      <c r="DC1324" s="1371"/>
    </row>
    <row r="1325" spans="1:107" x14ac:dyDescent="0.25">
      <c r="A1325" s="1371"/>
      <c r="B1325" s="1371"/>
      <c r="C1325" s="1371"/>
      <c r="D1325" s="1371"/>
      <c r="E1325" s="1371"/>
      <c r="F1325" s="1371"/>
      <c r="G1325" s="1371"/>
      <c r="H1325" s="1371"/>
      <c r="I1325" s="1371"/>
      <c r="J1325" s="1371"/>
      <c r="K1325" s="1371"/>
      <c r="L1325" s="1371"/>
      <c r="M1325" s="1371"/>
      <c r="N1325" s="1371"/>
      <c r="O1325" s="1371"/>
      <c r="P1325" s="1371"/>
      <c r="Q1325" s="1371"/>
      <c r="R1325" s="1371"/>
      <c r="S1325" s="1371"/>
      <c r="T1325" s="1371"/>
      <c r="U1325" s="1371"/>
      <c r="V1325" s="1371"/>
      <c r="W1325" s="1371"/>
      <c r="X1325" s="1371"/>
      <c r="Y1325" s="1371"/>
      <c r="Z1325" s="1371"/>
      <c r="AA1325" s="1371"/>
      <c r="AB1325" s="1371"/>
      <c r="AC1325" s="1371"/>
      <c r="AD1325" s="1371"/>
      <c r="AE1325" s="1371"/>
      <c r="AF1325" s="1371"/>
      <c r="AG1325" s="1371"/>
      <c r="AH1325" s="1371"/>
      <c r="AI1325" s="1371"/>
      <c r="AJ1325" s="1371"/>
      <c r="AK1325" s="1371"/>
      <c r="AL1325" s="1371"/>
      <c r="AM1325" s="1371"/>
      <c r="AN1325" s="1371"/>
      <c r="AO1325" s="1371"/>
      <c r="AP1325" s="1371"/>
      <c r="AQ1325" s="1371"/>
      <c r="AR1325" s="1371"/>
      <c r="AS1325" s="1371"/>
      <c r="AT1325" s="1371"/>
      <c r="AU1325" s="1371"/>
      <c r="AV1325" s="1371"/>
      <c r="AW1325" s="1371"/>
      <c r="AX1325" s="1371"/>
      <c r="AY1325" s="1371"/>
      <c r="AZ1325" s="1371"/>
      <c r="BA1325" s="1371"/>
      <c r="BB1325" s="1371"/>
      <c r="BC1325" s="1371"/>
      <c r="BD1325" s="1371"/>
      <c r="BE1325" s="1371"/>
      <c r="BF1325" s="1371"/>
      <c r="BG1325" s="1371"/>
      <c r="BH1325" s="1371"/>
      <c r="BI1325" s="1371"/>
      <c r="BJ1325" s="1371"/>
      <c r="BK1325" s="1371"/>
      <c r="BL1325" s="1371"/>
      <c r="BM1325" s="1371"/>
      <c r="BN1325" s="1371"/>
      <c r="BO1325" s="1371"/>
      <c r="BP1325" s="1371"/>
      <c r="BQ1325" s="1371"/>
      <c r="BR1325" s="1371"/>
      <c r="BS1325" s="1371"/>
      <c r="BT1325" s="1371"/>
      <c r="BU1325" s="1371"/>
      <c r="BV1325" s="1371"/>
      <c r="BW1325" s="1371"/>
      <c r="BX1325" s="1371"/>
      <c r="BY1325" s="1371"/>
      <c r="BZ1325" s="1371"/>
      <c r="CA1325" s="1371"/>
      <c r="CB1325" s="1371"/>
      <c r="CC1325" s="1371"/>
      <c r="CD1325" s="1371"/>
      <c r="CE1325" s="1371"/>
      <c r="CF1325" s="1371"/>
      <c r="CG1325" s="1371"/>
      <c r="CH1325" s="1371"/>
      <c r="CI1325" s="1371"/>
      <c r="CJ1325" s="1371"/>
      <c r="CK1325" s="1371"/>
      <c r="CL1325" s="1371"/>
      <c r="CM1325" s="1371"/>
      <c r="CN1325" s="1371"/>
      <c r="CO1325" s="1371"/>
      <c r="CP1325" s="1371"/>
      <c r="CQ1325" s="1371"/>
      <c r="CR1325" s="1371"/>
      <c r="CS1325" s="1371"/>
      <c r="CT1325" s="1371"/>
      <c r="CU1325" s="1371"/>
      <c r="CV1325" s="1371"/>
      <c r="CW1325" s="1371"/>
      <c r="CX1325" s="1371"/>
      <c r="CY1325" s="1371"/>
      <c r="CZ1325" s="1371"/>
      <c r="DA1325" s="1371"/>
      <c r="DB1325" s="1371"/>
      <c r="DC1325" s="1371"/>
    </row>
    <row r="1326" spans="1:107" x14ac:dyDescent="0.25">
      <c r="A1326" s="1371"/>
      <c r="B1326" s="1371"/>
      <c r="C1326" s="1371"/>
      <c r="D1326" s="1371"/>
      <c r="E1326" s="1371"/>
      <c r="F1326" s="1371"/>
      <c r="G1326" s="1371"/>
      <c r="H1326" s="1371"/>
      <c r="I1326" s="1371"/>
      <c r="J1326" s="1371"/>
      <c r="K1326" s="1371"/>
      <c r="L1326" s="1371"/>
      <c r="M1326" s="1371"/>
      <c r="N1326" s="1371"/>
      <c r="O1326" s="1371"/>
      <c r="P1326" s="1371"/>
      <c r="Q1326" s="1371"/>
      <c r="R1326" s="1371"/>
      <c r="S1326" s="1371"/>
      <c r="T1326" s="1371"/>
      <c r="U1326" s="1371"/>
      <c r="V1326" s="1371"/>
      <c r="W1326" s="1371"/>
      <c r="X1326" s="1371"/>
      <c r="Y1326" s="1371"/>
      <c r="Z1326" s="1371"/>
      <c r="AA1326" s="1371"/>
      <c r="AB1326" s="1371"/>
      <c r="AC1326" s="1371"/>
      <c r="AD1326" s="1371"/>
      <c r="AE1326" s="1371"/>
      <c r="AF1326" s="1371"/>
      <c r="AG1326" s="1371"/>
      <c r="AH1326" s="1371"/>
      <c r="AI1326" s="1371"/>
      <c r="AJ1326" s="1371"/>
      <c r="AK1326" s="1371"/>
      <c r="AL1326" s="1371"/>
      <c r="AM1326" s="1371"/>
      <c r="AN1326" s="1371"/>
      <c r="AO1326" s="1371"/>
      <c r="AP1326" s="1371"/>
      <c r="AQ1326" s="1371"/>
      <c r="AR1326" s="1371"/>
      <c r="AS1326" s="1371"/>
      <c r="AT1326" s="1371"/>
      <c r="AU1326" s="1371"/>
      <c r="AV1326" s="1371"/>
      <c r="AW1326" s="1371"/>
      <c r="AX1326" s="1371"/>
      <c r="AY1326" s="1371"/>
      <c r="AZ1326" s="1371"/>
      <c r="BA1326" s="1371"/>
      <c r="BB1326" s="1371"/>
      <c r="BC1326" s="1371"/>
      <c r="BD1326" s="1371"/>
      <c r="BE1326" s="1371"/>
      <c r="BF1326" s="1371"/>
      <c r="BG1326" s="1371"/>
      <c r="BH1326" s="1371"/>
      <c r="BI1326" s="1371"/>
      <c r="BJ1326" s="1371"/>
      <c r="BK1326" s="1371"/>
      <c r="BL1326" s="1371"/>
      <c r="BM1326" s="1371"/>
      <c r="BN1326" s="1371"/>
      <c r="BO1326" s="1371"/>
      <c r="BP1326" s="1371"/>
      <c r="BQ1326" s="1371"/>
      <c r="BR1326" s="1371"/>
      <c r="BS1326" s="1371"/>
      <c r="BT1326" s="1371"/>
      <c r="BU1326" s="1371"/>
      <c r="BV1326" s="1371"/>
      <c r="BW1326" s="1371"/>
      <c r="BX1326" s="1371"/>
      <c r="BY1326" s="1371"/>
      <c r="BZ1326" s="1371"/>
      <c r="CA1326" s="1371"/>
      <c r="CB1326" s="1371"/>
      <c r="CC1326" s="1371"/>
      <c r="CD1326" s="1371"/>
      <c r="CE1326" s="1371"/>
      <c r="CF1326" s="1371"/>
      <c r="CG1326" s="1371"/>
      <c r="CH1326" s="1371"/>
      <c r="CI1326" s="1371"/>
      <c r="CJ1326" s="1371"/>
      <c r="CK1326" s="1371"/>
      <c r="CL1326" s="1371"/>
      <c r="CM1326" s="1371"/>
      <c r="CN1326" s="1371"/>
      <c r="CO1326" s="1371"/>
      <c r="CP1326" s="1371"/>
      <c r="CQ1326" s="1371"/>
      <c r="CR1326" s="1371"/>
      <c r="CS1326" s="1371"/>
      <c r="CT1326" s="1371"/>
      <c r="CU1326" s="1371"/>
      <c r="CV1326" s="1371"/>
      <c r="CW1326" s="1371"/>
      <c r="CX1326" s="1371"/>
      <c r="CY1326" s="1371"/>
      <c r="CZ1326" s="1371"/>
      <c r="DA1326" s="1371"/>
      <c r="DB1326" s="1371"/>
      <c r="DC1326" s="1371"/>
    </row>
    <row r="1327" spans="1:107" x14ac:dyDescent="0.25">
      <c r="A1327" s="1371"/>
      <c r="B1327" s="1371"/>
      <c r="C1327" s="1371"/>
      <c r="D1327" s="1371"/>
      <c r="E1327" s="1371"/>
      <c r="F1327" s="1371"/>
      <c r="G1327" s="1371"/>
      <c r="H1327" s="1371"/>
      <c r="I1327" s="1371"/>
      <c r="J1327" s="1371"/>
      <c r="K1327" s="1371"/>
      <c r="L1327" s="1371"/>
      <c r="M1327" s="1371"/>
      <c r="N1327" s="1371"/>
      <c r="O1327" s="1371"/>
      <c r="P1327" s="1371"/>
      <c r="Q1327" s="1371"/>
      <c r="R1327" s="1371"/>
      <c r="S1327" s="1371"/>
      <c r="T1327" s="1371"/>
      <c r="U1327" s="1371"/>
      <c r="V1327" s="1371"/>
      <c r="W1327" s="1371"/>
      <c r="X1327" s="1371"/>
      <c r="Y1327" s="1371"/>
      <c r="Z1327" s="1371"/>
      <c r="AA1327" s="1371"/>
      <c r="AB1327" s="1371"/>
      <c r="AC1327" s="1371"/>
      <c r="AD1327" s="1371"/>
      <c r="AE1327" s="1371"/>
      <c r="AF1327" s="1371"/>
      <c r="AG1327" s="1371"/>
      <c r="AH1327" s="1371"/>
      <c r="AI1327" s="1371"/>
      <c r="AJ1327" s="1371"/>
      <c r="AK1327" s="1371"/>
      <c r="AL1327" s="1371"/>
      <c r="AM1327" s="1371"/>
      <c r="AN1327" s="1371"/>
      <c r="AO1327" s="1371"/>
      <c r="AP1327" s="1371"/>
      <c r="AQ1327" s="1371"/>
      <c r="AR1327" s="1371"/>
      <c r="AS1327" s="1371"/>
      <c r="AT1327" s="1371"/>
      <c r="AU1327" s="1371"/>
      <c r="AV1327" s="1371"/>
      <c r="AW1327" s="1371"/>
      <c r="AX1327" s="1371"/>
      <c r="AY1327" s="1371"/>
      <c r="AZ1327" s="1371"/>
      <c r="BA1327" s="1371"/>
      <c r="BB1327" s="1371"/>
      <c r="BC1327" s="1371"/>
      <c r="BD1327" s="1371"/>
      <c r="BE1327" s="1371"/>
      <c r="BF1327" s="1371"/>
      <c r="BG1327" s="1371"/>
      <c r="BH1327" s="1371"/>
      <c r="BI1327" s="1371"/>
      <c r="BJ1327" s="1371"/>
      <c r="BK1327" s="1371"/>
      <c r="BL1327" s="1371"/>
      <c r="BM1327" s="1371"/>
      <c r="BN1327" s="1371"/>
      <c r="BO1327" s="1371"/>
      <c r="BP1327" s="1371"/>
      <c r="BQ1327" s="1371"/>
      <c r="BR1327" s="1371"/>
      <c r="BS1327" s="1371"/>
      <c r="BT1327" s="1371"/>
      <c r="BU1327" s="1371"/>
      <c r="BV1327" s="1371"/>
      <c r="BW1327" s="1371"/>
      <c r="BX1327" s="1371"/>
      <c r="BY1327" s="1371"/>
      <c r="BZ1327" s="1371"/>
      <c r="CA1327" s="1371"/>
      <c r="CB1327" s="1371"/>
      <c r="CC1327" s="1371"/>
      <c r="CD1327" s="1371"/>
      <c r="CE1327" s="1371"/>
      <c r="CF1327" s="1371"/>
      <c r="CG1327" s="1371"/>
      <c r="CH1327" s="1371"/>
      <c r="CI1327" s="1371"/>
      <c r="CJ1327" s="1371"/>
      <c r="CK1327" s="1371"/>
      <c r="CL1327" s="1371"/>
      <c r="CM1327" s="1371"/>
      <c r="CN1327" s="1371"/>
      <c r="CO1327" s="1371"/>
      <c r="CP1327" s="1371"/>
      <c r="CQ1327" s="1371"/>
      <c r="CR1327" s="1371"/>
      <c r="CS1327" s="1371"/>
      <c r="CT1327" s="1371"/>
      <c r="CU1327" s="1371"/>
      <c r="CV1327" s="1371"/>
      <c r="CW1327" s="1371"/>
      <c r="CX1327" s="1371"/>
      <c r="CY1327" s="1371"/>
      <c r="CZ1327" s="1371"/>
      <c r="DA1327" s="1371"/>
      <c r="DB1327" s="1371"/>
      <c r="DC1327" s="1371"/>
    </row>
    <row r="1328" spans="1:107" x14ac:dyDescent="0.25">
      <c r="A1328" s="1371"/>
      <c r="B1328" s="1371"/>
      <c r="C1328" s="1371"/>
      <c r="D1328" s="1371"/>
      <c r="E1328" s="1371"/>
      <c r="F1328" s="1371"/>
      <c r="G1328" s="1371"/>
      <c r="H1328" s="1371"/>
      <c r="I1328" s="1371"/>
      <c r="J1328" s="1371"/>
      <c r="K1328" s="1371"/>
      <c r="L1328" s="1371"/>
      <c r="M1328" s="1371"/>
      <c r="N1328" s="1371"/>
      <c r="O1328" s="1371"/>
      <c r="P1328" s="1371"/>
      <c r="Q1328" s="1371"/>
      <c r="R1328" s="1371"/>
      <c r="S1328" s="1371"/>
      <c r="T1328" s="1371"/>
      <c r="U1328" s="1371"/>
      <c r="V1328" s="1371"/>
      <c r="W1328" s="1371"/>
      <c r="X1328" s="1371"/>
      <c r="Y1328" s="1371"/>
      <c r="Z1328" s="1371"/>
      <c r="AA1328" s="1371"/>
      <c r="AB1328" s="1371"/>
      <c r="AC1328" s="1371"/>
      <c r="AD1328" s="1371"/>
      <c r="AE1328" s="1371"/>
      <c r="AF1328" s="1371"/>
      <c r="AG1328" s="1371"/>
      <c r="AH1328" s="1371"/>
      <c r="AI1328" s="1371"/>
      <c r="AJ1328" s="1371"/>
      <c r="AK1328" s="1371"/>
      <c r="AL1328" s="1371"/>
      <c r="AM1328" s="1371"/>
      <c r="AN1328" s="1371"/>
      <c r="AO1328" s="1371"/>
      <c r="AP1328" s="1371"/>
      <c r="AQ1328" s="1371"/>
      <c r="AR1328" s="1371"/>
      <c r="AS1328" s="1371"/>
      <c r="AT1328" s="1371"/>
      <c r="AU1328" s="1371"/>
      <c r="AV1328" s="1371"/>
      <c r="AW1328" s="1371"/>
      <c r="AX1328" s="1371"/>
      <c r="AY1328" s="1371"/>
      <c r="AZ1328" s="1371"/>
      <c r="BA1328" s="1371"/>
      <c r="BB1328" s="1371"/>
      <c r="BC1328" s="1371"/>
      <c r="BD1328" s="1371"/>
      <c r="BE1328" s="1371"/>
      <c r="BF1328" s="1371"/>
      <c r="BG1328" s="1371"/>
      <c r="BH1328" s="1371"/>
      <c r="BI1328" s="1371"/>
      <c r="BJ1328" s="1371"/>
      <c r="BK1328" s="1371"/>
      <c r="BL1328" s="1371"/>
      <c r="BM1328" s="1371"/>
      <c r="BN1328" s="1371"/>
      <c r="BO1328" s="1371"/>
      <c r="BP1328" s="1371"/>
      <c r="BQ1328" s="1371"/>
      <c r="BR1328" s="1371"/>
      <c r="BS1328" s="1371"/>
      <c r="BT1328" s="1371"/>
      <c r="BU1328" s="1371"/>
      <c r="BV1328" s="1371"/>
      <c r="BW1328" s="1371"/>
      <c r="BX1328" s="1371"/>
      <c r="BY1328" s="1371"/>
      <c r="BZ1328" s="1371"/>
      <c r="CA1328" s="1371"/>
      <c r="CB1328" s="1371"/>
      <c r="CC1328" s="1371"/>
      <c r="CD1328" s="1371"/>
      <c r="CE1328" s="1371"/>
      <c r="CF1328" s="1371"/>
      <c r="CG1328" s="1371"/>
      <c r="CH1328" s="1371"/>
      <c r="CI1328" s="1371"/>
      <c r="CJ1328" s="1371"/>
      <c r="CK1328" s="1371"/>
      <c r="CL1328" s="1371"/>
      <c r="CM1328" s="1371"/>
      <c r="CN1328" s="1371"/>
      <c r="CO1328" s="1371"/>
      <c r="CP1328" s="1371"/>
      <c r="CQ1328" s="1371"/>
      <c r="CR1328" s="1371"/>
      <c r="CS1328" s="1371"/>
      <c r="CT1328" s="1371"/>
      <c r="CU1328" s="1371"/>
      <c r="CV1328" s="1371"/>
      <c r="CW1328" s="1371"/>
      <c r="CX1328" s="1371"/>
      <c r="CY1328" s="1371"/>
      <c r="CZ1328" s="1371"/>
      <c r="DA1328" s="1371"/>
      <c r="DB1328" s="1371"/>
      <c r="DC1328" s="1371"/>
    </row>
    <row r="1329" spans="1:107" x14ac:dyDescent="0.25">
      <c r="A1329" s="1371"/>
      <c r="B1329" s="1371"/>
      <c r="C1329" s="1371"/>
      <c r="D1329" s="1371"/>
      <c r="E1329" s="1371"/>
      <c r="F1329" s="1371"/>
      <c r="G1329" s="1371"/>
      <c r="H1329" s="1371"/>
      <c r="I1329" s="1371"/>
      <c r="J1329" s="1371"/>
      <c r="K1329" s="1371"/>
      <c r="L1329" s="1371"/>
      <c r="M1329" s="1371"/>
      <c r="N1329" s="1371"/>
      <c r="O1329" s="1371"/>
      <c r="P1329" s="1371"/>
      <c r="Q1329" s="1371"/>
      <c r="R1329" s="1371"/>
      <c r="S1329" s="1371"/>
      <c r="T1329" s="1371"/>
      <c r="U1329" s="1371"/>
      <c r="V1329" s="1371"/>
      <c r="W1329" s="1371"/>
      <c r="X1329" s="1371"/>
      <c r="Y1329" s="1371"/>
      <c r="Z1329" s="1371"/>
      <c r="AA1329" s="1371"/>
      <c r="AB1329" s="1371"/>
      <c r="AC1329" s="1371"/>
      <c r="AD1329" s="1371"/>
      <c r="AE1329" s="1371"/>
      <c r="AF1329" s="1371"/>
      <c r="AG1329" s="1371"/>
      <c r="AH1329" s="1371"/>
      <c r="AI1329" s="1371"/>
      <c r="AJ1329" s="1371"/>
      <c r="AK1329" s="1371"/>
      <c r="AL1329" s="1371"/>
      <c r="AM1329" s="1371"/>
      <c r="AN1329" s="1371"/>
      <c r="AO1329" s="1371"/>
      <c r="AP1329" s="1371"/>
      <c r="AQ1329" s="1371"/>
      <c r="AR1329" s="1371"/>
      <c r="AS1329" s="1371"/>
      <c r="AT1329" s="1371"/>
      <c r="AU1329" s="1371"/>
      <c r="AV1329" s="1371"/>
      <c r="AW1329" s="1371"/>
      <c r="AX1329" s="1371"/>
      <c r="AY1329" s="1371"/>
      <c r="AZ1329" s="1371"/>
      <c r="BA1329" s="1371"/>
      <c r="BB1329" s="1371"/>
      <c r="BC1329" s="1371"/>
      <c r="BD1329" s="1371"/>
      <c r="BE1329" s="1371"/>
      <c r="BF1329" s="1371"/>
      <c r="BG1329" s="1371"/>
      <c r="BH1329" s="1371"/>
      <c r="BI1329" s="1371"/>
      <c r="BJ1329" s="1371"/>
      <c r="BK1329" s="1371"/>
      <c r="BL1329" s="1371"/>
      <c r="BM1329" s="1371"/>
      <c r="BN1329" s="1371"/>
      <c r="BO1329" s="1371"/>
      <c r="BP1329" s="1371"/>
      <c r="BQ1329" s="1371"/>
      <c r="BR1329" s="1371"/>
      <c r="BS1329" s="1371"/>
      <c r="BT1329" s="1371"/>
      <c r="BU1329" s="1371"/>
      <c r="BV1329" s="1371"/>
      <c r="BW1329" s="1371"/>
      <c r="BX1329" s="1371"/>
      <c r="BY1329" s="1371"/>
      <c r="BZ1329" s="1371"/>
      <c r="CA1329" s="1371"/>
      <c r="CB1329" s="1371"/>
      <c r="CC1329" s="1371"/>
      <c r="CD1329" s="1371"/>
      <c r="CE1329" s="1371"/>
      <c r="CF1329" s="1371"/>
      <c r="CG1329" s="1371"/>
      <c r="CH1329" s="1371"/>
      <c r="CI1329" s="1371"/>
      <c r="CJ1329" s="1371"/>
      <c r="CK1329" s="1371"/>
      <c r="CL1329" s="1371"/>
      <c r="CM1329" s="1371"/>
      <c r="CN1329" s="1371"/>
      <c r="CO1329" s="1371"/>
      <c r="CP1329" s="1371"/>
      <c r="CQ1329" s="1371"/>
      <c r="CR1329" s="1371"/>
      <c r="CS1329" s="1371"/>
      <c r="CT1329" s="1371"/>
      <c r="CU1329" s="1371"/>
      <c r="CV1329" s="1371"/>
      <c r="CW1329" s="1371"/>
      <c r="CX1329" s="1371"/>
      <c r="CY1329" s="1371"/>
      <c r="CZ1329" s="1371"/>
      <c r="DA1329" s="1371"/>
      <c r="DB1329" s="1371"/>
      <c r="DC1329" s="1371"/>
    </row>
    <row r="1330" spans="1:107" x14ac:dyDescent="0.25">
      <c r="A1330" s="1371"/>
      <c r="B1330" s="1371"/>
      <c r="C1330" s="1371"/>
      <c r="D1330" s="1371"/>
      <c r="E1330" s="1371"/>
      <c r="F1330" s="1371"/>
      <c r="G1330" s="1371"/>
      <c r="H1330" s="1371"/>
      <c r="I1330" s="1371"/>
      <c r="J1330" s="1371"/>
      <c r="K1330" s="1371"/>
      <c r="L1330" s="1371"/>
      <c r="M1330" s="1371"/>
      <c r="N1330" s="1371"/>
      <c r="O1330" s="1371"/>
      <c r="P1330" s="1371"/>
      <c r="Q1330" s="1371"/>
      <c r="R1330" s="1371"/>
      <c r="S1330" s="1371"/>
      <c r="T1330" s="1371"/>
      <c r="U1330" s="1371"/>
      <c r="V1330" s="1371"/>
      <c r="W1330" s="1371"/>
      <c r="X1330" s="1371"/>
      <c r="Y1330" s="1371"/>
      <c r="Z1330" s="1371"/>
      <c r="AA1330" s="1371"/>
      <c r="AB1330" s="1371"/>
      <c r="AC1330" s="1371"/>
      <c r="AD1330" s="1371"/>
      <c r="AE1330" s="1371"/>
      <c r="AF1330" s="1371"/>
      <c r="AG1330" s="1371"/>
      <c r="AH1330" s="1371"/>
      <c r="AI1330" s="1371"/>
      <c r="AJ1330" s="1371"/>
      <c r="AK1330" s="1371"/>
      <c r="AL1330" s="1371"/>
      <c r="AM1330" s="1371"/>
      <c r="AN1330" s="1371"/>
      <c r="AO1330" s="1371"/>
      <c r="AP1330" s="1371"/>
      <c r="AQ1330" s="1371"/>
      <c r="AR1330" s="1371"/>
      <c r="AS1330" s="1371"/>
      <c r="AT1330" s="1371"/>
      <c r="AU1330" s="1371"/>
      <c r="AV1330" s="1371"/>
      <c r="AW1330" s="1371"/>
      <c r="AX1330" s="1371"/>
      <c r="AY1330" s="1371"/>
      <c r="AZ1330" s="1371"/>
      <c r="BA1330" s="1371"/>
      <c r="BB1330" s="1371"/>
      <c r="BC1330" s="1371"/>
      <c r="BD1330" s="1371"/>
      <c r="BE1330" s="1371"/>
      <c r="BF1330" s="1371"/>
      <c r="BG1330" s="1371"/>
      <c r="BH1330" s="1371"/>
      <c r="BI1330" s="1371"/>
      <c r="BJ1330" s="1371"/>
      <c r="BK1330" s="1371"/>
      <c r="BL1330" s="1371"/>
      <c r="BM1330" s="1371"/>
      <c r="BN1330" s="1371"/>
      <c r="BO1330" s="1371"/>
      <c r="BP1330" s="1371"/>
      <c r="BQ1330" s="1371"/>
      <c r="BR1330" s="1371"/>
      <c r="BS1330" s="1371"/>
      <c r="BT1330" s="1371"/>
      <c r="BU1330" s="1371"/>
      <c r="BV1330" s="1371"/>
      <c r="BW1330" s="1371"/>
      <c r="BX1330" s="1371"/>
      <c r="BY1330" s="1371"/>
      <c r="BZ1330" s="1371"/>
      <c r="CA1330" s="1371"/>
      <c r="CB1330" s="1371"/>
      <c r="CC1330" s="1371"/>
      <c r="CD1330" s="1371"/>
      <c r="CE1330" s="1371"/>
      <c r="CF1330" s="1371"/>
      <c r="CG1330" s="1371"/>
      <c r="CH1330" s="1371"/>
      <c r="CI1330" s="1371"/>
      <c r="CJ1330" s="1371"/>
      <c r="CK1330" s="1371"/>
      <c r="CL1330" s="1371"/>
      <c r="CM1330" s="1371"/>
      <c r="CN1330" s="1371"/>
      <c r="CO1330" s="1371"/>
      <c r="CP1330" s="1371"/>
      <c r="CQ1330" s="1371"/>
      <c r="CR1330" s="1371"/>
      <c r="CS1330" s="1371"/>
      <c r="CT1330" s="1371"/>
      <c r="CU1330" s="1371"/>
      <c r="CV1330" s="1371"/>
      <c r="CW1330" s="1371"/>
      <c r="CX1330" s="1371"/>
      <c r="CY1330" s="1371"/>
      <c r="CZ1330" s="1371"/>
      <c r="DA1330" s="1371"/>
      <c r="DB1330" s="1371"/>
      <c r="DC1330" s="1371"/>
    </row>
    <row r="1331" spans="1:107" x14ac:dyDescent="0.25">
      <c r="A1331" s="1371"/>
      <c r="B1331" s="1371"/>
      <c r="C1331" s="1371"/>
      <c r="D1331" s="1371"/>
      <c r="E1331" s="1371"/>
      <c r="F1331" s="1371"/>
      <c r="G1331" s="1371"/>
      <c r="H1331" s="1371"/>
      <c r="I1331" s="1371"/>
      <c r="J1331" s="1371"/>
      <c r="K1331" s="1371"/>
      <c r="L1331" s="1371"/>
      <c r="M1331" s="1371"/>
      <c r="N1331" s="1371"/>
      <c r="O1331" s="1371"/>
      <c r="P1331" s="1371"/>
      <c r="Q1331" s="1371"/>
      <c r="R1331" s="1371"/>
      <c r="S1331" s="1371"/>
      <c r="T1331" s="1371"/>
      <c r="U1331" s="1371"/>
      <c r="V1331" s="1371"/>
      <c r="W1331" s="1371"/>
      <c r="X1331" s="1371"/>
      <c r="Y1331" s="1371"/>
      <c r="Z1331" s="1371"/>
      <c r="AA1331" s="1371"/>
      <c r="AB1331" s="1371"/>
      <c r="AC1331" s="1371"/>
      <c r="AD1331" s="1371"/>
      <c r="AE1331" s="1371"/>
      <c r="AF1331" s="1371"/>
      <c r="AG1331" s="1371"/>
      <c r="AH1331" s="1371"/>
      <c r="AI1331" s="1371"/>
      <c r="AJ1331" s="1371"/>
      <c r="AK1331" s="1371"/>
      <c r="AL1331" s="1371"/>
      <c r="AM1331" s="1371"/>
      <c r="AN1331" s="1371"/>
      <c r="AO1331" s="1371"/>
      <c r="AP1331" s="1371"/>
      <c r="AQ1331" s="1371"/>
      <c r="AR1331" s="1371"/>
      <c r="AS1331" s="1371"/>
      <c r="AT1331" s="1371"/>
      <c r="AU1331" s="1371"/>
      <c r="AV1331" s="1371"/>
      <c r="AW1331" s="1371"/>
      <c r="AX1331" s="1371"/>
      <c r="AY1331" s="1371"/>
      <c r="AZ1331" s="1371"/>
      <c r="BA1331" s="1371"/>
      <c r="BB1331" s="1371"/>
      <c r="BC1331" s="1371"/>
      <c r="BD1331" s="1371"/>
      <c r="BE1331" s="1371"/>
      <c r="BF1331" s="1371"/>
      <c r="BG1331" s="1371"/>
      <c r="BH1331" s="1371"/>
      <c r="BI1331" s="1371"/>
      <c r="BJ1331" s="1371"/>
      <c r="BK1331" s="1371"/>
      <c r="BL1331" s="1371"/>
      <c r="BM1331" s="1371"/>
      <c r="BN1331" s="1371"/>
      <c r="BO1331" s="1371"/>
      <c r="BP1331" s="1371"/>
      <c r="BQ1331" s="1371"/>
      <c r="BR1331" s="1371"/>
      <c r="BS1331" s="1371"/>
      <c r="BT1331" s="1371"/>
      <c r="BU1331" s="1371"/>
      <c r="BV1331" s="1371"/>
      <c r="BW1331" s="1371"/>
      <c r="BX1331" s="1371"/>
      <c r="BY1331" s="1371"/>
      <c r="BZ1331" s="1371"/>
      <c r="CA1331" s="1371"/>
      <c r="CB1331" s="1371"/>
      <c r="CC1331" s="1371"/>
      <c r="CD1331" s="1371"/>
      <c r="CE1331" s="1371"/>
      <c r="CF1331" s="1371"/>
      <c r="CG1331" s="1371"/>
      <c r="CH1331" s="1371"/>
      <c r="CI1331" s="1371"/>
      <c r="CJ1331" s="1371"/>
      <c r="CK1331" s="1371"/>
      <c r="CL1331" s="1371"/>
      <c r="CM1331" s="1371"/>
      <c r="CN1331" s="1371"/>
      <c r="CO1331" s="1371"/>
      <c r="CP1331" s="1371"/>
      <c r="CQ1331" s="1371"/>
      <c r="CR1331" s="1371"/>
      <c r="CS1331" s="1371"/>
      <c r="CT1331" s="1371"/>
      <c r="CU1331" s="1371"/>
      <c r="CV1331" s="1371"/>
      <c r="CW1331" s="1371"/>
      <c r="CX1331" s="1371"/>
      <c r="CY1331" s="1371"/>
      <c r="CZ1331" s="1371"/>
      <c r="DA1331" s="1371"/>
      <c r="DB1331" s="1371"/>
      <c r="DC1331" s="1371"/>
    </row>
    <row r="1332" spans="1:107" x14ac:dyDescent="0.25">
      <c r="A1332" s="1371"/>
      <c r="B1332" s="1371"/>
      <c r="C1332" s="1371"/>
      <c r="D1332" s="1371"/>
      <c r="E1332" s="1371"/>
      <c r="F1332" s="1371"/>
      <c r="G1332" s="1371"/>
      <c r="H1332" s="1371"/>
      <c r="I1332" s="1371"/>
      <c r="J1332" s="1371"/>
      <c r="K1332" s="1371"/>
      <c r="L1332" s="1371"/>
      <c r="M1332" s="1371"/>
      <c r="N1332" s="1371"/>
      <c r="O1332" s="1371"/>
      <c r="P1332" s="1371"/>
      <c r="Q1332" s="1371"/>
      <c r="R1332" s="1371"/>
      <c r="S1332" s="1371"/>
      <c r="T1332" s="1371"/>
      <c r="U1332" s="1371"/>
      <c r="V1332" s="1371"/>
      <c r="W1332" s="1371"/>
      <c r="X1332" s="1371"/>
      <c r="Y1332" s="1371"/>
      <c r="Z1332" s="1371"/>
      <c r="AA1332" s="1371"/>
      <c r="AB1332" s="1371"/>
      <c r="AC1332" s="1371"/>
      <c r="AD1332" s="1371"/>
      <c r="AE1332" s="1371"/>
      <c r="AF1332" s="1371"/>
      <c r="AG1332" s="1371"/>
      <c r="AH1332" s="1371"/>
      <c r="AI1332" s="1371"/>
      <c r="AJ1332" s="1371"/>
      <c r="AK1332" s="1371"/>
      <c r="AL1332" s="1371"/>
      <c r="AM1332" s="1371"/>
      <c r="AN1332" s="1371"/>
      <c r="AO1332" s="1371"/>
      <c r="AP1332" s="1371"/>
      <c r="AQ1332" s="1371"/>
      <c r="AR1332" s="1371"/>
      <c r="AS1332" s="1371"/>
      <c r="AT1332" s="1371"/>
      <c r="AU1332" s="1371"/>
      <c r="AV1332" s="1371"/>
      <c r="AW1332" s="1371"/>
      <c r="AX1332" s="1371"/>
      <c r="AY1332" s="1371"/>
      <c r="AZ1332" s="1371"/>
      <c r="BA1332" s="1371"/>
      <c r="BB1332" s="1371"/>
      <c r="BC1332" s="1371"/>
      <c r="BD1332" s="1371"/>
      <c r="BE1332" s="1371"/>
      <c r="BF1332" s="1371"/>
      <c r="BG1332" s="1371"/>
      <c r="BH1332" s="1371"/>
      <c r="BI1332" s="1371"/>
      <c r="BJ1332" s="1371"/>
      <c r="BK1332" s="1371"/>
      <c r="BL1332" s="1371"/>
      <c r="BM1332" s="1371"/>
      <c r="BN1332" s="1371"/>
      <c r="BO1332" s="1371"/>
      <c r="BP1332" s="1371"/>
      <c r="BQ1332" s="1371"/>
      <c r="BR1332" s="1371"/>
      <c r="BS1332" s="1371"/>
      <c r="BT1332" s="1371"/>
      <c r="BU1332" s="1371"/>
      <c r="BV1332" s="1371"/>
      <c r="BW1332" s="1371"/>
      <c r="BX1332" s="1371"/>
      <c r="BY1332" s="1371"/>
      <c r="BZ1332" s="1371"/>
      <c r="CA1332" s="1371"/>
      <c r="CB1332" s="1371"/>
      <c r="CC1332" s="1371"/>
      <c r="CD1332" s="1371"/>
      <c r="CE1332" s="1371"/>
      <c r="CF1332" s="1371"/>
      <c r="CG1332" s="1371"/>
      <c r="CH1332" s="1371"/>
      <c r="CI1332" s="1371"/>
      <c r="CJ1332" s="1371"/>
      <c r="CK1332" s="1371"/>
      <c r="CL1332" s="1371"/>
      <c r="CM1332" s="1371"/>
      <c r="CN1332" s="1371"/>
      <c r="CO1332" s="1371"/>
      <c r="CP1332" s="1371"/>
      <c r="CQ1332" s="1371"/>
      <c r="CR1332" s="1371"/>
      <c r="CS1332" s="1371"/>
      <c r="CT1332" s="1371"/>
      <c r="CU1332" s="1371"/>
      <c r="CV1332" s="1371"/>
      <c r="CW1332" s="1371"/>
      <c r="CX1332" s="1371"/>
      <c r="CY1332" s="1371"/>
      <c r="CZ1332" s="1371"/>
      <c r="DA1332" s="1371"/>
      <c r="DB1332" s="1371"/>
      <c r="DC1332" s="1371"/>
    </row>
    <row r="1333" spans="1:107" x14ac:dyDescent="0.25">
      <c r="A1333" s="1371"/>
      <c r="B1333" s="1371"/>
      <c r="C1333" s="1371"/>
      <c r="D1333" s="1371"/>
      <c r="E1333" s="1371"/>
      <c r="F1333" s="1371"/>
      <c r="G1333" s="1371"/>
      <c r="H1333" s="1371"/>
      <c r="I1333" s="1371"/>
      <c r="J1333" s="1371"/>
      <c r="K1333" s="1371"/>
      <c r="L1333" s="1371"/>
      <c r="M1333" s="1371"/>
      <c r="N1333" s="1371"/>
      <c r="O1333" s="1371"/>
      <c r="P1333" s="1371"/>
      <c r="Q1333" s="1371"/>
      <c r="R1333" s="1371"/>
      <c r="S1333" s="1371"/>
      <c r="T1333" s="1371"/>
      <c r="U1333" s="1371"/>
      <c r="V1333" s="1371"/>
      <c r="W1333" s="1371"/>
      <c r="X1333" s="1371"/>
      <c r="Y1333" s="1371"/>
      <c r="Z1333" s="1371"/>
      <c r="AA1333" s="1371"/>
      <c r="AB1333" s="1371"/>
      <c r="AC1333" s="1371"/>
      <c r="AD1333" s="1371"/>
      <c r="AE1333" s="1371"/>
      <c r="AF1333" s="1371"/>
      <c r="AG1333" s="1371"/>
      <c r="AH1333" s="1371"/>
      <c r="AI1333" s="1371"/>
      <c r="AJ1333" s="1371"/>
      <c r="AK1333" s="1371"/>
      <c r="AL1333" s="1371"/>
      <c r="AM1333" s="1371"/>
      <c r="AN1333" s="1371"/>
      <c r="AO1333" s="1371"/>
      <c r="AP1333" s="1371"/>
      <c r="AQ1333" s="1371"/>
      <c r="AR1333" s="1371"/>
      <c r="AS1333" s="1371"/>
      <c r="AT1333" s="1371"/>
      <c r="AU1333" s="1371"/>
      <c r="AV1333" s="1371"/>
      <c r="AW1333" s="1371"/>
      <c r="AX1333" s="1371"/>
      <c r="AY1333" s="1371"/>
      <c r="AZ1333" s="1371"/>
      <c r="BA1333" s="1371"/>
      <c r="BB1333" s="1371"/>
      <c r="BC1333" s="1371"/>
      <c r="BD1333" s="1371"/>
      <c r="BE1333" s="1371"/>
      <c r="BF1333" s="1371"/>
      <c r="BG1333" s="1371"/>
      <c r="BH1333" s="1371"/>
      <c r="BI1333" s="1371"/>
      <c r="BJ1333" s="1371"/>
      <c r="BK1333" s="1371"/>
      <c r="BL1333" s="1371"/>
      <c r="BM1333" s="1371"/>
      <c r="BN1333" s="1371"/>
      <c r="BO1333" s="1371"/>
      <c r="BP1333" s="1371"/>
      <c r="BQ1333" s="1371"/>
      <c r="BR1333" s="1371"/>
      <c r="BS1333" s="1371"/>
      <c r="BT1333" s="1371"/>
      <c r="BU1333" s="1371"/>
      <c r="BV1333" s="1371"/>
      <c r="BW1333" s="1371"/>
      <c r="BX1333" s="1371"/>
      <c r="BY1333" s="1371"/>
      <c r="BZ1333" s="1371"/>
      <c r="CA1333" s="1371"/>
      <c r="CB1333" s="1371"/>
      <c r="CC1333" s="1371"/>
      <c r="CD1333" s="1371"/>
      <c r="CE1333" s="1371"/>
      <c r="CF1333" s="1371"/>
      <c r="CG1333" s="1371"/>
      <c r="CH1333" s="1371"/>
      <c r="CI1333" s="1371"/>
      <c r="CJ1333" s="1371"/>
      <c r="CK1333" s="1371"/>
      <c r="CL1333" s="1371"/>
      <c r="CM1333" s="1371"/>
      <c r="CN1333" s="1371"/>
      <c r="CO1333" s="1371"/>
      <c r="CP1333" s="1371"/>
      <c r="CQ1333" s="1371"/>
      <c r="CR1333" s="1371"/>
      <c r="CS1333" s="1371"/>
      <c r="CT1333" s="1371"/>
      <c r="CU1333" s="1371"/>
      <c r="CV1333" s="1371"/>
      <c r="CW1333" s="1371"/>
      <c r="CX1333" s="1371"/>
      <c r="CY1333" s="1371"/>
      <c r="CZ1333" s="1371"/>
      <c r="DA1333" s="1371"/>
      <c r="DB1333" s="1371"/>
      <c r="DC1333" s="1371"/>
    </row>
    <row r="1334" spans="1:107" x14ac:dyDescent="0.25">
      <c r="A1334" s="1371"/>
      <c r="B1334" s="1371"/>
      <c r="C1334" s="1371"/>
      <c r="D1334" s="1371"/>
      <c r="E1334" s="1371"/>
      <c r="F1334" s="1371"/>
      <c r="G1334" s="1371"/>
      <c r="H1334" s="1371"/>
      <c r="I1334" s="1371"/>
      <c r="J1334" s="1371"/>
      <c r="K1334" s="1371"/>
      <c r="L1334" s="1371"/>
      <c r="M1334" s="1371"/>
      <c r="N1334" s="1371"/>
      <c r="O1334" s="1371"/>
      <c r="P1334" s="1371"/>
      <c r="Q1334" s="1371"/>
      <c r="R1334" s="1371"/>
      <c r="S1334" s="1371"/>
      <c r="T1334" s="1371"/>
      <c r="U1334" s="1371"/>
      <c r="V1334" s="1371"/>
      <c r="W1334" s="1371"/>
      <c r="X1334" s="1371"/>
      <c r="Y1334" s="1371"/>
      <c r="Z1334" s="1371"/>
      <c r="AA1334" s="1371"/>
      <c r="AB1334" s="1371"/>
      <c r="AC1334" s="1371"/>
      <c r="AD1334" s="1371"/>
      <c r="AE1334" s="1371"/>
      <c r="AF1334" s="1371"/>
      <c r="AG1334" s="1371"/>
      <c r="AH1334" s="1371"/>
      <c r="AI1334" s="1371"/>
      <c r="AJ1334" s="1371"/>
      <c r="AK1334" s="1371"/>
      <c r="AL1334" s="1371"/>
      <c r="AM1334" s="1371"/>
      <c r="AN1334" s="1371"/>
      <c r="AO1334" s="1371"/>
      <c r="AP1334" s="1371"/>
      <c r="AQ1334" s="1371"/>
      <c r="AR1334" s="1371"/>
      <c r="AS1334" s="1371"/>
      <c r="AT1334" s="1371"/>
      <c r="AU1334" s="1371"/>
      <c r="AV1334" s="1371"/>
      <c r="AW1334" s="1371"/>
      <c r="AX1334" s="1371"/>
      <c r="AY1334" s="1371"/>
      <c r="AZ1334" s="1371"/>
      <c r="BA1334" s="1371"/>
      <c r="BB1334" s="1371"/>
      <c r="BC1334" s="1371"/>
      <c r="BD1334" s="1371"/>
      <c r="BE1334" s="1371"/>
      <c r="BF1334" s="1371"/>
      <c r="BG1334" s="1371"/>
      <c r="BH1334" s="1371"/>
      <c r="BI1334" s="1371"/>
      <c r="BJ1334" s="1371"/>
      <c r="BK1334" s="1371"/>
      <c r="BL1334" s="1371"/>
      <c r="BM1334" s="1371"/>
      <c r="BN1334" s="1371"/>
      <c r="BO1334" s="1371"/>
      <c r="BP1334" s="1371"/>
      <c r="BQ1334" s="1371"/>
      <c r="BR1334" s="1371"/>
      <c r="BS1334" s="1371"/>
      <c r="BT1334" s="1371"/>
      <c r="BU1334" s="1371"/>
      <c r="BV1334" s="1371"/>
      <c r="BW1334" s="1371"/>
      <c r="BX1334" s="1371"/>
      <c r="BY1334" s="1371"/>
      <c r="BZ1334" s="1371"/>
      <c r="CA1334" s="1371"/>
      <c r="CB1334" s="1371"/>
      <c r="CC1334" s="1371"/>
      <c r="CD1334" s="1371"/>
      <c r="CE1334" s="1371"/>
      <c r="CF1334" s="1371"/>
      <c r="CG1334" s="1371"/>
      <c r="CH1334" s="1371"/>
      <c r="CI1334" s="1371"/>
      <c r="CJ1334" s="1371"/>
      <c r="CK1334" s="1371"/>
      <c r="CL1334" s="1371"/>
      <c r="CM1334" s="1371"/>
      <c r="CN1334" s="1371"/>
      <c r="CO1334" s="1371"/>
      <c r="CP1334" s="1371"/>
      <c r="CQ1334" s="1371"/>
      <c r="CR1334" s="1371"/>
      <c r="CS1334" s="1371"/>
      <c r="CT1334" s="1371"/>
      <c r="CU1334" s="1371"/>
      <c r="CV1334" s="1371"/>
      <c r="CW1334" s="1371"/>
      <c r="CX1334" s="1371"/>
      <c r="CY1334" s="1371"/>
      <c r="CZ1334" s="1371"/>
      <c r="DA1334" s="1371"/>
      <c r="DB1334" s="1371"/>
      <c r="DC1334" s="1371"/>
    </row>
    <row r="1335" spans="1:107" x14ac:dyDescent="0.25">
      <c r="A1335" s="1371"/>
      <c r="B1335" s="1371"/>
      <c r="C1335" s="1371"/>
      <c r="D1335" s="1371"/>
      <c r="E1335" s="1371"/>
      <c r="F1335" s="1371"/>
      <c r="G1335" s="1371"/>
      <c r="H1335" s="1371"/>
      <c r="I1335" s="1371"/>
      <c r="J1335" s="1371"/>
      <c r="K1335" s="1371"/>
      <c r="L1335" s="1371"/>
      <c r="M1335" s="1371"/>
      <c r="N1335" s="1371"/>
      <c r="O1335" s="1371"/>
      <c r="P1335" s="1371"/>
      <c r="Q1335" s="1371"/>
      <c r="R1335" s="1371"/>
      <c r="S1335" s="1371"/>
      <c r="T1335" s="1371"/>
      <c r="U1335" s="1371"/>
      <c r="V1335" s="1371"/>
      <c r="W1335" s="1371"/>
      <c r="X1335" s="1371"/>
      <c r="Y1335" s="1371"/>
      <c r="Z1335" s="1371"/>
      <c r="AA1335" s="1371"/>
      <c r="AB1335" s="1371"/>
      <c r="AC1335" s="1371"/>
      <c r="AD1335" s="1371"/>
      <c r="AE1335" s="1371"/>
      <c r="AF1335" s="1371"/>
      <c r="AG1335" s="1371"/>
      <c r="AH1335" s="1371"/>
      <c r="AI1335" s="1371"/>
      <c r="AJ1335" s="1371"/>
      <c r="AK1335" s="1371"/>
      <c r="AL1335" s="1371"/>
      <c r="AM1335" s="1371"/>
      <c r="AN1335" s="1371"/>
      <c r="AO1335" s="1371"/>
      <c r="AP1335" s="1371"/>
      <c r="AQ1335" s="1371"/>
      <c r="AR1335" s="1371"/>
      <c r="AS1335" s="1371"/>
      <c r="AT1335" s="1371"/>
      <c r="AU1335" s="1371"/>
      <c r="AV1335" s="1371"/>
      <c r="AW1335" s="1371"/>
      <c r="AX1335" s="1371"/>
      <c r="AY1335" s="1371"/>
      <c r="AZ1335" s="1371"/>
      <c r="BA1335" s="1371"/>
      <c r="BB1335" s="1371"/>
      <c r="BC1335" s="1371"/>
      <c r="BD1335" s="1371"/>
      <c r="BE1335" s="1371"/>
      <c r="BF1335" s="1371"/>
      <c r="BG1335" s="1371"/>
      <c r="BH1335" s="1371"/>
      <c r="BI1335" s="1371"/>
      <c r="BJ1335" s="1371"/>
      <c r="BK1335" s="1371"/>
      <c r="BL1335" s="1371"/>
      <c r="BM1335" s="1371"/>
      <c r="BN1335" s="1371"/>
      <c r="BO1335" s="1371"/>
      <c r="BP1335" s="1371"/>
      <c r="BQ1335" s="1371"/>
      <c r="BR1335" s="1371"/>
      <c r="BS1335" s="1371"/>
      <c r="BT1335" s="1371"/>
      <c r="BU1335" s="1371"/>
      <c r="BV1335" s="1371"/>
      <c r="BW1335" s="1371"/>
      <c r="BX1335" s="1371"/>
      <c r="BY1335" s="1371"/>
      <c r="BZ1335" s="1371"/>
      <c r="CA1335" s="1371"/>
      <c r="CB1335" s="1371"/>
      <c r="CC1335" s="1371"/>
      <c r="CD1335" s="1371"/>
      <c r="CE1335" s="1371"/>
      <c r="CF1335" s="1371"/>
      <c r="CG1335" s="1371"/>
      <c r="CH1335" s="1371"/>
      <c r="CI1335" s="1371"/>
      <c r="CJ1335" s="1371"/>
      <c r="CK1335" s="1371"/>
      <c r="CL1335" s="1371"/>
      <c r="CM1335" s="1371"/>
      <c r="CN1335" s="1371"/>
      <c r="CO1335" s="1371"/>
      <c r="CP1335" s="1371"/>
      <c r="CQ1335" s="1371"/>
      <c r="CR1335" s="1371"/>
      <c r="CS1335" s="1371"/>
      <c r="CT1335" s="1371"/>
      <c r="CU1335" s="1371"/>
      <c r="CV1335" s="1371"/>
      <c r="CW1335" s="1371"/>
      <c r="CX1335" s="1371"/>
      <c r="CY1335" s="1371"/>
      <c r="CZ1335" s="1371"/>
      <c r="DA1335" s="1371"/>
      <c r="DB1335" s="1371"/>
      <c r="DC1335" s="1371"/>
    </row>
    <row r="1336" spans="1:107" x14ac:dyDescent="0.25">
      <c r="A1336" s="1371"/>
      <c r="B1336" s="1371"/>
      <c r="C1336" s="1371"/>
      <c r="D1336" s="1371"/>
      <c r="E1336" s="1371"/>
      <c r="F1336" s="1371"/>
      <c r="G1336" s="1371"/>
      <c r="H1336" s="1371"/>
      <c r="I1336" s="1371"/>
      <c r="J1336" s="1371"/>
      <c r="K1336" s="1371"/>
      <c r="L1336" s="1371"/>
      <c r="M1336" s="1371"/>
      <c r="N1336" s="1371"/>
      <c r="O1336" s="1371"/>
      <c r="P1336" s="1371"/>
      <c r="Q1336" s="1371"/>
      <c r="R1336" s="1371"/>
      <c r="S1336" s="1371"/>
      <c r="T1336" s="1371"/>
      <c r="U1336" s="1371"/>
      <c r="V1336" s="1371"/>
      <c r="W1336" s="1371"/>
      <c r="X1336" s="1371"/>
      <c r="Y1336" s="1371"/>
      <c r="Z1336" s="1371"/>
      <c r="AA1336" s="1371"/>
      <c r="AB1336" s="1371"/>
      <c r="AC1336" s="1371"/>
      <c r="AD1336" s="1371"/>
      <c r="AE1336" s="1371"/>
      <c r="AF1336" s="1371"/>
      <c r="AG1336" s="1371"/>
      <c r="AH1336" s="1371"/>
      <c r="AI1336" s="1371"/>
      <c r="AJ1336" s="1371"/>
      <c r="AK1336" s="1371"/>
      <c r="AL1336" s="1371"/>
      <c r="AM1336" s="1371"/>
      <c r="AN1336" s="1371"/>
      <c r="AO1336" s="1371"/>
      <c r="AP1336" s="1371"/>
      <c r="AQ1336" s="1371"/>
      <c r="AR1336" s="1371"/>
      <c r="AS1336" s="1371"/>
      <c r="AT1336" s="1371"/>
      <c r="AU1336" s="1371"/>
      <c r="AV1336" s="1371"/>
      <c r="AW1336" s="1371"/>
      <c r="AX1336" s="1371"/>
      <c r="AY1336" s="1371"/>
      <c r="AZ1336" s="1371"/>
      <c r="BA1336" s="1371"/>
      <c r="BB1336" s="1371"/>
      <c r="BC1336" s="1371"/>
      <c r="BD1336" s="1371"/>
      <c r="BE1336" s="1371"/>
      <c r="BF1336" s="1371"/>
      <c r="BG1336" s="1371"/>
      <c r="BH1336" s="1371"/>
      <c r="BI1336" s="1371"/>
      <c r="BJ1336" s="1371"/>
      <c r="BK1336" s="1371"/>
      <c r="BL1336" s="1371"/>
      <c r="BM1336" s="1371"/>
      <c r="BN1336" s="1371"/>
      <c r="BO1336" s="1371"/>
      <c r="BP1336" s="1371"/>
      <c r="BQ1336" s="1371"/>
      <c r="BR1336" s="1371"/>
      <c r="BS1336" s="1371"/>
      <c r="BT1336" s="1371"/>
      <c r="BU1336" s="1371"/>
      <c r="BV1336" s="1371"/>
      <c r="BW1336" s="1371"/>
      <c r="BX1336" s="1371"/>
      <c r="BY1336" s="1371"/>
      <c r="BZ1336" s="1371"/>
      <c r="CA1336" s="1371"/>
      <c r="CB1336" s="1371"/>
      <c r="CC1336" s="1371"/>
      <c r="CD1336" s="1371"/>
      <c r="CE1336" s="1371"/>
      <c r="CF1336" s="1371"/>
      <c r="CG1336" s="1371"/>
      <c r="CH1336" s="1371"/>
      <c r="CI1336" s="1371"/>
      <c r="CJ1336" s="1371"/>
      <c r="CK1336" s="1371"/>
      <c r="CL1336" s="1371"/>
      <c r="CM1336" s="1371"/>
      <c r="CN1336" s="1371"/>
      <c r="CO1336" s="1371"/>
      <c r="CP1336" s="1371"/>
      <c r="CQ1336" s="1371"/>
      <c r="CR1336" s="1371"/>
      <c r="CS1336" s="1371"/>
      <c r="CT1336" s="1371"/>
      <c r="CU1336" s="1371"/>
      <c r="CV1336" s="1371"/>
      <c r="CW1336" s="1371"/>
      <c r="CX1336" s="1371"/>
      <c r="CY1336" s="1371"/>
      <c r="CZ1336" s="1371"/>
      <c r="DA1336" s="1371"/>
      <c r="DB1336" s="1371"/>
      <c r="DC1336" s="1371"/>
    </row>
    <row r="1337" spans="1:107" x14ac:dyDescent="0.25">
      <c r="A1337" s="1371"/>
      <c r="B1337" s="1371"/>
      <c r="C1337" s="1371"/>
      <c r="D1337" s="1371"/>
      <c r="E1337" s="1371"/>
      <c r="F1337" s="1371"/>
      <c r="G1337" s="1371"/>
      <c r="H1337" s="1371"/>
      <c r="I1337" s="1371"/>
      <c r="J1337" s="1371"/>
      <c r="K1337" s="1371"/>
      <c r="L1337" s="1371"/>
      <c r="M1337" s="1371"/>
      <c r="N1337" s="1371"/>
      <c r="O1337" s="1371"/>
      <c r="P1337" s="1371"/>
      <c r="Q1337" s="1371"/>
      <c r="R1337" s="1371"/>
      <c r="S1337" s="1371"/>
      <c r="T1337" s="1371"/>
      <c r="U1337" s="1371"/>
      <c r="V1337" s="1371"/>
      <c r="W1337" s="1371"/>
      <c r="X1337" s="1371"/>
      <c r="Y1337" s="1371"/>
      <c r="Z1337" s="1371"/>
      <c r="AA1337" s="1371"/>
      <c r="AB1337" s="1371"/>
      <c r="AC1337" s="1371"/>
      <c r="AD1337" s="1371"/>
      <c r="AE1337" s="1371"/>
      <c r="AF1337" s="1371"/>
      <c r="AG1337" s="1371"/>
      <c r="AH1337" s="1371"/>
      <c r="AI1337" s="1371"/>
      <c r="AJ1337" s="1371"/>
      <c r="AK1337" s="1371"/>
      <c r="AL1337" s="1371"/>
      <c r="AM1337" s="1371"/>
      <c r="AN1337" s="1371"/>
      <c r="AO1337" s="1371"/>
      <c r="AP1337" s="1371"/>
      <c r="AQ1337" s="1371"/>
      <c r="AR1337" s="1371"/>
      <c r="AS1337" s="1371"/>
      <c r="AT1337" s="1371"/>
      <c r="AU1337" s="1371"/>
      <c r="AV1337" s="1371"/>
      <c r="AW1337" s="1371"/>
      <c r="AX1337" s="1371"/>
      <c r="AY1337" s="1371"/>
      <c r="AZ1337" s="1371"/>
      <c r="BA1337" s="1371"/>
      <c r="BB1337" s="1371"/>
      <c r="BC1337" s="1371"/>
      <c r="BD1337" s="1371"/>
      <c r="BE1337" s="1371"/>
      <c r="BF1337" s="1371"/>
      <c r="BG1337" s="1371"/>
      <c r="BH1337" s="1371"/>
      <c r="BI1337" s="1371"/>
      <c r="BJ1337" s="1371"/>
      <c r="BK1337" s="1371"/>
      <c r="BL1337" s="1371"/>
      <c r="BM1337" s="1371"/>
      <c r="BN1337" s="1371"/>
      <c r="BO1337" s="1371"/>
      <c r="BP1337" s="1371"/>
      <c r="BQ1337" s="1371"/>
      <c r="BR1337" s="1371"/>
      <c r="BS1337" s="1371"/>
      <c r="BT1337" s="1371"/>
      <c r="BU1337" s="1371"/>
      <c r="BV1337" s="1371"/>
      <c r="BW1337" s="1371"/>
      <c r="BX1337" s="1371"/>
      <c r="BY1337" s="1371"/>
      <c r="BZ1337" s="1371"/>
      <c r="CA1337" s="1371"/>
      <c r="CB1337" s="1371"/>
      <c r="CC1337" s="1371"/>
      <c r="CD1337" s="1371"/>
      <c r="CE1337" s="1371"/>
      <c r="CF1337" s="1371"/>
      <c r="CG1337" s="1371"/>
      <c r="CH1337" s="1371"/>
      <c r="CI1337" s="1371"/>
      <c r="CJ1337" s="1371"/>
      <c r="CK1337" s="1371"/>
      <c r="CL1337" s="1371"/>
      <c r="CM1337" s="1371"/>
      <c r="CN1337" s="1371"/>
      <c r="CO1337" s="1371"/>
      <c r="CP1337" s="1371"/>
      <c r="CQ1337" s="1371"/>
      <c r="CR1337" s="1371"/>
      <c r="CS1337" s="1371"/>
      <c r="CT1337" s="1371"/>
      <c r="CU1337" s="1371"/>
      <c r="CV1337" s="1371"/>
      <c r="CW1337" s="1371"/>
      <c r="CX1337" s="1371"/>
      <c r="CY1337" s="1371"/>
      <c r="CZ1337" s="1371"/>
      <c r="DA1337" s="1371"/>
      <c r="DB1337" s="1371"/>
      <c r="DC1337" s="1371"/>
    </row>
    <row r="1338" spans="1:107" x14ac:dyDescent="0.25">
      <c r="A1338" s="1371"/>
      <c r="B1338" s="1371"/>
      <c r="C1338" s="1371"/>
      <c r="D1338" s="1371"/>
      <c r="E1338" s="1371"/>
      <c r="F1338" s="1371"/>
      <c r="G1338" s="1371"/>
      <c r="H1338" s="1371"/>
      <c r="I1338" s="1371"/>
      <c r="J1338" s="1371"/>
      <c r="K1338" s="1371"/>
      <c r="L1338" s="1371"/>
      <c r="M1338" s="1371"/>
      <c r="N1338" s="1371"/>
      <c r="O1338" s="1371"/>
      <c r="P1338" s="1371"/>
      <c r="Q1338" s="1371"/>
      <c r="R1338" s="1371"/>
      <c r="S1338" s="1371"/>
      <c r="T1338" s="1371"/>
      <c r="U1338" s="1371"/>
      <c r="V1338" s="1371"/>
      <c r="W1338" s="1371"/>
      <c r="X1338" s="1371"/>
      <c r="Y1338" s="1371"/>
      <c r="Z1338" s="1371"/>
      <c r="AA1338" s="1371"/>
      <c r="AB1338" s="1371"/>
      <c r="AC1338" s="1371"/>
      <c r="AD1338" s="1371"/>
      <c r="AE1338" s="1371"/>
      <c r="AF1338" s="1371"/>
      <c r="AG1338" s="1371"/>
      <c r="AH1338" s="1371"/>
      <c r="AI1338" s="1371"/>
      <c r="AJ1338" s="1371"/>
      <c r="AK1338" s="1371"/>
      <c r="AL1338" s="1371"/>
      <c r="AM1338" s="1371"/>
      <c r="AN1338" s="1371"/>
      <c r="AO1338" s="1371"/>
      <c r="AP1338" s="1371"/>
      <c r="AQ1338" s="1371"/>
      <c r="AR1338" s="1371"/>
      <c r="AS1338" s="1371"/>
      <c r="AT1338" s="1371"/>
      <c r="AU1338" s="1371"/>
      <c r="AV1338" s="1371"/>
      <c r="AW1338" s="1371"/>
      <c r="AX1338" s="1371"/>
      <c r="AY1338" s="1371"/>
      <c r="AZ1338" s="1371"/>
      <c r="BA1338" s="1371"/>
      <c r="BB1338" s="1371"/>
      <c r="BC1338" s="1371"/>
      <c r="BD1338" s="1371"/>
      <c r="BE1338" s="1371"/>
      <c r="BF1338" s="1371"/>
      <c r="BG1338" s="1371"/>
      <c r="BH1338" s="1371"/>
      <c r="BI1338" s="1371"/>
      <c r="BJ1338" s="1371"/>
      <c r="BK1338" s="1371"/>
      <c r="BL1338" s="1371"/>
      <c r="BM1338" s="1371"/>
      <c r="BN1338" s="1371"/>
      <c r="BO1338" s="1371"/>
      <c r="BP1338" s="1371"/>
      <c r="BQ1338" s="1371"/>
      <c r="BR1338" s="1371"/>
      <c r="BS1338" s="1371"/>
      <c r="BT1338" s="1371"/>
      <c r="BU1338" s="1371"/>
      <c r="BV1338" s="1371"/>
      <c r="BW1338" s="1371"/>
      <c r="BX1338" s="1371"/>
      <c r="BY1338" s="1371"/>
      <c r="BZ1338" s="1371"/>
      <c r="CA1338" s="1371"/>
      <c r="CB1338" s="1371"/>
      <c r="CC1338" s="1371"/>
      <c r="CD1338" s="1371"/>
      <c r="CE1338" s="1371"/>
      <c r="CF1338" s="1371"/>
      <c r="CG1338" s="1371"/>
      <c r="CH1338" s="1371"/>
      <c r="CI1338" s="1371"/>
      <c r="CJ1338" s="1371"/>
      <c r="CK1338" s="1371"/>
      <c r="CL1338" s="1371"/>
      <c r="CM1338" s="1371"/>
      <c r="CN1338" s="1371"/>
      <c r="CO1338" s="1371"/>
      <c r="CP1338" s="1371"/>
      <c r="CQ1338" s="1371"/>
      <c r="CR1338" s="1371"/>
      <c r="CS1338" s="1371"/>
      <c r="CT1338" s="1371"/>
      <c r="CU1338" s="1371"/>
      <c r="CV1338" s="1371"/>
      <c r="CW1338" s="1371"/>
      <c r="CX1338" s="1371"/>
      <c r="CY1338" s="1371"/>
      <c r="CZ1338" s="1371"/>
      <c r="DA1338" s="1371"/>
      <c r="DB1338" s="1371"/>
      <c r="DC1338" s="1371"/>
    </row>
    <row r="1339" spans="1:107" x14ac:dyDescent="0.25">
      <c r="A1339" s="1371"/>
      <c r="B1339" s="1371"/>
      <c r="C1339" s="1371"/>
      <c r="D1339" s="1371"/>
      <c r="E1339" s="1371"/>
      <c r="F1339" s="1371"/>
      <c r="G1339" s="1371"/>
      <c r="H1339" s="1371"/>
      <c r="I1339" s="1371"/>
      <c r="J1339" s="1371"/>
      <c r="K1339" s="1371"/>
      <c r="L1339" s="1371"/>
      <c r="M1339" s="1371"/>
      <c r="N1339" s="1371"/>
      <c r="O1339" s="1371"/>
      <c r="P1339" s="1371"/>
      <c r="Q1339" s="1371"/>
      <c r="R1339" s="1371"/>
      <c r="S1339" s="1371"/>
      <c r="T1339" s="1371"/>
      <c r="U1339" s="1371"/>
      <c r="V1339" s="1371"/>
      <c r="W1339" s="1371"/>
      <c r="X1339" s="1371"/>
      <c r="Y1339" s="1371"/>
      <c r="Z1339" s="1371"/>
      <c r="AA1339" s="1371"/>
      <c r="AB1339" s="1371"/>
      <c r="AC1339" s="1371"/>
      <c r="AD1339" s="1371"/>
      <c r="AE1339" s="1371"/>
      <c r="AF1339" s="1371"/>
      <c r="AG1339" s="1371"/>
      <c r="AH1339" s="1371"/>
      <c r="AI1339" s="1371"/>
      <c r="AJ1339" s="1371"/>
      <c r="AK1339" s="1371"/>
      <c r="AL1339" s="1371"/>
      <c r="AM1339" s="1371"/>
      <c r="AN1339" s="1371"/>
      <c r="AO1339" s="1371"/>
      <c r="AP1339" s="1371"/>
      <c r="AQ1339" s="1371"/>
      <c r="AR1339" s="1371"/>
      <c r="AS1339" s="1371"/>
      <c r="AT1339" s="1371"/>
      <c r="AU1339" s="1371"/>
      <c r="AV1339" s="1371"/>
      <c r="AW1339" s="1371"/>
      <c r="AX1339" s="1371"/>
      <c r="AY1339" s="1371"/>
      <c r="AZ1339" s="1371"/>
      <c r="BA1339" s="1371"/>
      <c r="BB1339" s="1371"/>
      <c r="BC1339" s="1371"/>
      <c r="BD1339" s="1371"/>
      <c r="BE1339" s="1371"/>
      <c r="BF1339" s="1371"/>
      <c r="BG1339" s="1371"/>
      <c r="BH1339" s="1371"/>
      <c r="BI1339" s="1371"/>
      <c r="BJ1339" s="1371"/>
      <c r="BK1339" s="1371"/>
      <c r="BL1339" s="1371"/>
      <c r="BM1339" s="1371"/>
      <c r="BN1339" s="1371"/>
      <c r="BO1339" s="1371"/>
      <c r="BP1339" s="1371"/>
      <c r="BQ1339" s="1371"/>
      <c r="BR1339" s="1371"/>
      <c r="BS1339" s="1371"/>
      <c r="BT1339" s="1371"/>
      <c r="BU1339" s="1371"/>
      <c r="BV1339" s="1371"/>
      <c r="BW1339" s="1371"/>
      <c r="BX1339" s="1371"/>
      <c r="BY1339" s="1371"/>
      <c r="BZ1339" s="1371"/>
      <c r="CA1339" s="1371"/>
      <c r="CB1339" s="1371"/>
      <c r="CC1339" s="1371"/>
      <c r="CD1339" s="1371"/>
      <c r="CE1339" s="1371"/>
      <c r="CF1339" s="1371"/>
      <c r="CG1339" s="1371"/>
      <c r="CH1339" s="1371"/>
      <c r="CI1339" s="1371"/>
      <c r="CJ1339" s="1371"/>
      <c r="CK1339" s="1371"/>
      <c r="CL1339" s="1371"/>
      <c r="CM1339" s="1371"/>
      <c r="CN1339" s="1371"/>
      <c r="CO1339" s="1371"/>
      <c r="CP1339" s="1371"/>
      <c r="CQ1339" s="1371"/>
      <c r="CR1339" s="1371"/>
      <c r="CS1339" s="1371"/>
      <c r="CT1339" s="1371"/>
      <c r="CU1339" s="1371"/>
      <c r="CV1339" s="1371"/>
      <c r="CW1339" s="1371"/>
      <c r="CX1339" s="1371"/>
      <c r="CY1339" s="1371"/>
      <c r="CZ1339" s="1371"/>
      <c r="DA1339" s="1371"/>
      <c r="DB1339" s="1371"/>
      <c r="DC1339" s="1371"/>
    </row>
    <row r="1340" spans="1:107" x14ac:dyDescent="0.25">
      <c r="A1340" s="1371"/>
      <c r="B1340" s="1371"/>
      <c r="C1340" s="1371"/>
      <c r="D1340" s="1371"/>
      <c r="E1340" s="1371"/>
      <c r="F1340" s="1371"/>
      <c r="G1340" s="1371"/>
      <c r="H1340" s="1371"/>
      <c r="I1340" s="1371"/>
      <c r="J1340" s="1371"/>
      <c r="K1340" s="1371"/>
      <c r="L1340" s="1371"/>
      <c r="M1340" s="1371"/>
      <c r="N1340" s="1371"/>
      <c r="O1340" s="1371"/>
      <c r="P1340" s="1371"/>
      <c r="Q1340" s="1371"/>
      <c r="R1340" s="1371"/>
      <c r="S1340" s="1371"/>
      <c r="T1340" s="1371"/>
      <c r="U1340" s="1371"/>
      <c r="V1340" s="1371"/>
      <c r="W1340" s="1371"/>
      <c r="X1340" s="1371"/>
      <c r="Y1340" s="1371"/>
      <c r="Z1340" s="1371"/>
      <c r="AA1340" s="1371"/>
      <c r="AB1340" s="1371"/>
      <c r="AC1340" s="1371"/>
      <c r="AD1340" s="1371"/>
      <c r="AE1340" s="1371"/>
      <c r="AF1340" s="1371"/>
      <c r="AG1340" s="1371"/>
      <c r="AH1340" s="1371"/>
      <c r="AI1340" s="1371"/>
      <c r="AJ1340" s="1371"/>
      <c r="AK1340" s="1371"/>
      <c r="AL1340" s="1371"/>
      <c r="AM1340" s="1371"/>
      <c r="AN1340" s="1371"/>
      <c r="AO1340" s="1371"/>
      <c r="AP1340" s="1371"/>
      <c r="AQ1340" s="1371"/>
      <c r="AR1340" s="1371"/>
      <c r="AS1340" s="1371"/>
      <c r="AT1340" s="1371"/>
      <c r="AU1340" s="1371"/>
      <c r="AV1340" s="1371"/>
      <c r="AW1340" s="1371"/>
      <c r="AX1340" s="1371"/>
      <c r="AY1340" s="1371"/>
      <c r="AZ1340" s="1371"/>
      <c r="BA1340" s="1371"/>
      <c r="BB1340" s="1371"/>
      <c r="BC1340" s="1371"/>
      <c r="BD1340" s="1371"/>
      <c r="BE1340" s="1371"/>
      <c r="BF1340" s="1371"/>
      <c r="BG1340" s="1371"/>
      <c r="BH1340" s="1371"/>
      <c r="BI1340" s="1371"/>
      <c r="BJ1340" s="1371"/>
      <c r="BK1340" s="1371"/>
      <c r="BL1340" s="1371"/>
      <c r="BM1340" s="1371"/>
      <c r="BN1340" s="1371"/>
      <c r="BO1340" s="1371"/>
      <c r="BP1340" s="1371"/>
      <c r="BQ1340" s="1371"/>
      <c r="BR1340" s="1371"/>
      <c r="BS1340" s="1371"/>
      <c r="BT1340" s="1371"/>
      <c r="BU1340" s="1371"/>
      <c r="BV1340" s="1371"/>
      <c r="BW1340" s="1371"/>
      <c r="BX1340" s="1371"/>
      <c r="BY1340" s="1371"/>
      <c r="BZ1340" s="1371"/>
      <c r="CA1340" s="1371"/>
      <c r="CB1340" s="1371"/>
      <c r="CC1340" s="1371"/>
      <c r="CD1340" s="1371"/>
      <c r="CE1340" s="1371"/>
      <c r="CF1340" s="1371"/>
      <c r="CG1340" s="1371"/>
      <c r="CH1340" s="1371"/>
      <c r="CI1340" s="1371"/>
      <c r="CJ1340" s="1371"/>
      <c r="CK1340" s="1371"/>
      <c r="CL1340" s="1371"/>
      <c r="CM1340" s="1371"/>
      <c r="CN1340" s="1371"/>
      <c r="CO1340" s="1371"/>
      <c r="CP1340" s="1371"/>
      <c r="CQ1340" s="1371"/>
      <c r="CR1340" s="1371"/>
      <c r="CS1340" s="1371"/>
      <c r="CT1340" s="1371"/>
      <c r="CU1340" s="1371"/>
      <c r="CV1340" s="1371"/>
      <c r="CW1340" s="1371"/>
      <c r="CX1340" s="1371"/>
      <c r="CY1340" s="1371"/>
      <c r="CZ1340" s="1371"/>
      <c r="DA1340" s="1371"/>
      <c r="DB1340" s="1371"/>
      <c r="DC1340" s="1371"/>
    </row>
    <row r="1341" spans="1:107" x14ac:dyDescent="0.25">
      <c r="A1341" s="1371"/>
      <c r="B1341" s="1371"/>
      <c r="C1341" s="1371"/>
      <c r="D1341" s="1371"/>
      <c r="E1341" s="1371"/>
      <c r="F1341" s="1371"/>
      <c r="G1341" s="1371"/>
      <c r="H1341" s="1371"/>
      <c r="I1341" s="1371"/>
      <c r="J1341" s="1371"/>
      <c r="K1341" s="1371"/>
      <c r="L1341" s="1371"/>
      <c r="M1341" s="1371"/>
      <c r="N1341" s="1371"/>
      <c r="O1341" s="1371"/>
      <c r="P1341" s="1371"/>
      <c r="Q1341" s="1371"/>
      <c r="R1341" s="1371"/>
      <c r="S1341" s="1371"/>
      <c r="T1341" s="1371"/>
      <c r="U1341" s="1371"/>
      <c r="V1341" s="1371"/>
      <c r="W1341" s="1371"/>
      <c r="X1341" s="1371"/>
      <c r="Y1341" s="1371"/>
      <c r="Z1341" s="1371"/>
      <c r="AA1341" s="1371"/>
      <c r="AB1341" s="1371"/>
      <c r="AC1341" s="1371"/>
      <c r="AD1341" s="1371"/>
      <c r="AE1341" s="1371"/>
      <c r="AF1341" s="1371"/>
      <c r="AG1341" s="1371"/>
      <c r="AH1341" s="1371"/>
      <c r="AI1341" s="1371"/>
      <c r="AJ1341" s="1371"/>
      <c r="AK1341" s="1371"/>
      <c r="AL1341" s="1371"/>
      <c r="AM1341" s="1371"/>
      <c r="AN1341" s="1371"/>
      <c r="AO1341" s="1371"/>
      <c r="AP1341" s="1371"/>
      <c r="AQ1341" s="1371"/>
      <c r="AR1341" s="1371"/>
      <c r="AS1341" s="1371"/>
      <c r="AT1341" s="1371"/>
      <c r="AU1341" s="1371"/>
      <c r="AV1341" s="1371"/>
      <c r="AW1341" s="1371"/>
      <c r="AX1341" s="1371"/>
      <c r="AY1341" s="1371"/>
      <c r="AZ1341" s="1371"/>
      <c r="BA1341" s="1371"/>
      <c r="BB1341" s="1371"/>
      <c r="BC1341" s="1371"/>
      <c r="BD1341" s="1371"/>
      <c r="BE1341" s="1371"/>
      <c r="BF1341" s="1371"/>
      <c r="BG1341" s="1371"/>
      <c r="BH1341" s="1371"/>
      <c r="BI1341" s="1371"/>
      <c r="BJ1341" s="1371"/>
      <c r="BK1341" s="1371"/>
      <c r="BL1341" s="1371"/>
      <c r="BM1341" s="1371"/>
      <c r="BN1341" s="1371"/>
      <c r="BO1341" s="1371"/>
      <c r="BP1341" s="1371"/>
      <c r="BQ1341" s="1371"/>
      <c r="BR1341" s="1371"/>
      <c r="BS1341" s="1371"/>
      <c r="BT1341" s="1371"/>
      <c r="BU1341" s="1371"/>
      <c r="BV1341" s="1371"/>
      <c r="BW1341" s="1371"/>
      <c r="BX1341" s="1371"/>
      <c r="BY1341" s="1371"/>
      <c r="BZ1341" s="1371"/>
      <c r="CA1341" s="1371"/>
      <c r="CB1341" s="1371"/>
      <c r="CC1341" s="1371"/>
      <c r="CD1341" s="1371"/>
      <c r="CE1341" s="1371"/>
      <c r="CF1341" s="1371"/>
      <c r="CG1341" s="1371"/>
      <c r="CH1341" s="1371"/>
      <c r="CI1341" s="1371"/>
      <c r="CJ1341" s="1371"/>
      <c r="CK1341" s="1371"/>
      <c r="CL1341" s="1371"/>
      <c r="CM1341" s="1371"/>
      <c r="CN1341" s="1371"/>
      <c r="CO1341" s="1371"/>
      <c r="CP1341" s="1371"/>
      <c r="CQ1341" s="1371"/>
      <c r="CR1341" s="1371"/>
      <c r="CS1341" s="1371"/>
      <c r="CT1341" s="1371"/>
      <c r="CU1341" s="1371"/>
      <c r="CV1341" s="1371"/>
      <c r="CW1341" s="1371"/>
      <c r="CX1341" s="1371"/>
      <c r="CY1341" s="1371"/>
      <c r="CZ1341" s="1371"/>
      <c r="DA1341" s="1371"/>
      <c r="DB1341" s="1371"/>
      <c r="DC1341" s="1371"/>
    </row>
    <row r="1342" spans="1:107" x14ac:dyDescent="0.25">
      <c r="A1342" s="1371"/>
      <c r="B1342" s="1371"/>
      <c r="C1342" s="1371"/>
      <c r="D1342" s="1371"/>
      <c r="E1342" s="1371"/>
      <c r="F1342" s="1371"/>
      <c r="G1342" s="1371"/>
      <c r="H1342" s="1371"/>
      <c r="I1342" s="1371"/>
      <c r="J1342" s="1371"/>
      <c r="K1342" s="1371"/>
      <c r="L1342" s="1371"/>
      <c r="M1342" s="1371"/>
      <c r="N1342" s="1371"/>
      <c r="O1342" s="1371"/>
      <c r="P1342" s="1371"/>
      <c r="Q1342" s="1371"/>
      <c r="R1342" s="1371"/>
      <c r="S1342" s="1371"/>
      <c r="T1342" s="1371"/>
      <c r="U1342" s="1371"/>
      <c r="V1342" s="1371"/>
      <c r="W1342" s="1371"/>
      <c r="X1342" s="1371"/>
      <c r="Y1342" s="1371"/>
      <c r="Z1342" s="1371"/>
      <c r="AA1342" s="1371"/>
      <c r="AB1342" s="1371"/>
      <c r="AC1342" s="1371"/>
      <c r="AD1342" s="1371"/>
      <c r="AE1342" s="1371"/>
      <c r="AF1342" s="1371"/>
      <c r="AG1342" s="1371"/>
      <c r="AH1342" s="1371"/>
      <c r="AI1342" s="1371"/>
      <c r="AJ1342" s="1371"/>
      <c r="AK1342" s="1371"/>
      <c r="AL1342" s="1371"/>
      <c r="AM1342" s="1371"/>
      <c r="AN1342" s="1371"/>
      <c r="AO1342" s="1371"/>
      <c r="AP1342" s="1371"/>
      <c r="AQ1342" s="1371"/>
      <c r="AR1342" s="1371"/>
      <c r="AS1342" s="1371"/>
      <c r="AT1342" s="1371"/>
      <c r="AU1342" s="1371"/>
      <c r="AV1342" s="1371"/>
      <c r="AW1342" s="1371"/>
      <c r="AX1342" s="1371"/>
      <c r="AY1342" s="1371"/>
      <c r="AZ1342" s="1371"/>
      <c r="BA1342" s="1371"/>
      <c r="BB1342" s="1371"/>
      <c r="BC1342" s="1371"/>
      <c r="BD1342" s="1371"/>
      <c r="BE1342" s="1371"/>
      <c r="BF1342" s="1371"/>
      <c r="BG1342" s="1371"/>
      <c r="BH1342" s="1371"/>
      <c r="BI1342" s="1371"/>
      <c r="BJ1342" s="1371"/>
      <c r="BK1342" s="1371"/>
      <c r="BL1342" s="1371"/>
      <c r="BM1342" s="1371"/>
      <c r="BN1342" s="1371"/>
      <c r="BO1342" s="1371"/>
      <c r="BP1342" s="1371"/>
      <c r="BQ1342" s="1371"/>
      <c r="BR1342" s="1371"/>
      <c r="BS1342" s="1371"/>
      <c r="BT1342" s="1371"/>
      <c r="BU1342" s="1371"/>
      <c r="BV1342" s="1371"/>
      <c r="BW1342" s="1371"/>
      <c r="BX1342" s="1371"/>
      <c r="BY1342" s="1371"/>
      <c r="BZ1342" s="1371"/>
      <c r="CA1342" s="1371"/>
      <c r="CB1342" s="1371"/>
      <c r="CC1342" s="1371"/>
      <c r="CD1342" s="1371"/>
      <c r="CE1342" s="1371"/>
      <c r="CF1342" s="1371"/>
      <c r="CG1342" s="1371"/>
      <c r="CH1342" s="1371"/>
      <c r="CI1342" s="1371"/>
      <c r="CJ1342" s="1371"/>
      <c r="CK1342" s="1371"/>
      <c r="CL1342" s="1371"/>
      <c r="CM1342" s="1371"/>
      <c r="CN1342" s="1371"/>
      <c r="CO1342" s="1371"/>
      <c r="CP1342" s="1371"/>
      <c r="CQ1342" s="1371"/>
      <c r="CR1342" s="1371"/>
      <c r="CS1342" s="1371"/>
      <c r="CT1342" s="1371"/>
      <c r="CU1342" s="1371"/>
      <c r="CV1342" s="1371"/>
      <c r="CW1342" s="1371"/>
      <c r="CX1342" s="1371"/>
      <c r="CY1342" s="1371"/>
      <c r="CZ1342" s="1371"/>
      <c r="DA1342" s="1371"/>
      <c r="DB1342" s="1371"/>
      <c r="DC1342" s="1371"/>
    </row>
    <row r="1343" spans="1:107" x14ac:dyDescent="0.25">
      <c r="A1343" s="1371"/>
      <c r="B1343" s="1371"/>
      <c r="C1343" s="1371"/>
      <c r="D1343" s="1371"/>
      <c r="E1343" s="1371"/>
      <c r="F1343" s="1371"/>
      <c r="G1343" s="1371"/>
      <c r="H1343" s="1371"/>
      <c r="I1343" s="1371"/>
      <c r="J1343" s="1371"/>
      <c r="K1343" s="1371"/>
      <c r="L1343" s="1371"/>
      <c r="M1343" s="1371"/>
      <c r="N1343" s="1371"/>
      <c r="O1343" s="1371"/>
      <c r="P1343" s="1371"/>
      <c r="Q1343" s="1371"/>
      <c r="R1343" s="1371"/>
      <c r="S1343" s="1371"/>
      <c r="T1343" s="1371"/>
      <c r="U1343" s="1371"/>
      <c r="V1343" s="1371"/>
      <c r="W1343" s="1371"/>
      <c r="X1343" s="1371"/>
      <c r="Y1343" s="1371"/>
      <c r="Z1343" s="1371"/>
      <c r="AA1343" s="1371"/>
      <c r="AB1343" s="1371"/>
      <c r="AC1343" s="1371"/>
      <c r="AD1343" s="1371"/>
      <c r="AE1343" s="1371"/>
      <c r="AF1343" s="1371"/>
      <c r="AG1343" s="1371"/>
      <c r="AH1343" s="1371"/>
      <c r="AI1343" s="1371"/>
      <c r="AJ1343" s="1371"/>
      <c r="AK1343" s="1371"/>
      <c r="AL1343" s="1371"/>
      <c r="AM1343" s="1371"/>
      <c r="AN1343" s="1371"/>
      <c r="AO1343" s="1371"/>
      <c r="AP1343" s="1371"/>
      <c r="AQ1343" s="1371"/>
      <c r="AR1343" s="1371"/>
      <c r="AS1343" s="1371"/>
      <c r="AT1343" s="1371"/>
      <c r="AU1343" s="1371"/>
      <c r="AV1343" s="1371"/>
      <c r="AW1343" s="1371"/>
      <c r="AX1343" s="1371"/>
      <c r="AY1343" s="1371"/>
      <c r="AZ1343" s="1371"/>
      <c r="BA1343" s="1371"/>
      <c r="BB1343" s="1371"/>
      <c r="BC1343" s="1371"/>
      <c r="BD1343" s="1371"/>
      <c r="BE1343" s="1371"/>
      <c r="BF1343" s="1371"/>
      <c r="BG1343" s="1371"/>
      <c r="BH1343" s="1371"/>
      <c r="BI1343" s="1371"/>
      <c r="BJ1343" s="1371"/>
      <c r="BK1343" s="1371"/>
      <c r="BL1343" s="1371"/>
      <c r="BM1343" s="1371"/>
      <c r="BN1343" s="1371"/>
      <c r="BO1343" s="1371"/>
      <c r="BP1343" s="1371"/>
      <c r="BQ1343" s="1371"/>
      <c r="BR1343" s="1371"/>
      <c r="BS1343" s="1371"/>
      <c r="BT1343" s="1371"/>
      <c r="BU1343" s="1371"/>
      <c r="BV1343" s="1371"/>
      <c r="BW1343" s="1371"/>
      <c r="BX1343" s="1371"/>
      <c r="BY1343" s="1371"/>
      <c r="BZ1343" s="1371"/>
      <c r="CA1343" s="1371"/>
      <c r="CB1343" s="1371"/>
      <c r="CC1343" s="1371"/>
      <c r="CD1343" s="1371"/>
      <c r="CE1343" s="1371"/>
      <c r="CF1343" s="1371"/>
      <c r="CG1343" s="1371"/>
      <c r="CH1343" s="1371"/>
      <c r="CI1343" s="1371"/>
      <c r="CJ1343" s="1371"/>
      <c r="CK1343" s="1371"/>
      <c r="CL1343" s="1371"/>
      <c r="CM1343" s="1371"/>
      <c r="CN1343" s="1371"/>
      <c r="CO1343" s="1371"/>
      <c r="CP1343" s="1371"/>
      <c r="CQ1343" s="1371"/>
      <c r="CR1343" s="1371"/>
      <c r="CS1343" s="1371"/>
      <c r="CT1343" s="1371"/>
      <c r="CU1343" s="1371"/>
      <c r="CV1343" s="1371"/>
      <c r="CW1343" s="1371"/>
      <c r="CX1343" s="1371"/>
      <c r="CY1343" s="1371"/>
      <c r="CZ1343" s="1371"/>
      <c r="DA1343" s="1371"/>
      <c r="DB1343" s="1371"/>
      <c r="DC1343" s="1371"/>
    </row>
    <row r="1344" spans="1:107" x14ac:dyDescent="0.25">
      <c r="A1344" s="1371"/>
      <c r="B1344" s="1371"/>
      <c r="C1344" s="1371"/>
      <c r="D1344" s="1371"/>
      <c r="E1344" s="1371"/>
      <c r="F1344" s="1371"/>
      <c r="G1344" s="1371"/>
      <c r="H1344" s="1371"/>
      <c r="I1344" s="1371"/>
      <c r="J1344" s="1371"/>
      <c r="K1344" s="1371"/>
      <c r="L1344" s="1371"/>
      <c r="M1344" s="1371"/>
      <c r="N1344" s="1371"/>
      <c r="O1344" s="1371"/>
      <c r="P1344" s="1371"/>
      <c r="Q1344" s="1371"/>
      <c r="R1344" s="1371"/>
      <c r="S1344" s="1371"/>
      <c r="T1344" s="1371"/>
      <c r="U1344" s="1371"/>
      <c r="V1344" s="1371"/>
      <c r="W1344" s="1371"/>
      <c r="X1344" s="1371"/>
      <c r="Y1344" s="1371"/>
      <c r="Z1344" s="1371"/>
      <c r="AA1344" s="1371"/>
      <c r="AB1344" s="1371"/>
      <c r="AC1344" s="1371"/>
      <c r="AD1344" s="1371"/>
      <c r="AE1344" s="1371"/>
      <c r="AF1344" s="1371"/>
      <c r="AG1344" s="1371"/>
      <c r="AH1344" s="1371"/>
      <c r="AI1344" s="1371"/>
      <c r="AJ1344" s="1371"/>
      <c r="AK1344" s="1371"/>
      <c r="AL1344" s="1371"/>
      <c r="AM1344" s="1371"/>
      <c r="AN1344" s="1371"/>
      <c r="AO1344" s="1371"/>
      <c r="AP1344" s="1371"/>
      <c r="AQ1344" s="1371"/>
      <c r="AR1344" s="1371"/>
      <c r="AS1344" s="1371"/>
      <c r="AT1344" s="1371"/>
      <c r="AU1344" s="1371"/>
      <c r="AV1344" s="1371"/>
      <c r="AW1344" s="1371"/>
      <c r="AX1344" s="1371"/>
      <c r="AY1344" s="1371"/>
      <c r="AZ1344" s="1371"/>
      <c r="BA1344" s="1371"/>
      <c r="BB1344" s="1371"/>
      <c r="BC1344" s="1371"/>
      <c r="BD1344" s="1371"/>
      <c r="BE1344" s="1371"/>
      <c r="BF1344" s="1371"/>
      <c r="BG1344" s="1371"/>
      <c r="BH1344" s="1371"/>
      <c r="BI1344" s="1371"/>
      <c r="BJ1344" s="1371"/>
      <c r="BK1344" s="1371"/>
      <c r="BL1344" s="1371"/>
      <c r="BM1344" s="1371"/>
      <c r="BN1344" s="1371"/>
      <c r="BO1344" s="1371"/>
      <c r="BP1344" s="1371"/>
      <c r="BQ1344" s="1371"/>
      <c r="BR1344" s="1371"/>
      <c r="BS1344" s="1371"/>
      <c r="BT1344" s="1371"/>
      <c r="BU1344" s="1371"/>
      <c r="BV1344" s="1371"/>
      <c r="BW1344" s="1371"/>
      <c r="BX1344" s="1371"/>
      <c r="BY1344" s="1371"/>
      <c r="BZ1344" s="1371"/>
      <c r="CA1344" s="1371"/>
      <c r="CB1344" s="1371"/>
      <c r="CC1344" s="1371"/>
      <c r="CD1344" s="1371"/>
      <c r="CE1344" s="1371"/>
      <c r="CF1344" s="1371"/>
      <c r="CG1344" s="1371"/>
      <c r="CH1344" s="1371"/>
      <c r="CI1344" s="1371"/>
      <c r="CJ1344" s="1371"/>
      <c r="CK1344" s="1371"/>
      <c r="CL1344" s="1371"/>
      <c r="CM1344" s="1371"/>
      <c r="CN1344" s="1371"/>
      <c r="CO1344" s="1371"/>
      <c r="CP1344" s="1371"/>
      <c r="CQ1344" s="1371"/>
      <c r="CR1344" s="1371"/>
      <c r="CS1344" s="1371"/>
      <c r="CT1344" s="1371"/>
      <c r="CU1344" s="1371"/>
      <c r="CV1344" s="1371"/>
      <c r="CW1344" s="1371"/>
      <c r="CX1344" s="1371"/>
      <c r="CY1344" s="1371"/>
      <c r="CZ1344" s="1371"/>
      <c r="DA1344" s="1371"/>
      <c r="DB1344" s="1371"/>
      <c r="DC1344" s="1371"/>
    </row>
    <row r="1345" spans="1:107" x14ac:dyDescent="0.25">
      <c r="A1345" s="1371"/>
      <c r="B1345" s="1371"/>
      <c r="C1345" s="1371"/>
      <c r="D1345" s="1371"/>
      <c r="E1345" s="1371"/>
      <c r="F1345" s="1371"/>
      <c r="G1345" s="1371"/>
      <c r="H1345" s="1371"/>
      <c r="I1345" s="1371"/>
      <c r="J1345" s="1371"/>
      <c r="K1345" s="1371"/>
      <c r="L1345" s="1371"/>
      <c r="M1345" s="1371"/>
      <c r="N1345" s="1371"/>
      <c r="O1345" s="1371"/>
      <c r="P1345" s="1371"/>
      <c r="Q1345" s="1371"/>
      <c r="R1345" s="1371"/>
      <c r="S1345" s="1371"/>
      <c r="T1345" s="1371"/>
      <c r="U1345" s="1371"/>
      <c r="V1345" s="1371"/>
      <c r="W1345" s="1371"/>
      <c r="X1345" s="1371"/>
      <c r="Y1345" s="1371"/>
      <c r="Z1345" s="1371"/>
      <c r="AA1345" s="1371"/>
      <c r="AB1345" s="1371"/>
      <c r="AC1345" s="1371"/>
      <c r="AD1345" s="1371"/>
      <c r="AE1345" s="1371"/>
      <c r="AF1345" s="1371"/>
      <c r="AG1345" s="1371"/>
      <c r="AH1345" s="1371"/>
      <c r="AI1345" s="1371"/>
      <c r="AJ1345" s="1371"/>
      <c r="AK1345" s="1371"/>
      <c r="AL1345" s="1371"/>
      <c r="AM1345" s="1371"/>
      <c r="AN1345" s="1371"/>
      <c r="AO1345" s="1371"/>
      <c r="AP1345" s="1371"/>
      <c r="AQ1345" s="1371"/>
      <c r="AR1345" s="1371"/>
      <c r="AS1345" s="1371"/>
      <c r="AT1345" s="1371"/>
      <c r="AU1345" s="1371"/>
      <c r="AV1345" s="1371"/>
      <c r="AW1345" s="1371"/>
      <c r="AX1345" s="1371"/>
      <c r="AY1345" s="1371"/>
      <c r="AZ1345" s="1371"/>
      <c r="BA1345" s="1371"/>
      <c r="BB1345" s="1371"/>
      <c r="BC1345" s="1371"/>
      <c r="BD1345" s="1371"/>
      <c r="BE1345" s="1371"/>
      <c r="BF1345" s="1371"/>
      <c r="BG1345" s="1371"/>
      <c r="BH1345" s="1371"/>
      <c r="BI1345" s="1371"/>
      <c r="BJ1345" s="1371"/>
      <c r="BK1345" s="1371"/>
      <c r="BL1345" s="1371"/>
      <c r="BM1345" s="1371"/>
      <c r="BN1345" s="1371"/>
      <c r="BO1345" s="1371"/>
      <c r="BP1345" s="1371"/>
      <c r="BQ1345" s="1371"/>
      <c r="BR1345" s="1371"/>
      <c r="BS1345" s="1371"/>
      <c r="BT1345" s="1371"/>
      <c r="BU1345" s="1371"/>
      <c r="BV1345" s="1371"/>
      <c r="BW1345" s="1371"/>
      <c r="BX1345" s="1371"/>
      <c r="BY1345" s="1371"/>
      <c r="BZ1345" s="1371"/>
      <c r="CA1345" s="1371"/>
      <c r="CB1345" s="1371"/>
      <c r="CC1345" s="1371"/>
      <c r="CD1345" s="1371"/>
      <c r="CE1345" s="1371"/>
      <c r="CF1345" s="1371"/>
      <c r="CG1345" s="1371"/>
      <c r="CH1345" s="1371"/>
      <c r="CI1345" s="1371"/>
      <c r="CJ1345" s="1371"/>
      <c r="CK1345" s="1371"/>
      <c r="CL1345" s="1371"/>
      <c r="CM1345" s="1371"/>
      <c r="CN1345" s="1371"/>
      <c r="CO1345" s="1371"/>
      <c r="CP1345" s="1371"/>
      <c r="CQ1345" s="1371"/>
      <c r="CR1345" s="1371"/>
      <c r="CS1345" s="1371"/>
      <c r="CT1345" s="1371"/>
      <c r="CU1345" s="1371"/>
      <c r="CV1345" s="1371"/>
      <c r="CW1345" s="1371"/>
      <c r="CX1345" s="1371"/>
      <c r="CY1345" s="1371"/>
      <c r="CZ1345" s="1371"/>
      <c r="DA1345" s="1371"/>
      <c r="DB1345" s="1371"/>
      <c r="DC1345" s="1371"/>
    </row>
    <row r="1346" spans="1:107" x14ac:dyDescent="0.25">
      <c r="A1346" s="1371"/>
      <c r="B1346" s="1371"/>
      <c r="C1346" s="1371"/>
      <c r="D1346" s="1371"/>
      <c r="E1346" s="1371"/>
      <c r="F1346" s="1371"/>
      <c r="G1346" s="1371"/>
      <c r="H1346" s="1371"/>
      <c r="I1346" s="1371"/>
      <c r="J1346" s="1371"/>
      <c r="K1346" s="1371"/>
      <c r="L1346" s="1371"/>
      <c r="M1346" s="1371"/>
      <c r="N1346" s="1371"/>
      <c r="O1346" s="1371"/>
      <c r="P1346" s="1371"/>
      <c r="Q1346" s="1371"/>
      <c r="R1346" s="1371"/>
      <c r="S1346" s="1371"/>
      <c r="T1346" s="1371"/>
      <c r="U1346" s="1371"/>
      <c r="V1346" s="1371"/>
      <c r="W1346" s="1371"/>
      <c r="X1346" s="1371"/>
      <c r="Y1346" s="1371"/>
      <c r="Z1346" s="1371"/>
      <c r="AA1346" s="1371"/>
      <c r="AB1346" s="1371"/>
      <c r="AC1346" s="1371"/>
      <c r="AD1346" s="1371"/>
      <c r="AE1346" s="1371"/>
      <c r="AF1346" s="1371"/>
      <c r="AG1346" s="1371"/>
      <c r="AH1346" s="1371"/>
      <c r="AI1346" s="1371"/>
      <c r="AJ1346" s="1371"/>
      <c r="AK1346" s="1371"/>
      <c r="AL1346" s="1371"/>
      <c r="AM1346" s="1371"/>
      <c r="AN1346" s="1371"/>
      <c r="AO1346" s="1371"/>
      <c r="AP1346" s="1371"/>
      <c r="AQ1346" s="1371"/>
      <c r="AR1346" s="1371"/>
      <c r="AS1346" s="1371"/>
      <c r="AT1346" s="1371"/>
      <c r="AU1346" s="1371"/>
      <c r="AV1346" s="1371"/>
      <c r="AW1346" s="1371"/>
      <c r="AX1346" s="1371"/>
      <c r="AY1346" s="1371"/>
      <c r="AZ1346" s="1371"/>
      <c r="BA1346" s="1371"/>
      <c r="BB1346" s="1371"/>
      <c r="BC1346" s="1371"/>
      <c r="BD1346" s="1371"/>
      <c r="BE1346" s="1371"/>
      <c r="BF1346" s="1371"/>
      <c r="BG1346" s="1371"/>
      <c r="BH1346" s="1371"/>
      <c r="BI1346" s="1371"/>
      <c r="BJ1346" s="1371"/>
      <c r="BK1346" s="1371"/>
      <c r="BL1346" s="1371"/>
      <c r="BM1346" s="1371"/>
      <c r="BN1346" s="1371"/>
      <c r="BO1346" s="1371"/>
      <c r="BP1346" s="1371"/>
      <c r="BQ1346" s="1371"/>
      <c r="BR1346" s="1371"/>
      <c r="BS1346" s="1371"/>
      <c r="BT1346" s="1371"/>
      <c r="BU1346" s="1371"/>
      <c r="BV1346" s="1371"/>
      <c r="BW1346" s="1371"/>
      <c r="BX1346" s="1371"/>
      <c r="BY1346" s="1371"/>
      <c r="BZ1346" s="1371"/>
      <c r="CA1346" s="1371"/>
      <c r="CB1346" s="1371"/>
      <c r="CC1346" s="1371"/>
      <c r="CD1346" s="1371"/>
      <c r="CE1346" s="1371"/>
      <c r="CF1346" s="1371"/>
      <c r="CG1346" s="1371"/>
      <c r="CH1346" s="1371"/>
      <c r="CI1346" s="1371"/>
      <c r="CJ1346" s="1371"/>
      <c r="CK1346" s="1371"/>
      <c r="CL1346" s="1371"/>
      <c r="CM1346" s="1371"/>
      <c r="CN1346" s="1371"/>
      <c r="CO1346" s="1371"/>
      <c r="CP1346" s="1371"/>
      <c r="CQ1346" s="1371"/>
      <c r="CR1346" s="1371"/>
      <c r="CS1346" s="1371"/>
      <c r="CT1346" s="1371"/>
      <c r="CU1346" s="1371"/>
      <c r="CV1346" s="1371"/>
      <c r="CW1346" s="1371"/>
      <c r="CX1346" s="1371"/>
      <c r="CY1346" s="1371"/>
      <c r="CZ1346" s="1371"/>
      <c r="DA1346" s="1371"/>
      <c r="DB1346" s="1371"/>
      <c r="DC1346" s="1371"/>
    </row>
    <row r="1347" spans="1:107" x14ac:dyDescent="0.25">
      <c r="A1347" s="1371"/>
      <c r="B1347" s="1371"/>
      <c r="C1347" s="1371"/>
      <c r="D1347" s="1371"/>
      <c r="E1347" s="1371"/>
      <c r="F1347" s="1371"/>
      <c r="G1347" s="1371"/>
      <c r="H1347" s="1371"/>
      <c r="I1347" s="1371"/>
      <c r="J1347" s="1371"/>
      <c r="K1347" s="1371"/>
      <c r="L1347" s="1371"/>
      <c r="M1347" s="1371"/>
      <c r="N1347" s="1371"/>
      <c r="O1347" s="1371"/>
      <c r="P1347" s="1371"/>
      <c r="Q1347" s="1371"/>
      <c r="R1347" s="1371"/>
      <c r="S1347" s="1371"/>
      <c r="T1347" s="1371"/>
      <c r="U1347" s="1371"/>
      <c r="V1347" s="1371"/>
      <c r="W1347" s="1371"/>
      <c r="X1347" s="1371"/>
      <c r="Y1347" s="1371"/>
      <c r="Z1347" s="1371"/>
      <c r="AA1347" s="1371"/>
      <c r="AB1347" s="1371"/>
      <c r="AC1347" s="1371"/>
      <c r="AD1347" s="1371"/>
      <c r="AE1347" s="1371"/>
      <c r="AF1347" s="1371"/>
      <c r="AG1347" s="1371"/>
      <c r="AH1347" s="1371"/>
      <c r="AI1347" s="1371"/>
      <c r="AJ1347" s="1371"/>
      <c r="AK1347" s="1371"/>
      <c r="AL1347" s="1371"/>
      <c r="AM1347" s="1371"/>
      <c r="AN1347" s="1371"/>
      <c r="AO1347" s="1371"/>
      <c r="AP1347" s="1371"/>
      <c r="AQ1347" s="1371"/>
      <c r="AR1347" s="1371"/>
      <c r="AS1347" s="1371"/>
      <c r="AT1347" s="1371"/>
      <c r="AU1347" s="1371"/>
      <c r="AV1347" s="1371"/>
      <c r="AW1347" s="1371"/>
      <c r="AX1347" s="1371"/>
      <c r="AY1347" s="1371"/>
      <c r="AZ1347" s="1371"/>
      <c r="BA1347" s="1371"/>
      <c r="BB1347" s="1371"/>
      <c r="BC1347" s="1371"/>
      <c r="BD1347" s="1371"/>
      <c r="BE1347" s="1371"/>
      <c r="BF1347" s="1371"/>
      <c r="BG1347" s="1371"/>
      <c r="BH1347" s="1371"/>
      <c r="BI1347" s="1371"/>
      <c r="BJ1347" s="1371"/>
      <c r="BK1347" s="1371"/>
      <c r="BL1347" s="1371"/>
      <c r="BM1347" s="1371"/>
      <c r="BN1347" s="1371"/>
      <c r="BO1347" s="1371"/>
      <c r="BP1347" s="1371"/>
      <c r="BQ1347" s="1371"/>
      <c r="BR1347" s="1371"/>
      <c r="BS1347" s="1371"/>
      <c r="BT1347" s="1371"/>
      <c r="BU1347" s="1371"/>
      <c r="BV1347" s="1371"/>
      <c r="BW1347" s="1371"/>
      <c r="BX1347" s="1371"/>
      <c r="BY1347" s="1371"/>
      <c r="BZ1347" s="1371"/>
      <c r="CA1347" s="1371"/>
      <c r="CB1347" s="1371"/>
      <c r="CC1347" s="1371"/>
      <c r="CD1347" s="1371"/>
      <c r="CE1347" s="1371"/>
      <c r="CF1347" s="1371"/>
      <c r="CG1347" s="1371"/>
      <c r="CH1347" s="1371"/>
      <c r="CI1347" s="1371"/>
      <c r="CJ1347" s="1371"/>
      <c r="CK1347" s="1371"/>
      <c r="CL1347" s="1371"/>
      <c r="CM1347" s="1371"/>
      <c r="CN1347" s="1371"/>
      <c r="CO1347" s="1371"/>
      <c r="CP1347" s="1371"/>
      <c r="CQ1347" s="1371"/>
      <c r="CR1347" s="1371"/>
      <c r="CS1347" s="1371"/>
      <c r="CT1347" s="1371"/>
      <c r="CU1347" s="1371"/>
      <c r="CV1347" s="1371"/>
      <c r="CW1347" s="1371"/>
      <c r="CX1347" s="1371"/>
      <c r="CY1347" s="1371"/>
      <c r="CZ1347" s="1371"/>
      <c r="DA1347" s="1371"/>
      <c r="DB1347" s="1371"/>
      <c r="DC1347" s="1371"/>
    </row>
    <row r="1348" spans="1:107" x14ac:dyDescent="0.25">
      <c r="A1348" s="1371"/>
      <c r="B1348" s="1371"/>
      <c r="C1348" s="1371"/>
      <c r="D1348" s="1371"/>
      <c r="E1348" s="1371"/>
      <c r="F1348" s="1371"/>
      <c r="G1348" s="1371"/>
      <c r="H1348" s="1371"/>
      <c r="I1348" s="1371"/>
      <c r="J1348" s="1371"/>
      <c r="K1348" s="1371"/>
      <c r="L1348" s="1371"/>
      <c r="M1348" s="1371"/>
      <c r="N1348" s="1371"/>
      <c r="O1348" s="1371"/>
      <c r="P1348" s="1371"/>
      <c r="Q1348" s="1371"/>
      <c r="R1348" s="1371"/>
      <c r="S1348" s="1371"/>
      <c r="T1348" s="1371"/>
      <c r="U1348" s="1371"/>
      <c r="V1348" s="1371"/>
      <c r="W1348" s="1371"/>
      <c r="X1348" s="1371"/>
      <c r="Y1348" s="1371"/>
      <c r="Z1348" s="1371"/>
      <c r="AA1348" s="1371"/>
      <c r="AB1348" s="1371"/>
      <c r="AC1348" s="1371"/>
      <c r="AD1348" s="1371"/>
      <c r="AE1348" s="1371"/>
      <c r="AF1348" s="1371"/>
      <c r="AG1348" s="1371"/>
      <c r="AH1348" s="1371"/>
      <c r="AI1348" s="1371"/>
      <c r="AJ1348" s="1371"/>
      <c r="AK1348" s="1371"/>
      <c r="AL1348" s="1371"/>
      <c r="AM1348" s="1371"/>
      <c r="AN1348" s="1371"/>
      <c r="AO1348" s="1371"/>
      <c r="AP1348" s="1371"/>
      <c r="AQ1348" s="1371"/>
      <c r="AR1348" s="1371"/>
      <c r="AS1348" s="1371"/>
      <c r="AT1348" s="1371"/>
      <c r="AU1348" s="1371"/>
      <c r="AV1348" s="1371"/>
      <c r="AW1348" s="1371"/>
      <c r="AX1348" s="1371"/>
      <c r="AY1348" s="1371"/>
      <c r="AZ1348" s="1371"/>
      <c r="BA1348" s="1371"/>
      <c r="BB1348" s="1371"/>
      <c r="BC1348" s="1371"/>
      <c r="BD1348" s="1371"/>
      <c r="BE1348" s="1371"/>
      <c r="BF1348" s="1371"/>
      <c r="BG1348" s="1371"/>
      <c r="BH1348" s="1371"/>
      <c r="BI1348" s="1371"/>
      <c r="BJ1348" s="1371"/>
      <c r="BK1348" s="1371"/>
      <c r="BL1348" s="1371"/>
      <c r="BM1348" s="1371"/>
      <c r="BN1348" s="1371"/>
      <c r="BO1348" s="1371"/>
      <c r="BP1348" s="1371"/>
      <c r="BQ1348" s="1371"/>
      <c r="BR1348" s="1371"/>
      <c r="BS1348" s="1371"/>
      <c r="BT1348" s="1371"/>
      <c r="BU1348" s="1371"/>
      <c r="BV1348" s="1371"/>
      <c r="BW1348" s="1371"/>
      <c r="BX1348" s="1371"/>
      <c r="BY1348" s="1371"/>
      <c r="BZ1348" s="1371"/>
      <c r="CA1348" s="1371"/>
      <c r="CB1348" s="1371"/>
      <c r="CC1348" s="1371"/>
      <c r="CD1348" s="1371"/>
      <c r="CE1348" s="1371"/>
      <c r="CF1348" s="1371"/>
      <c r="CG1348" s="1371"/>
      <c r="CH1348" s="1371"/>
      <c r="CI1348" s="1371"/>
      <c r="CJ1348" s="1371"/>
      <c r="CK1348" s="1371"/>
      <c r="CL1348" s="1371"/>
      <c r="CM1348" s="1371"/>
      <c r="CN1348" s="1371"/>
      <c r="CO1348" s="1371"/>
      <c r="CP1348" s="1371"/>
      <c r="CQ1348" s="1371"/>
      <c r="CR1348" s="1371"/>
      <c r="CS1348" s="1371"/>
      <c r="CT1348" s="1371"/>
      <c r="CU1348" s="1371"/>
      <c r="CV1348" s="1371"/>
      <c r="CW1348" s="1371"/>
      <c r="CX1348" s="1371"/>
      <c r="CY1348" s="1371"/>
      <c r="CZ1348" s="1371"/>
      <c r="DA1348" s="1371"/>
      <c r="DB1348" s="1371"/>
      <c r="DC1348" s="1371"/>
    </row>
    <row r="1349" spans="1:107" x14ac:dyDescent="0.25">
      <c r="A1349" s="1371"/>
      <c r="B1349" s="1371"/>
      <c r="C1349" s="1371"/>
      <c r="D1349" s="1371"/>
      <c r="E1349" s="1371"/>
      <c r="F1349" s="1371"/>
      <c r="G1349" s="1371"/>
      <c r="H1349" s="1371"/>
      <c r="I1349" s="1371"/>
      <c r="J1349" s="1371"/>
      <c r="K1349" s="1371"/>
      <c r="L1349" s="1371"/>
      <c r="M1349" s="1371"/>
      <c r="N1349" s="1371"/>
      <c r="O1349" s="1371"/>
      <c r="P1349" s="1371"/>
      <c r="Q1349" s="1371"/>
      <c r="R1349" s="1371"/>
      <c r="S1349" s="1371"/>
      <c r="T1349" s="1371"/>
      <c r="U1349" s="1371"/>
      <c r="V1349" s="1371"/>
      <c r="W1349" s="1371"/>
      <c r="X1349" s="1371"/>
      <c r="Y1349" s="1371"/>
      <c r="Z1349" s="1371"/>
      <c r="AA1349" s="1371"/>
      <c r="AB1349" s="1371"/>
      <c r="AC1349" s="1371"/>
      <c r="AD1349" s="1371"/>
      <c r="AE1349" s="1371"/>
      <c r="AF1349" s="1371"/>
      <c r="AG1349" s="1371"/>
      <c r="AH1349" s="1371"/>
      <c r="AI1349" s="1371"/>
      <c r="AJ1349" s="1371"/>
      <c r="AK1349" s="1371"/>
      <c r="AL1349" s="1371"/>
      <c r="AM1349" s="1371"/>
      <c r="AN1349" s="1371"/>
      <c r="AO1349" s="1371"/>
      <c r="AP1349" s="1371"/>
      <c r="AQ1349" s="1371"/>
      <c r="AR1349" s="1371"/>
      <c r="AS1349" s="1371"/>
      <c r="AT1349" s="1371"/>
      <c r="AU1349" s="1371"/>
      <c r="AV1349" s="1371"/>
      <c r="AW1349" s="1371"/>
      <c r="AX1349" s="1371"/>
      <c r="AY1349" s="1371"/>
      <c r="AZ1349" s="1371"/>
      <c r="BA1349" s="1371"/>
      <c r="BB1349" s="1371"/>
      <c r="BC1349" s="1371"/>
      <c r="BD1349" s="1371"/>
      <c r="BE1349" s="1371"/>
      <c r="BF1349" s="1371"/>
      <c r="BG1349" s="1371"/>
      <c r="BH1349" s="1371"/>
      <c r="BI1349" s="1371"/>
      <c r="BJ1349" s="1371"/>
      <c r="BK1349" s="1371"/>
      <c r="BL1349" s="1371"/>
      <c r="BM1349" s="1371"/>
      <c r="BN1349" s="1371"/>
      <c r="BO1349" s="1371"/>
      <c r="BP1349" s="1371"/>
      <c r="BQ1349" s="1371"/>
      <c r="BR1349" s="1371"/>
      <c r="BS1349" s="1371"/>
      <c r="BT1349" s="1371"/>
      <c r="BU1349" s="1371"/>
      <c r="BV1349" s="1371"/>
      <c r="BW1349" s="1371"/>
      <c r="BX1349" s="1371"/>
      <c r="BY1349" s="1371"/>
      <c r="BZ1349" s="1371"/>
      <c r="CA1349" s="1371"/>
      <c r="CB1349" s="1371"/>
      <c r="CC1349" s="1371"/>
      <c r="CD1349" s="1371"/>
      <c r="CE1349" s="1371"/>
      <c r="CF1349" s="1371"/>
      <c r="CG1349" s="1371"/>
      <c r="CH1349" s="1371"/>
      <c r="CI1349" s="1371"/>
      <c r="CJ1349" s="1371"/>
      <c r="CK1349" s="1371"/>
      <c r="CL1349" s="1371"/>
      <c r="CM1349" s="1371"/>
      <c r="CN1349" s="1371"/>
      <c r="CO1349" s="1371"/>
      <c r="CP1349" s="1371"/>
      <c r="CQ1349" s="1371"/>
      <c r="CR1349" s="1371"/>
      <c r="CS1349" s="1371"/>
      <c r="CT1349" s="1371"/>
      <c r="CU1349" s="1371"/>
      <c r="CV1349" s="1371"/>
      <c r="CW1349" s="1371"/>
      <c r="CX1349" s="1371"/>
      <c r="CY1349" s="1371"/>
      <c r="CZ1349" s="1371"/>
      <c r="DA1349" s="1371"/>
      <c r="DB1349" s="1371"/>
      <c r="DC1349" s="1371"/>
    </row>
    <row r="1350" spans="1:107" x14ac:dyDescent="0.25">
      <c r="A1350" s="1371"/>
      <c r="B1350" s="1371"/>
      <c r="C1350" s="1371"/>
      <c r="D1350" s="1371"/>
      <c r="E1350" s="1371"/>
      <c r="F1350" s="1371"/>
      <c r="G1350" s="1371"/>
      <c r="H1350" s="1371"/>
      <c r="I1350" s="1371"/>
      <c r="J1350" s="1371"/>
      <c r="K1350" s="1371"/>
      <c r="L1350" s="1371"/>
      <c r="M1350" s="1371"/>
      <c r="N1350" s="1371"/>
      <c r="O1350" s="1371"/>
      <c r="P1350" s="1371"/>
      <c r="Q1350" s="1371"/>
      <c r="R1350" s="1371"/>
      <c r="S1350" s="1371"/>
      <c r="T1350" s="1371"/>
      <c r="U1350" s="1371"/>
      <c r="V1350" s="1371"/>
      <c r="W1350" s="1371"/>
      <c r="X1350" s="1371"/>
      <c r="Y1350" s="1371"/>
      <c r="Z1350" s="1371"/>
      <c r="AA1350" s="1371"/>
      <c r="AB1350" s="1371"/>
      <c r="AC1350" s="1371"/>
      <c r="AD1350" s="1371"/>
      <c r="AE1350" s="1371"/>
      <c r="AF1350" s="1371"/>
      <c r="AG1350" s="1371"/>
      <c r="AH1350" s="1371"/>
      <c r="AI1350" s="1371"/>
      <c r="AJ1350" s="1371"/>
      <c r="AK1350" s="1371"/>
      <c r="AL1350" s="1371"/>
      <c r="AM1350" s="1371"/>
      <c r="AN1350" s="1371"/>
      <c r="AO1350" s="1371"/>
      <c r="AP1350" s="1371"/>
      <c r="AQ1350" s="1371"/>
      <c r="AR1350" s="1371"/>
      <c r="AS1350" s="1371"/>
      <c r="AT1350" s="1371"/>
      <c r="AU1350" s="1371"/>
      <c r="AV1350" s="1371"/>
      <c r="AW1350" s="1371"/>
      <c r="AX1350" s="1371"/>
      <c r="AY1350" s="1371"/>
      <c r="AZ1350" s="1371"/>
      <c r="BA1350" s="1371"/>
      <c r="BB1350" s="1371"/>
      <c r="BC1350" s="1371"/>
      <c r="BD1350" s="1371"/>
      <c r="BE1350" s="1371"/>
      <c r="BF1350" s="1371"/>
      <c r="BG1350" s="1371"/>
      <c r="BH1350" s="1371"/>
      <c r="BI1350" s="1371"/>
      <c r="BJ1350" s="1371"/>
      <c r="BK1350" s="1371"/>
      <c r="BL1350" s="1371"/>
      <c r="BM1350" s="1371"/>
      <c r="BN1350" s="1371"/>
      <c r="BO1350" s="1371"/>
      <c r="BP1350" s="1371"/>
      <c r="BQ1350" s="1371"/>
      <c r="BR1350" s="1371"/>
      <c r="BS1350" s="1371"/>
      <c r="BT1350" s="1371"/>
      <c r="BU1350" s="1371"/>
      <c r="BV1350" s="1371"/>
      <c r="BW1350" s="1371"/>
      <c r="BX1350" s="1371"/>
      <c r="BY1350" s="1371"/>
      <c r="BZ1350" s="1371"/>
      <c r="CA1350" s="1371"/>
      <c r="CB1350" s="1371"/>
      <c r="CC1350" s="1371"/>
      <c r="CD1350" s="1371"/>
      <c r="CE1350" s="1371"/>
      <c r="CF1350" s="1371"/>
      <c r="CG1350" s="1371"/>
      <c r="CH1350" s="1371"/>
      <c r="CI1350" s="1371"/>
      <c r="CJ1350" s="1371"/>
      <c r="CK1350" s="1371"/>
      <c r="CL1350" s="1371"/>
      <c r="CM1350" s="1371"/>
      <c r="CN1350" s="1371"/>
      <c r="CO1350" s="1371"/>
      <c r="CP1350" s="1371"/>
      <c r="CQ1350" s="1371"/>
      <c r="CR1350" s="1371"/>
      <c r="CS1350" s="1371"/>
      <c r="CT1350" s="1371"/>
      <c r="CU1350" s="1371"/>
      <c r="CV1350" s="1371"/>
      <c r="CW1350" s="1371"/>
      <c r="CX1350" s="1371"/>
      <c r="CY1350" s="1371"/>
      <c r="CZ1350" s="1371"/>
      <c r="DA1350" s="1371"/>
      <c r="DB1350" s="1371"/>
      <c r="DC1350" s="1371"/>
    </row>
    <row r="1351" spans="1:107" x14ac:dyDescent="0.25">
      <c r="A1351" s="1371"/>
      <c r="B1351" s="1371"/>
      <c r="C1351" s="1371"/>
      <c r="D1351" s="1371"/>
      <c r="E1351" s="1371"/>
      <c r="F1351" s="1371"/>
      <c r="G1351" s="1371"/>
      <c r="H1351" s="1371"/>
      <c r="I1351" s="1371"/>
      <c r="J1351" s="1371"/>
      <c r="K1351" s="1371"/>
      <c r="L1351" s="1371"/>
      <c r="M1351" s="1371"/>
      <c r="N1351" s="1371"/>
      <c r="O1351" s="1371"/>
      <c r="P1351" s="1371"/>
      <c r="Q1351" s="1371"/>
      <c r="R1351" s="1371"/>
      <c r="S1351" s="1371"/>
      <c r="T1351" s="1371"/>
      <c r="U1351" s="1371"/>
      <c r="V1351" s="1371"/>
      <c r="W1351" s="1371"/>
      <c r="X1351" s="1371"/>
      <c r="Y1351" s="1371"/>
      <c r="Z1351" s="1371"/>
      <c r="AA1351" s="1371"/>
      <c r="AB1351" s="1371"/>
      <c r="AC1351" s="1371"/>
      <c r="AD1351" s="1371"/>
      <c r="AE1351" s="1371"/>
      <c r="AF1351" s="1371"/>
      <c r="AG1351" s="1371"/>
      <c r="AH1351" s="1371"/>
      <c r="AI1351" s="1371"/>
      <c r="AJ1351" s="1371"/>
      <c r="AK1351" s="1371"/>
      <c r="AL1351" s="1371"/>
      <c r="AM1351" s="1371"/>
      <c r="AN1351" s="1371"/>
      <c r="AO1351" s="1371"/>
      <c r="AP1351" s="1371"/>
      <c r="AQ1351" s="1371"/>
      <c r="AR1351" s="1371"/>
      <c r="AS1351" s="1371"/>
      <c r="AT1351" s="1371"/>
      <c r="AU1351" s="1371"/>
      <c r="AV1351" s="1371"/>
      <c r="AW1351" s="1371"/>
      <c r="AX1351" s="1371"/>
      <c r="AY1351" s="1371"/>
      <c r="AZ1351" s="1371"/>
      <c r="BA1351" s="1371"/>
      <c r="BB1351" s="1371"/>
      <c r="BC1351" s="1371"/>
      <c r="BD1351" s="1371"/>
      <c r="BE1351" s="1371"/>
      <c r="BF1351" s="1371"/>
      <c r="BG1351" s="1371"/>
      <c r="BH1351" s="1371"/>
      <c r="BI1351" s="1371"/>
      <c r="BJ1351" s="1371"/>
      <c r="BK1351" s="1371"/>
      <c r="BL1351" s="1371"/>
      <c r="BM1351" s="1371"/>
      <c r="BN1351" s="1371"/>
      <c r="BO1351" s="1371"/>
      <c r="BP1351" s="1371"/>
      <c r="BQ1351" s="1371"/>
      <c r="BR1351" s="1371"/>
      <c r="BS1351" s="1371"/>
      <c r="BT1351" s="1371"/>
      <c r="BU1351" s="1371"/>
      <c r="BV1351" s="1371"/>
      <c r="BW1351" s="1371"/>
      <c r="BX1351" s="1371"/>
      <c r="BY1351" s="1371"/>
      <c r="BZ1351" s="1371"/>
      <c r="CA1351" s="1371"/>
      <c r="CB1351" s="1371"/>
      <c r="CC1351" s="1371"/>
      <c r="CD1351" s="1371"/>
      <c r="CE1351" s="1371"/>
      <c r="CF1351" s="1371"/>
      <c r="CG1351" s="1371"/>
      <c r="CH1351" s="1371"/>
      <c r="CI1351" s="1371"/>
      <c r="CJ1351" s="1371"/>
      <c r="CK1351" s="1371"/>
      <c r="CL1351" s="1371"/>
      <c r="CM1351" s="1371"/>
      <c r="CN1351" s="1371"/>
      <c r="CO1351" s="1371"/>
      <c r="CP1351" s="1371"/>
      <c r="CQ1351" s="1371"/>
      <c r="CR1351" s="1371"/>
      <c r="CS1351" s="1371"/>
      <c r="CT1351" s="1371"/>
      <c r="CU1351" s="1371"/>
      <c r="CV1351" s="1371"/>
      <c r="CW1351" s="1371"/>
      <c r="CX1351" s="1371"/>
      <c r="CY1351" s="1371"/>
      <c r="CZ1351" s="1371"/>
      <c r="DA1351" s="1371"/>
      <c r="DB1351" s="1371"/>
      <c r="DC1351" s="1371"/>
    </row>
    <row r="1352" spans="1:107" x14ac:dyDescent="0.25">
      <c r="A1352" s="1371"/>
      <c r="B1352" s="1371"/>
      <c r="C1352" s="1371"/>
      <c r="D1352" s="1371"/>
      <c r="E1352" s="1371"/>
      <c r="F1352" s="1371"/>
      <c r="G1352" s="1371"/>
      <c r="H1352" s="1371"/>
      <c r="I1352" s="1371"/>
      <c r="J1352" s="1371"/>
      <c r="K1352" s="1371"/>
      <c r="L1352" s="1371"/>
      <c r="M1352" s="1371"/>
      <c r="N1352" s="1371"/>
      <c r="O1352" s="1371"/>
      <c r="P1352" s="1371"/>
      <c r="Q1352" s="1371"/>
      <c r="R1352" s="1371"/>
      <c r="S1352" s="1371"/>
      <c r="T1352" s="1371"/>
      <c r="U1352" s="1371"/>
      <c r="V1352" s="1371"/>
      <c r="W1352" s="1371"/>
      <c r="X1352" s="1371"/>
      <c r="Y1352" s="1371"/>
      <c r="Z1352" s="1371"/>
      <c r="AA1352" s="1371"/>
      <c r="AB1352" s="1371"/>
      <c r="AC1352" s="1371"/>
      <c r="AD1352" s="1371"/>
      <c r="AE1352" s="1371"/>
      <c r="AF1352" s="1371"/>
      <c r="AG1352" s="1371"/>
      <c r="AH1352" s="1371"/>
      <c r="AI1352" s="1371"/>
      <c r="AJ1352" s="1371"/>
      <c r="AK1352" s="1371"/>
      <c r="AL1352" s="1371"/>
      <c r="AM1352" s="1371"/>
      <c r="AN1352" s="1371"/>
      <c r="AO1352" s="1371"/>
      <c r="AP1352" s="1371"/>
      <c r="AQ1352" s="1371"/>
      <c r="AR1352" s="1371"/>
      <c r="AS1352" s="1371"/>
      <c r="AT1352" s="1371"/>
      <c r="AU1352" s="1371"/>
      <c r="AV1352" s="1371"/>
      <c r="AW1352" s="1371"/>
      <c r="AX1352" s="1371"/>
      <c r="AY1352" s="1371"/>
      <c r="AZ1352" s="1371"/>
      <c r="BA1352" s="1371"/>
      <c r="BB1352" s="1371"/>
      <c r="BC1352" s="1371"/>
      <c r="BD1352" s="1371"/>
      <c r="BE1352" s="1371"/>
      <c r="BF1352" s="1371"/>
      <c r="BG1352" s="1371"/>
      <c r="BH1352" s="1371"/>
      <c r="BI1352" s="1371"/>
      <c r="BJ1352" s="1371"/>
      <c r="BK1352" s="1371"/>
      <c r="BL1352" s="1371"/>
      <c r="BM1352" s="1371"/>
      <c r="BN1352" s="1371"/>
      <c r="BO1352" s="1371"/>
      <c r="BP1352" s="1371"/>
      <c r="BQ1352" s="1371"/>
      <c r="BR1352" s="1371"/>
      <c r="BS1352" s="1371"/>
      <c r="BT1352" s="1371"/>
      <c r="BU1352" s="1371"/>
      <c r="BV1352" s="1371"/>
      <c r="BW1352" s="1371"/>
      <c r="BX1352" s="1371"/>
      <c r="BY1352" s="1371"/>
      <c r="BZ1352" s="1371"/>
      <c r="CA1352" s="1371"/>
      <c r="CB1352" s="1371"/>
      <c r="CC1352" s="1371"/>
      <c r="CD1352" s="1371"/>
      <c r="CE1352" s="1371"/>
      <c r="CF1352" s="1371"/>
      <c r="CG1352" s="1371"/>
      <c r="CH1352" s="1371"/>
      <c r="CI1352" s="1371"/>
      <c r="CJ1352" s="1371"/>
      <c r="CK1352" s="1371"/>
      <c r="CL1352" s="1371"/>
      <c r="CM1352" s="1371"/>
      <c r="CN1352" s="1371"/>
      <c r="CO1352" s="1371"/>
      <c r="CP1352" s="1371"/>
      <c r="CQ1352" s="1371"/>
      <c r="CR1352" s="1371"/>
      <c r="CS1352" s="1371"/>
      <c r="CT1352" s="1371"/>
      <c r="CU1352" s="1371"/>
      <c r="CV1352" s="1371"/>
      <c r="CW1352" s="1371"/>
      <c r="CX1352" s="1371"/>
      <c r="CY1352" s="1371"/>
      <c r="CZ1352" s="1371"/>
      <c r="DA1352" s="1371"/>
      <c r="DB1352" s="1371"/>
      <c r="DC1352" s="1371"/>
    </row>
    <row r="1353" spans="1:107" x14ac:dyDescent="0.25">
      <c r="A1353" s="1371"/>
      <c r="B1353" s="1371"/>
      <c r="C1353" s="1371"/>
      <c r="D1353" s="1371"/>
      <c r="E1353" s="1371"/>
      <c r="F1353" s="1371"/>
      <c r="G1353" s="1371"/>
      <c r="H1353" s="1371"/>
      <c r="I1353" s="1371"/>
      <c r="J1353" s="1371"/>
      <c r="K1353" s="1371"/>
      <c r="L1353" s="1371"/>
      <c r="M1353" s="1371"/>
      <c r="N1353" s="1371"/>
      <c r="O1353" s="1371"/>
      <c r="P1353" s="1371"/>
      <c r="Q1353" s="1371"/>
      <c r="R1353" s="1371"/>
      <c r="S1353" s="1371"/>
      <c r="T1353" s="1371"/>
      <c r="U1353" s="1371"/>
      <c r="V1353" s="1371"/>
      <c r="W1353" s="1371"/>
      <c r="X1353" s="1371"/>
      <c r="Y1353" s="1371"/>
      <c r="Z1353" s="1371"/>
      <c r="AA1353" s="1371"/>
      <c r="AB1353" s="1371"/>
      <c r="AC1353" s="1371"/>
      <c r="AD1353" s="1371"/>
      <c r="AE1353" s="1371"/>
      <c r="AF1353" s="1371"/>
      <c r="AG1353" s="1371"/>
      <c r="AH1353" s="1371"/>
      <c r="AI1353" s="1371"/>
      <c r="AJ1353" s="1371"/>
      <c r="AK1353" s="1371"/>
      <c r="AL1353" s="1371"/>
      <c r="AM1353" s="1371"/>
      <c r="AN1353" s="1371"/>
      <c r="AO1353" s="1371"/>
      <c r="AP1353" s="1371"/>
      <c r="AQ1353" s="1371"/>
      <c r="AR1353" s="1371"/>
      <c r="AS1353" s="1371"/>
      <c r="AT1353" s="1371"/>
      <c r="AU1353" s="1371"/>
      <c r="AV1353" s="1371"/>
      <c r="AW1353" s="1371"/>
      <c r="AX1353" s="1371"/>
      <c r="AY1353" s="1371"/>
      <c r="AZ1353" s="1371"/>
      <c r="BA1353" s="1371"/>
      <c r="BB1353" s="1371"/>
      <c r="BC1353" s="1371"/>
      <c r="BD1353" s="1371"/>
      <c r="BE1353" s="1371"/>
      <c r="BF1353" s="1371"/>
      <c r="BG1353" s="1371"/>
      <c r="BH1353" s="1371"/>
      <c r="BI1353" s="1371"/>
      <c r="BJ1353" s="1371"/>
      <c r="BK1353" s="1371"/>
      <c r="BL1353" s="1371"/>
      <c r="BM1353" s="1371"/>
      <c r="BN1353" s="1371"/>
      <c r="BO1353" s="1371"/>
      <c r="BP1353" s="1371"/>
      <c r="BQ1353" s="1371"/>
      <c r="BR1353" s="1371"/>
      <c r="BS1353" s="1371"/>
      <c r="BT1353" s="1371"/>
      <c r="BU1353" s="1371"/>
      <c r="BV1353" s="1371"/>
      <c r="BW1353" s="1371"/>
      <c r="BX1353" s="1371"/>
      <c r="BY1353" s="1371"/>
      <c r="BZ1353" s="1371"/>
      <c r="CA1353" s="1371"/>
      <c r="CB1353" s="1371"/>
      <c r="CC1353" s="1371"/>
      <c r="CD1353" s="1371"/>
      <c r="CE1353" s="1371"/>
      <c r="CF1353" s="1371"/>
      <c r="CG1353" s="1371"/>
      <c r="CH1353" s="1371"/>
      <c r="CI1353" s="1371"/>
      <c r="CJ1353" s="1371"/>
      <c r="CK1353" s="1371"/>
      <c r="CL1353" s="1371"/>
      <c r="CM1353" s="1371"/>
      <c r="CN1353" s="1371"/>
      <c r="CO1353" s="1371"/>
      <c r="CP1353" s="1371"/>
      <c r="CQ1353" s="1371"/>
      <c r="CR1353" s="1371"/>
      <c r="CS1353" s="1371"/>
      <c r="CT1353" s="1371"/>
      <c r="CU1353" s="1371"/>
      <c r="CV1353" s="1371"/>
      <c r="CW1353" s="1371"/>
      <c r="CX1353" s="1371"/>
      <c r="CY1353" s="1371"/>
      <c r="CZ1353" s="1371"/>
      <c r="DA1353" s="1371"/>
      <c r="DB1353" s="1371"/>
      <c r="DC1353" s="1371"/>
    </row>
    <row r="1354" spans="1:107" x14ac:dyDescent="0.25">
      <c r="A1354" s="1371"/>
      <c r="B1354" s="1371"/>
      <c r="C1354" s="1371"/>
      <c r="D1354" s="1371"/>
      <c r="E1354" s="1371"/>
      <c r="F1354" s="1371"/>
      <c r="G1354" s="1371"/>
      <c r="H1354" s="1371"/>
      <c r="I1354" s="1371"/>
      <c r="J1354" s="1371"/>
      <c r="K1354" s="1371"/>
      <c r="L1354" s="1371"/>
      <c r="M1354" s="1371"/>
      <c r="N1354" s="1371"/>
      <c r="O1354" s="1371"/>
      <c r="P1354" s="1371"/>
      <c r="Q1354" s="1371"/>
      <c r="R1354" s="1371"/>
      <c r="S1354" s="1371"/>
      <c r="T1354" s="1371"/>
      <c r="U1354" s="1371"/>
      <c r="V1354" s="1371"/>
      <c r="W1354" s="1371"/>
      <c r="X1354" s="1371"/>
      <c r="Y1354" s="1371"/>
      <c r="Z1354" s="1371"/>
      <c r="AA1354" s="1371"/>
      <c r="AB1354" s="1371"/>
      <c r="AC1354" s="1371"/>
      <c r="AD1354" s="1371"/>
      <c r="AE1354" s="1371"/>
      <c r="AF1354" s="1371"/>
      <c r="AG1354" s="1371"/>
      <c r="AH1354" s="1371"/>
      <c r="AI1354" s="1371"/>
      <c r="AJ1354" s="1371"/>
      <c r="AK1354" s="1371"/>
      <c r="AL1354" s="1371"/>
      <c r="AM1354" s="1371"/>
      <c r="AN1354" s="1371"/>
      <c r="AO1354" s="1371"/>
      <c r="AP1354" s="1371"/>
      <c r="AQ1354" s="1371"/>
      <c r="AR1354" s="1371"/>
      <c r="AS1354" s="1371"/>
      <c r="AT1354" s="1371"/>
      <c r="AU1354" s="1371"/>
      <c r="AV1354" s="1371"/>
      <c r="AW1354" s="1371"/>
      <c r="AX1354" s="1371"/>
      <c r="AY1354" s="1371"/>
      <c r="AZ1354" s="1371"/>
      <c r="BA1354" s="1371"/>
      <c r="BB1354" s="1371"/>
      <c r="BC1354" s="1371"/>
      <c r="BD1354" s="1371"/>
      <c r="BE1354" s="1371"/>
      <c r="BF1354" s="1371"/>
      <c r="BG1354" s="1371"/>
      <c r="BH1354" s="1371"/>
      <c r="BI1354" s="1371"/>
      <c r="BJ1354" s="1371"/>
      <c r="BK1354" s="1371"/>
      <c r="BL1354" s="1371"/>
      <c r="BM1354" s="1371"/>
      <c r="BN1354" s="1371"/>
      <c r="BO1354" s="1371"/>
      <c r="BP1354" s="1371"/>
      <c r="BQ1354" s="1371"/>
      <c r="BR1354" s="1371"/>
      <c r="BS1354" s="1371"/>
      <c r="BT1354" s="1371"/>
      <c r="BU1354" s="1371"/>
      <c r="BV1354" s="1371"/>
      <c r="BW1354" s="1371"/>
      <c r="BX1354" s="1371"/>
      <c r="BY1354" s="1371"/>
      <c r="BZ1354" s="1371"/>
      <c r="CA1354" s="1371"/>
      <c r="CB1354" s="1371"/>
      <c r="CC1354" s="1371"/>
      <c r="CD1354" s="1371"/>
      <c r="CE1354" s="1371"/>
      <c r="CF1354" s="1371"/>
      <c r="CG1354" s="1371"/>
      <c r="CH1354" s="1371"/>
      <c r="CI1354" s="1371"/>
      <c r="CJ1354" s="1371"/>
      <c r="CK1354" s="1371"/>
      <c r="CL1354" s="1371"/>
      <c r="CM1354" s="1371"/>
      <c r="CN1354" s="1371"/>
      <c r="CO1354" s="1371"/>
      <c r="CP1354" s="1371"/>
      <c r="CQ1354" s="1371"/>
      <c r="CR1354" s="1371"/>
      <c r="CS1354" s="1371"/>
      <c r="CT1354" s="1371"/>
      <c r="CU1354" s="1371"/>
      <c r="CV1354" s="1371"/>
      <c r="CW1354" s="1371"/>
      <c r="CX1354" s="1371"/>
      <c r="CY1354" s="1371"/>
      <c r="CZ1354" s="1371"/>
      <c r="DA1354" s="1371"/>
      <c r="DB1354" s="1371"/>
      <c r="DC1354" s="1371"/>
    </row>
    <row r="1355" spans="1:107" x14ac:dyDescent="0.25">
      <c r="A1355" s="1371"/>
      <c r="B1355" s="1371"/>
      <c r="C1355" s="1371"/>
      <c r="D1355" s="1371"/>
      <c r="E1355" s="1371"/>
      <c r="F1355" s="1371"/>
      <c r="G1355" s="1371"/>
      <c r="H1355" s="1371"/>
      <c r="I1355" s="1371"/>
      <c r="J1355" s="1371"/>
      <c r="K1355" s="1371"/>
      <c r="L1355" s="1371"/>
      <c r="M1355" s="1371"/>
      <c r="N1355" s="1371"/>
      <c r="O1355" s="1371"/>
      <c r="P1355" s="1371"/>
      <c r="Q1355" s="1371"/>
      <c r="R1355" s="1371"/>
      <c r="S1355" s="1371"/>
      <c r="T1355" s="1371"/>
      <c r="U1355" s="1371"/>
      <c r="V1355" s="1371"/>
      <c r="W1355" s="1371"/>
      <c r="X1355" s="1371"/>
      <c r="Y1355" s="1371"/>
      <c r="Z1355" s="1371"/>
      <c r="AA1355" s="1371"/>
      <c r="AB1355" s="1371"/>
      <c r="AC1355" s="1371"/>
      <c r="AD1355" s="1371"/>
      <c r="AE1355" s="1371"/>
      <c r="AF1355" s="1371"/>
      <c r="AG1355" s="1371"/>
      <c r="AH1355" s="1371"/>
      <c r="AI1355" s="1371"/>
      <c r="AJ1355" s="1371"/>
      <c r="AK1355" s="1371"/>
      <c r="AL1355" s="1371"/>
      <c r="AM1355" s="1371"/>
      <c r="AN1355" s="1371"/>
      <c r="AO1355" s="1371"/>
      <c r="AP1355" s="1371"/>
      <c r="AQ1355" s="1371"/>
      <c r="AR1355" s="1371"/>
      <c r="AS1355" s="1371"/>
      <c r="AT1355" s="1371"/>
      <c r="AU1355" s="1371"/>
      <c r="AV1355" s="1371"/>
      <c r="AW1355" s="1371"/>
      <c r="AX1355" s="1371"/>
      <c r="AY1355" s="1371"/>
      <c r="AZ1355" s="1371"/>
      <c r="BA1355" s="1371"/>
      <c r="BB1355" s="1371"/>
      <c r="BC1355" s="1371"/>
      <c r="BD1355" s="1371"/>
      <c r="BE1355" s="1371"/>
      <c r="BF1355" s="1371"/>
      <c r="BG1355" s="1371"/>
      <c r="BH1355" s="1371"/>
      <c r="BI1355" s="1371"/>
      <c r="BJ1355" s="1371"/>
      <c r="BK1355" s="1371"/>
      <c r="BL1355" s="1371"/>
      <c r="BM1355" s="1371"/>
      <c r="BN1355" s="1371"/>
      <c r="BO1355" s="1371"/>
      <c r="BP1355" s="1371"/>
      <c r="BQ1355" s="1371"/>
      <c r="BR1355" s="1371"/>
      <c r="BS1355" s="1371"/>
      <c r="BT1355" s="1371"/>
      <c r="BU1355" s="1371"/>
      <c r="BV1355" s="1371"/>
      <c r="BW1355" s="1371"/>
      <c r="BX1355" s="1371"/>
      <c r="BY1355" s="1371"/>
      <c r="BZ1355" s="1371"/>
      <c r="CA1355" s="1371"/>
      <c r="CB1355" s="1371"/>
      <c r="CC1355" s="1371"/>
      <c r="CD1355" s="1371"/>
      <c r="CE1355" s="1371"/>
      <c r="CF1355" s="1371"/>
      <c r="CG1355" s="1371"/>
      <c r="CH1355" s="1371"/>
      <c r="CI1355" s="1371"/>
      <c r="CJ1355" s="1371"/>
      <c r="CK1355" s="1371"/>
      <c r="CL1355" s="1371"/>
      <c r="CM1355" s="1371"/>
      <c r="CN1355" s="1371"/>
      <c r="CO1355" s="1371"/>
      <c r="CP1355" s="1371"/>
      <c r="CQ1355" s="1371"/>
      <c r="CR1355" s="1371"/>
      <c r="CS1355" s="1371"/>
      <c r="CT1355" s="1371"/>
      <c r="CU1355" s="1371"/>
      <c r="CV1355" s="1371"/>
      <c r="CW1355" s="1371"/>
      <c r="CX1355" s="1371"/>
      <c r="CY1355" s="1371"/>
      <c r="CZ1355" s="1371"/>
      <c r="DA1355" s="1371"/>
      <c r="DB1355" s="1371"/>
      <c r="DC1355" s="1371"/>
    </row>
    <row r="1356" spans="1:107" x14ac:dyDescent="0.25">
      <c r="A1356" s="1371"/>
      <c r="B1356" s="1371"/>
      <c r="C1356" s="1371"/>
      <c r="D1356" s="1371"/>
      <c r="E1356" s="1371"/>
      <c r="F1356" s="1371"/>
      <c r="G1356" s="1371"/>
      <c r="H1356" s="1371"/>
      <c r="I1356" s="1371"/>
      <c r="J1356" s="1371"/>
      <c r="K1356" s="1371"/>
      <c r="L1356" s="1371"/>
      <c r="M1356" s="1371"/>
      <c r="N1356" s="1371"/>
      <c r="O1356" s="1371"/>
      <c r="P1356" s="1371"/>
      <c r="Q1356" s="1371"/>
      <c r="R1356" s="1371"/>
      <c r="S1356" s="1371"/>
      <c r="T1356" s="1371"/>
      <c r="U1356" s="1371"/>
      <c r="V1356" s="1371"/>
      <c r="W1356" s="1371"/>
      <c r="X1356" s="1371"/>
      <c r="Y1356" s="1371"/>
      <c r="Z1356" s="1371"/>
      <c r="AA1356" s="1371"/>
      <c r="AB1356" s="1371"/>
      <c r="AC1356" s="1371"/>
      <c r="AD1356" s="1371"/>
      <c r="AE1356" s="1371"/>
      <c r="AF1356" s="1371"/>
      <c r="AG1356" s="1371"/>
      <c r="AH1356" s="1371"/>
      <c r="AI1356" s="1371"/>
      <c r="AJ1356" s="1371"/>
      <c r="AK1356" s="1371"/>
      <c r="AL1356" s="1371"/>
      <c r="AM1356" s="1371"/>
      <c r="AN1356" s="1371"/>
      <c r="AO1356" s="1371"/>
      <c r="AP1356" s="1371"/>
      <c r="AQ1356" s="1371"/>
      <c r="AR1356" s="1371"/>
      <c r="AS1356" s="1371"/>
      <c r="AT1356" s="1371"/>
      <c r="AU1356" s="1371"/>
      <c r="AV1356" s="1371"/>
      <c r="AW1356" s="1371"/>
      <c r="AX1356" s="1371"/>
      <c r="AY1356" s="1371"/>
      <c r="AZ1356" s="1371"/>
      <c r="BA1356" s="1371"/>
      <c r="BB1356" s="1371"/>
      <c r="BC1356" s="1371"/>
      <c r="BD1356" s="1371"/>
      <c r="BE1356" s="1371"/>
      <c r="BF1356" s="1371"/>
      <c r="BG1356" s="1371"/>
      <c r="BH1356" s="1371"/>
      <c r="BI1356" s="1371"/>
      <c r="BJ1356" s="1371"/>
      <c r="BK1356" s="1371"/>
      <c r="BL1356" s="1371"/>
      <c r="BM1356" s="1371"/>
      <c r="BN1356" s="1371"/>
      <c r="BO1356" s="1371"/>
      <c r="BP1356" s="1371"/>
      <c r="BQ1356" s="1371"/>
      <c r="BR1356" s="1371"/>
      <c r="BS1356" s="1371"/>
      <c r="BT1356" s="1371"/>
      <c r="BU1356" s="1371"/>
      <c r="BV1356" s="1371"/>
      <c r="BW1356" s="1371"/>
      <c r="BX1356" s="1371"/>
      <c r="BY1356" s="1371"/>
      <c r="BZ1356" s="1371"/>
      <c r="CA1356" s="1371"/>
      <c r="CB1356" s="1371"/>
      <c r="CC1356" s="1371"/>
      <c r="CD1356" s="1371"/>
      <c r="CE1356" s="1371"/>
      <c r="CF1356" s="1371"/>
      <c r="CG1356" s="1371"/>
      <c r="CH1356" s="1371"/>
      <c r="CI1356" s="1371"/>
      <c r="CJ1356" s="1371"/>
      <c r="CK1356" s="1371"/>
      <c r="CL1356" s="1371"/>
      <c r="CM1356" s="1371"/>
      <c r="CN1356" s="1371"/>
      <c r="CO1356" s="1371"/>
      <c r="CP1356" s="1371"/>
      <c r="CQ1356" s="1371"/>
      <c r="CR1356" s="1371"/>
      <c r="CS1356" s="1371"/>
      <c r="CT1356" s="1371"/>
      <c r="CU1356" s="1371"/>
      <c r="CV1356" s="1371"/>
      <c r="CW1356" s="1371"/>
      <c r="CX1356" s="1371"/>
      <c r="CY1356" s="1371"/>
      <c r="CZ1356" s="1371"/>
      <c r="DA1356" s="1371"/>
      <c r="DB1356" s="1371"/>
      <c r="DC1356" s="1371"/>
    </row>
    <row r="1357" spans="1:107" x14ac:dyDescent="0.25">
      <c r="A1357" s="1371"/>
      <c r="B1357" s="1371"/>
      <c r="C1357" s="1371"/>
      <c r="D1357" s="1371"/>
      <c r="E1357" s="1371"/>
      <c r="F1357" s="1371"/>
      <c r="G1357" s="1371"/>
      <c r="H1357" s="1371"/>
      <c r="I1357" s="1371"/>
      <c r="J1357" s="1371"/>
      <c r="K1357" s="1371"/>
      <c r="L1357" s="1371"/>
      <c r="M1357" s="1371"/>
      <c r="N1357" s="1371"/>
      <c r="O1357" s="1371"/>
      <c r="P1357" s="1371"/>
      <c r="Q1357" s="1371"/>
      <c r="R1357" s="1371"/>
      <c r="S1357" s="1371"/>
      <c r="T1357" s="1371"/>
      <c r="U1357" s="1371"/>
      <c r="V1357" s="1371"/>
      <c r="W1357" s="1371"/>
      <c r="X1357" s="1371"/>
      <c r="Y1357" s="1371"/>
      <c r="Z1357" s="1371"/>
      <c r="AA1357" s="1371"/>
      <c r="AB1357" s="1371"/>
      <c r="AC1357" s="1371"/>
      <c r="AD1357" s="1371"/>
      <c r="AE1357" s="1371"/>
      <c r="AF1357" s="1371"/>
      <c r="AG1357" s="1371"/>
      <c r="AH1357" s="1371"/>
      <c r="AI1357" s="1371"/>
      <c r="AJ1357" s="1371"/>
      <c r="AK1357" s="1371"/>
      <c r="AL1357" s="1371"/>
      <c r="AM1357" s="1371"/>
      <c r="AN1357" s="1371"/>
      <c r="AO1357" s="1371"/>
      <c r="AP1357" s="1371"/>
      <c r="AQ1357" s="1371"/>
      <c r="AR1357" s="1371"/>
      <c r="AS1357" s="1371"/>
      <c r="AT1357" s="1371"/>
      <c r="AU1357" s="1371"/>
      <c r="AV1357" s="1371"/>
      <c r="AW1357" s="1371"/>
      <c r="AX1357" s="1371"/>
      <c r="AY1357" s="1371"/>
      <c r="AZ1357" s="1371"/>
      <c r="BA1357" s="1371"/>
      <c r="BB1357" s="1371"/>
      <c r="BC1357" s="1371"/>
      <c r="BD1357" s="1371"/>
      <c r="BE1357" s="1371"/>
      <c r="BF1357" s="1371"/>
      <c r="BG1357" s="1371"/>
      <c r="BH1357" s="1371"/>
      <c r="BI1357" s="1371"/>
      <c r="BJ1357" s="1371"/>
      <c r="BK1357" s="1371"/>
      <c r="BL1357" s="1371"/>
      <c r="BM1357" s="1371"/>
      <c r="BN1357" s="1371"/>
      <c r="BO1357" s="1371"/>
      <c r="BP1357" s="1371"/>
      <c r="BQ1357" s="1371"/>
      <c r="BR1357" s="1371"/>
      <c r="BS1357" s="1371"/>
      <c r="BT1357" s="1371"/>
      <c r="BU1357" s="1371"/>
      <c r="BV1357" s="1371"/>
      <c r="BW1357" s="1371"/>
      <c r="BX1357" s="1371"/>
      <c r="BY1357" s="1371"/>
      <c r="BZ1357" s="1371"/>
      <c r="CA1357" s="1371"/>
      <c r="CB1357" s="1371"/>
      <c r="CC1357" s="1371"/>
      <c r="CD1357" s="1371"/>
      <c r="CE1357" s="1371"/>
      <c r="CF1357" s="1371"/>
      <c r="CG1357" s="1371"/>
      <c r="CH1357" s="1371"/>
      <c r="CI1357" s="1371"/>
      <c r="CJ1357" s="1371"/>
      <c r="CK1357" s="1371"/>
      <c r="CL1357" s="1371"/>
      <c r="CM1357" s="1371"/>
      <c r="CN1357" s="1371"/>
      <c r="CO1357" s="1371"/>
      <c r="CP1357" s="1371"/>
      <c r="CQ1357" s="1371"/>
      <c r="CR1357" s="1371"/>
      <c r="CS1357" s="1371"/>
      <c r="CT1357" s="1371"/>
      <c r="CU1357" s="1371"/>
      <c r="CV1357" s="1371"/>
      <c r="CW1357" s="1371"/>
      <c r="CX1357" s="1371"/>
      <c r="CY1357" s="1371"/>
      <c r="CZ1357" s="1371"/>
      <c r="DA1357" s="1371"/>
      <c r="DB1357" s="1371"/>
      <c r="DC1357" s="1371"/>
    </row>
    <row r="1358" spans="1:107" x14ac:dyDescent="0.25">
      <c r="A1358" s="1371"/>
      <c r="B1358" s="1371"/>
      <c r="C1358" s="1371"/>
      <c r="D1358" s="1371"/>
      <c r="E1358" s="1371"/>
      <c r="F1358" s="1371"/>
      <c r="G1358" s="1371"/>
      <c r="H1358" s="1371"/>
      <c r="I1358" s="1371"/>
      <c r="J1358" s="1371"/>
      <c r="K1358" s="1371"/>
      <c r="L1358" s="1371"/>
      <c r="M1358" s="1371"/>
      <c r="N1358" s="1371"/>
      <c r="O1358" s="1371"/>
      <c r="P1358" s="1371"/>
      <c r="Q1358" s="1371"/>
      <c r="R1358" s="1371"/>
      <c r="S1358" s="1371"/>
      <c r="T1358" s="1371"/>
      <c r="U1358" s="1371"/>
      <c r="V1358" s="1371"/>
      <c r="W1358" s="1371"/>
      <c r="X1358" s="1371"/>
      <c r="Y1358" s="1371"/>
      <c r="Z1358" s="1371"/>
      <c r="AA1358" s="1371"/>
      <c r="AB1358" s="1371"/>
      <c r="AC1358" s="1371"/>
      <c r="AD1358" s="1371"/>
      <c r="AE1358" s="1371"/>
      <c r="AF1358" s="1371"/>
      <c r="AG1358" s="1371"/>
      <c r="AH1358" s="1371"/>
      <c r="AI1358" s="1371"/>
      <c r="AJ1358" s="1371"/>
      <c r="AK1358" s="1371"/>
      <c r="AL1358" s="1371"/>
      <c r="AM1358" s="1371"/>
      <c r="AN1358" s="1371"/>
      <c r="AO1358" s="1371"/>
      <c r="AP1358" s="1371"/>
      <c r="AQ1358" s="1371"/>
      <c r="AR1358" s="1371"/>
      <c r="AS1358" s="1371"/>
      <c r="AT1358" s="1371"/>
      <c r="AU1358" s="1371"/>
      <c r="AV1358" s="1371"/>
      <c r="AW1358" s="1371"/>
      <c r="AX1358" s="1371"/>
      <c r="AY1358" s="1371"/>
      <c r="AZ1358" s="1371"/>
      <c r="BA1358" s="1371"/>
      <c r="BB1358" s="1371"/>
      <c r="BC1358" s="1371"/>
      <c r="BD1358" s="1371"/>
      <c r="BE1358" s="1371"/>
      <c r="BF1358" s="1371"/>
      <c r="BG1358" s="1371"/>
      <c r="BH1358" s="1371"/>
      <c r="BI1358" s="1371"/>
      <c r="BJ1358" s="1371"/>
      <c r="BK1358" s="1371"/>
      <c r="BL1358" s="1371"/>
      <c r="BM1358" s="1371"/>
      <c r="BN1358" s="1371"/>
      <c r="BO1358" s="1371"/>
      <c r="BP1358" s="1371"/>
      <c r="BQ1358" s="1371"/>
      <c r="BR1358" s="1371"/>
      <c r="BS1358" s="1371"/>
      <c r="BT1358" s="1371"/>
      <c r="BU1358" s="1371"/>
      <c r="BV1358" s="1371"/>
      <c r="BW1358" s="1371"/>
      <c r="BX1358" s="1371"/>
      <c r="BY1358" s="1371"/>
      <c r="BZ1358" s="1371"/>
      <c r="CA1358" s="1371"/>
      <c r="CB1358" s="1371"/>
      <c r="CC1358" s="1371"/>
      <c r="CD1358" s="1371"/>
      <c r="CE1358" s="1371"/>
      <c r="CF1358" s="1371"/>
      <c r="CG1358" s="1371"/>
      <c r="CH1358" s="1371"/>
      <c r="CI1358" s="1371"/>
      <c r="CJ1358" s="1371"/>
      <c r="CK1358" s="1371"/>
      <c r="CL1358" s="1371"/>
      <c r="CM1358" s="1371"/>
      <c r="CN1358" s="1371"/>
      <c r="CO1358" s="1371"/>
      <c r="CP1358" s="1371"/>
      <c r="CQ1358" s="1371"/>
      <c r="CR1358" s="1371"/>
      <c r="CS1358" s="1371"/>
      <c r="CT1358" s="1371"/>
      <c r="CU1358" s="1371"/>
      <c r="CV1358" s="1371"/>
      <c r="CW1358" s="1371"/>
      <c r="CX1358" s="1371"/>
      <c r="CY1358" s="1371"/>
      <c r="CZ1358" s="1371"/>
      <c r="DA1358" s="1371"/>
      <c r="DB1358" s="1371"/>
      <c r="DC1358" s="1371"/>
    </row>
    <row r="1359" spans="1:107" x14ac:dyDescent="0.25">
      <c r="A1359" s="1371"/>
      <c r="B1359" s="1371"/>
      <c r="C1359" s="1371"/>
      <c r="D1359" s="1371"/>
      <c r="E1359" s="1371"/>
      <c r="F1359" s="1371"/>
      <c r="G1359" s="1371"/>
      <c r="H1359" s="1371"/>
      <c r="I1359" s="1371"/>
      <c r="J1359" s="1371"/>
      <c r="K1359" s="1371"/>
      <c r="L1359" s="1371"/>
      <c r="M1359" s="1371"/>
      <c r="N1359" s="1371"/>
      <c r="O1359" s="1371"/>
      <c r="P1359" s="1371"/>
      <c r="Q1359" s="1371"/>
      <c r="R1359" s="1371"/>
      <c r="S1359" s="1371"/>
      <c r="T1359" s="1371"/>
      <c r="U1359" s="1371"/>
      <c r="V1359" s="1371"/>
      <c r="W1359" s="1371"/>
      <c r="X1359" s="1371"/>
      <c r="Y1359" s="1371"/>
      <c r="Z1359" s="1371"/>
      <c r="AA1359" s="1371"/>
      <c r="AB1359" s="1371"/>
      <c r="AC1359" s="1371"/>
      <c r="AD1359" s="1371"/>
      <c r="AE1359" s="1371"/>
      <c r="AF1359" s="1371"/>
      <c r="AG1359" s="1371"/>
      <c r="AH1359" s="1371"/>
      <c r="AI1359" s="1371"/>
      <c r="AJ1359" s="1371"/>
      <c r="AK1359" s="1371"/>
      <c r="AL1359" s="1371"/>
      <c r="AM1359" s="1371"/>
      <c r="AN1359" s="1371"/>
      <c r="AO1359" s="1371"/>
      <c r="AP1359" s="1371"/>
      <c r="AQ1359" s="1371"/>
      <c r="AR1359" s="1371"/>
      <c r="AS1359" s="1371"/>
      <c r="AT1359" s="1371"/>
      <c r="AU1359" s="1371"/>
      <c r="AV1359" s="1371"/>
      <c r="AW1359" s="1371"/>
      <c r="AX1359" s="1371"/>
      <c r="AY1359" s="1371"/>
      <c r="AZ1359" s="1371"/>
      <c r="BA1359" s="1371"/>
      <c r="BB1359" s="1371"/>
      <c r="BC1359" s="1371"/>
      <c r="BD1359" s="1371"/>
      <c r="BE1359" s="1371"/>
      <c r="BF1359" s="1371"/>
      <c r="BG1359" s="1371"/>
      <c r="BH1359" s="1371"/>
      <c r="BI1359" s="1371"/>
      <c r="BJ1359" s="1371"/>
      <c r="BK1359" s="1371"/>
      <c r="BL1359" s="1371"/>
      <c r="BM1359" s="1371"/>
      <c r="BN1359" s="1371"/>
      <c r="BO1359" s="1371"/>
      <c r="BP1359" s="1371"/>
      <c r="BQ1359" s="1371"/>
      <c r="BR1359" s="1371"/>
      <c r="BS1359" s="1371"/>
      <c r="BT1359" s="1371"/>
      <c r="BU1359" s="1371"/>
      <c r="BV1359" s="1371"/>
      <c r="BW1359" s="1371"/>
      <c r="BX1359" s="1371"/>
      <c r="BY1359" s="1371"/>
      <c r="BZ1359" s="1371"/>
      <c r="CA1359" s="1371"/>
      <c r="CB1359" s="1371"/>
      <c r="CC1359" s="1371"/>
      <c r="CD1359" s="1371"/>
      <c r="CE1359" s="1371"/>
      <c r="CF1359" s="1371"/>
      <c r="CG1359" s="1371"/>
      <c r="CH1359" s="1371"/>
      <c r="CI1359" s="1371"/>
      <c r="CJ1359" s="1371"/>
      <c r="CK1359" s="1371"/>
      <c r="CL1359" s="1371"/>
      <c r="CM1359" s="1371"/>
      <c r="CN1359" s="1371"/>
      <c r="CO1359" s="1371"/>
      <c r="CP1359" s="1371"/>
      <c r="CQ1359" s="1371"/>
      <c r="CR1359" s="1371"/>
      <c r="CS1359" s="1371"/>
      <c r="CT1359" s="1371"/>
      <c r="CU1359" s="1371"/>
      <c r="CV1359" s="1371"/>
      <c r="CW1359" s="1371"/>
      <c r="CX1359" s="1371"/>
      <c r="CY1359" s="1371"/>
      <c r="CZ1359" s="1371"/>
      <c r="DA1359" s="1371"/>
      <c r="DB1359" s="1371"/>
      <c r="DC1359" s="1371"/>
    </row>
    <row r="1360" spans="1:107" x14ac:dyDescent="0.25">
      <c r="A1360" s="1371"/>
      <c r="B1360" s="1371"/>
      <c r="C1360" s="1371"/>
      <c r="D1360" s="1371"/>
      <c r="E1360" s="1371"/>
      <c r="F1360" s="1371"/>
      <c r="G1360" s="1371"/>
      <c r="H1360" s="1371"/>
      <c r="I1360" s="1371"/>
      <c r="J1360" s="1371"/>
      <c r="K1360" s="1371"/>
      <c r="L1360" s="1371"/>
      <c r="M1360" s="1371"/>
      <c r="N1360" s="1371"/>
      <c r="O1360" s="1371"/>
      <c r="P1360" s="1371"/>
      <c r="Q1360" s="1371"/>
      <c r="R1360" s="1371"/>
      <c r="S1360" s="1371"/>
      <c r="T1360" s="1371"/>
      <c r="U1360" s="1371"/>
      <c r="V1360" s="1371"/>
      <c r="W1360" s="1371"/>
      <c r="X1360" s="1371"/>
      <c r="Y1360" s="1371"/>
      <c r="Z1360" s="1371"/>
      <c r="AA1360" s="1371"/>
      <c r="AB1360" s="1371"/>
      <c r="AC1360" s="1371"/>
      <c r="AD1360" s="1371"/>
      <c r="AE1360" s="1371"/>
      <c r="AF1360" s="1371"/>
      <c r="AG1360" s="1371"/>
      <c r="AH1360" s="1371"/>
      <c r="AI1360" s="1371"/>
      <c r="AJ1360" s="1371"/>
      <c r="AK1360" s="1371"/>
      <c r="AL1360" s="1371"/>
      <c r="AM1360" s="1371"/>
      <c r="AN1360" s="1371"/>
      <c r="AO1360" s="1371"/>
      <c r="AP1360" s="1371"/>
      <c r="AQ1360" s="1371"/>
      <c r="AR1360" s="1371"/>
      <c r="AS1360" s="1371"/>
      <c r="AT1360" s="1371"/>
      <c r="AU1360" s="1371"/>
      <c r="AV1360" s="1371"/>
      <c r="AW1360" s="1371"/>
      <c r="AX1360" s="1371"/>
      <c r="AY1360" s="1371"/>
      <c r="AZ1360" s="1371"/>
      <c r="BA1360" s="1371"/>
      <c r="BB1360" s="1371"/>
      <c r="BC1360" s="1371"/>
      <c r="BD1360" s="1371"/>
      <c r="BE1360" s="1371"/>
      <c r="BF1360" s="1371"/>
      <c r="BG1360" s="1371"/>
      <c r="BH1360" s="1371"/>
      <c r="BI1360" s="1371"/>
      <c r="BJ1360" s="1371"/>
      <c r="BK1360" s="1371"/>
      <c r="BL1360" s="1371"/>
      <c r="BM1360" s="1371"/>
      <c r="BN1360" s="1371"/>
      <c r="BO1360" s="1371"/>
      <c r="BP1360" s="1371"/>
      <c r="BQ1360" s="1371"/>
      <c r="BR1360" s="1371"/>
      <c r="BS1360" s="1371"/>
      <c r="BT1360" s="1371"/>
      <c r="BU1360" s="1371"/>
      <c r="BV1360" s="1371"/>
      <c r="BW1360" s="1371"/>
      <c r="BX1360" s="1371"/>
      <c r="BY1360" s="1371"/>
      <c r="BZ1360" s="1371"/>
      <c r="CA1360" s="1371"/>
      <c r="CB1360" s="1371"/>
      <c r="CC1360" s="1371"/>
      <c r="CD1360" s="1371"/>
      <c r="CE1360" s="1371"/>
      <c r="CF1360" s="1371"/>
      <c r="CG1360" s="1371"/>
      <c r="CH1360" s="1371"/>
      <c r="CI1360" s="1371"/>
      <c r="CJ1360" s="1371"/>
      <c r="CK1360" s="1371"/>
      <c r="CL1360" s="1371"/>
      <c r="CM1360" s="1371"/>
      <c r="CN1360" s="1371"/>
      <c r="CO1360" s="1371"/>
      <c r="CP1360" s="1371"/>
      <c r="CQ1360" s="1371"/>
      <c r="CR1360" s="1371"/>
      <c r="CS1360" s="1371"/>
      <c r="CT1360" s="1371"/>
      <c r="CU1360" s="1371"/>
      <c r="CV1360" s="1371"/>
      <c r="CW1360" s="1371"/>
      <c r="CX1360" s="1371"/>
      <c r="CY1360" s="1371"/>
      <c r="CZ1360" s="1371"/>
      <c r="DA1360" s="1371"/>
      <c r="DB1360" s="1371"/>
      <c r="DC1360" s="1371"/>
    </row>
    <row r="1361" spans="1:107" x14ac:dyDescent="0.25">
      <c r="A1361" s="1371"/>
      <c r="B1361" s="1371"/>
      <c r="C1361" s="1371"/>
      <c r="D1361" s="1371"/>
      <c r="E1361" s="1371"/>
      <c r="F1361" s="1371"/>
      <c r="G1361" s="1371"/>
      <c r="H1361" s="1371"/>
      <c r="I1361" s="1371"/>
      <c r="J1361" s="1371"/>
      <c r="K1361" s="1371"/>
      <c r="L1361" s="1371"/>
      <c r="M1361" s="1371"/>
      <c r="N1361" s="1371"/>
      <c r="O1361" s="1371"/>
      <c r="P1361" s="1371"/>
      <c r="Q1361" s="1371"/>
      <c r="R1361" s="1371"/>
      <c r="S1361" s="1371"/>
      <c r="T1361" s="1371"/>
      <c r="U1361" s="1371"/>
      <c r="V1361" s="1371"/>
      <c r="W1361" s="1371"/>
      <c r="X1361" s="1371"/>
      <c r="Y1361" s="1371"/>
      <c r="Z1361" s="1371"/>
      <c r="AA1361" s="1371"/>
      <c r="AB1361" s="1371"/>
      <c r="AC1361" s="1371"/>
      <c r="AD1361" s="1371"/>
      <c r="AE1361" s="1371"/>
      <c r="AF1361" s="1371"/>
      <c r="AG1361" s="1371"/>
      <c r="AH1361" s="1371"/>
      <c r="AI1361" s="1371"/>
      <c r="AJ1361" s="1371"/>
      <c r="AK1361" s="1371"/>
      <c r="AL1361" s="1371"/>
      <c r="AM1361" s="1371"/>
      <c r="AN1361" s="1371"/>
      <c r="AO1361" s="1371"/>
      <c r="AP1361" s="1371"/>
      <c r="AQ1361" s="1371"/>
      <c r="AR1361" s="1371"/>
      <c r="AS1361" s="1371"/>
      <c r="AT1361" s="1371"/>
      <c r="AU1361" s="1371"/>
      <c r="AV1361" s="1371"/>
      <c r="AW1361" s="1371"/>
      <c r="AX1361" s="1371"/>
      <c r="AY1361" s="1371"/>
      <c r="AZ1361" s="1371"/>
      <c r="BA1361" s="1371"/>
      <c r="BB1361" s="1371"/>
      <c r="BC1361" s="1371"/>
      <c r="BD1361" s="1371"/>
      <c r="BE1361" s="1371"/>
      <c r="BF1361" s="1371"/>
      <c r="BG1361" s="1371"/>
      <c r="BH1361" s="1371"/>
      <c r="BI1361" s="1371"/>
      <c r="BJ1361" s="1371"/>
      <c r="BK1361" s="1371"/>
      <c r="BL1361" s="1371"/>
      <c r="BM1361" s="1371"/>
      <c r="BN1361" s="1371"/>
      <c r="BO1361" s="1371"/>
      <c r="BP1361" s="1371"/>
      <c r="BQ1361" s="1371"/>
      <c r="BR1361" s="1371"/>
      <c r="BS1361" s="1371"/>
      <c r="BT1361" s="1371"/>
      <c r="BU1361" s="1371"/>
      <c r="BV1361" s="1371"/>
      <c r="BW1361" s="1371"/>
      <c r="BX1361" s="1371"/>
      <c r="BY1361" s="1371"/>
      <c r="BZ1361" s="1371"/>
      <c r="CA1361" s="1371"/>
      <c r="CB1361" s="1371"/>
      <c r="CC1361" s="1371"/>
      <c r="CD1361" s="1371"/>
      <c r="CE1361" s="1371"/>
      <c r="CF1361" s="1371"/>
      <c r="CG1361" s="1371"/>
      <c r="CH1361" s="1371"/>
      <c r="CI1361" s="1371"/>
      <c r="CJ1361" s="1371"/>
      <c r="CK1361" s="1371"/>
      <c r="CL1361" s="1371"/>
      <c r="CM1361" s="1371"/>
      <c r="CN1361" s="1371"/>
      <c r="CO1361" s="1371"/>
      <c r="CP1361" s="1371"/>
      <c r="CQ1361" s="1371"/>
      <c r="CR1361" s="1371"/>
      <c r="CS1361" s="1371"/>
      <c r="CT1361" s="1371"/>
      <c r="CU1361" s="1371"/>
      <c r="CV1361" s="1371"/>
      <c r="CW1361" s="1371"/>
      <c r="CX1361" s="1371"/>
      <c r="CY1361" s="1371"/>
      <c r="CZ1361" s="1371"/>
      <c r="DA1361" s="1371"/>
      <c r="DB1361" s="1371"/>
      <c r="DC1361" s="1371"/>
    </row>
    <row r="1362" spans="1:107" x14ac:dyDescent="0.25">
      <c r="A1362" s="1371"/>
      <c r="B1362" s="1371"/>
      <c r="C1362" s="1371"/>
      <c r="D1362" s="1371"/>
      <c r="E1362" s="1371"/>
      <c r="F1362" s="1371"/>
      <c r="G1362" s="1371"/>
      <c r="H1362" s="1371"/>
      <c r="I1362" s="1371"/>
      <c r="J1362" s="1371"/>
      <c r="K1362" s="1371"/>
      <c r="L1362" s="1371"/>
      <c r="M1362" s="1371"/>
      <c r="N1362" s="1371"/>
      <c r="O1362" s="1371"/>
      <c r="P1362" s="1371"/>
      <c r="Q1362" s="1371"/>
      <c r="R1362" s="1371"/>
      <c r="S1362" s="1371"/>
      <c r="T1362" s="1371"/>
      <c r="U1362" s="1371"/>
      <c r="V1362" s="1371"/>
      <c r="W1362" s="1371"/>
      <c r="X1362" s="1371"/>
      <c r="Y1362" s="1371"/>
      <c r="Z1362" s="1371"/>
      <c r="AA1362" s="1371"/>
      <c r="AB1362" s="1371"/>
      <c r="AC1362" s="1371"/>
      <c r="AD1362" s="1371"/>
      <c r="AE1362" s="1371"/>
      <c r="AF1362" s="1371"/>
      <c r="AG1362" s="1371"/>
      <c r="AH1362" s="1371"/>
      <c r="AI1362" s="1371"/>
      <c r="AJ1362" s="1371"/>
      <c r="AK1362" s="1371"/>
      <c r="AL1362" s="1371"/>
      <c r="AM1362" s="1371"/>
      <c r="AN1362" s="1371"/>
      <c r="AO1362" s="1371"/>
      <c r="AP1362" s="1371"/>
      <c r="AQ1362" s="1371"/>
      <c r="AR1362" s="1371"/>
      <c r="AS1362" s="1371"/>
      <c r="AT1362" s="1371"/>
      <c r="AU1362" s="1371"/>
      <c r="AV1362" s="1371"/>
      <c r="AW1362" s="1371"/>
      <c r="AX1362" s="1371"/>
      <c r="AY1362" s="1371"/>
      <c r="AZ1362" s="1371"/>
      <c r="BA1362" s="1371"/>
      <c r="BB1362" s="1371"/>
      <c r="BC1362" s="1371"/>
      <c r="BD1362" s="1371"/>
      <c r="BE1362" s="1371"/>
      <c r="BF1362" s="1371"/>
      <c r="BG1362" s="1371"/>
      <c r="BH1362" s="1371"/>
      <c r="BI1362" s="1371"/>
      <c r="BJ1362" s="1371"/>
      <c r="BK1362" s="1371"/>
      <c r="BL1362" s="1371"/>
      <c r="BM1362" s="1371"/>
      <c r="BN1362" s="1371"/>
      <c r="BO1362" s="1371"/>
      <c r="BP1362" s="1371"/>
      <c r="BQ1362" s="1371"/>
      <c r="BR1362" s="1371"/>
      <c r="BS1362" s="1371"/>
      <c r="BT1362" s="1371"/>
      <c r="BU1362" s="1371"/>
      <c r="BV1362" s="1371"/>
      <c r="BW1362" s="1371"/>
      <c r="BX1362" s="1371"/>
      <c r="BY1362" s="1371"/>
      <c r="BZ1362" s="1371"/>
      <c r="CA1362" s="1371"/>
      <c r="CB1362" s="1371"/>
      <c r="CC1362" s="1371"/>
      <c r="CD1362" s="1371"/>
      <c r="CE1362" s="1371"/>
      <c r="CF1362" s="1371"/>
      <c r="CG1362" s="1371"/>
      <c r="CH1362" s="1371"/>
      <c r="CI1362" s="1371"/>
      <c r="CJ1362" s="1371"/>
      <c r="CK1362" s="1371"/>
      <c r="CL1362" s="1371"/>
      <c r="CM1362" s="1371"/>
      <c r="CN1362" s="1371"/>
      <c r="CO1362" s="1371"/>
      <c r="CP1362" s="1371"/>
      <c r="CQ1362" s="1371"/>
      <c r="CR1362" s="1371"/>
      <c r="CS1362" s="1371"/>
      <c r="CT1362" s="1371"/>
      <c r="CU1362" s="1371"/>
      <c r="CV1362" s="1371"/>
      <c r="CW1362" s="1371"/>
      <c r="CX1362" s="1371"/>
      <c r="CY1362" s="1371"/>
      <c r="CZ1362" s="1371"/>
      <c r="DA1362" s="1371"/>
      <c r="DB1362" s="1371"/>
      <c r="DC1362" s="1371"/>
    </row>
    <row r="1363" spans="1:107" x14ac:dyDescent="0.25">
      <c r="A1363" s="1371"/>
      <c r="B1363" s="1371"/>
      <c r="C1363" s="1371"/>
      <c r="D1363" s="1371"/>
      <c r="E1363" s="1371"/>
      <c r="F1363" s="1371"/>
      <c r="G1363" s="1371"/>
      <c r="H1363" s="1371"/>
      <c r="I1363" s="1371"/>
      <c r="J1363" s="1371"/>
      <c r="K1363" s="1371"/>
      <c r="L1363" s="1371"/>
      <c r="M1363" s="1371"/>
      <c r="N1363" s="1371"/>
      <c r="O1363" s="1371"/>
      <c r="P1363" s="1371"/>
      <c r="Q1363" s="1371"/>
      <c r="R1363" s="1371"/>
      <c r="S1363" s="1371"/>
      <c r="T1363" s="1371"/>
      <c r="U1363" s="1371"/>
      <c r="V1363" s="1371"/>
      <c r="W1363" s="1371"/>
      <c r="X1363" s="1371"/>
      <c r="Y1363" s="1371"/>
      <c r="Z1363" s="1371"/>
      <c r="AA1363" s="1371"/>
      <c r="AB1363" s="1371"/>
      <c r="AC1363" s="1371"/>
      <c r="AD1363" s="1371"/>
      <c r="AE1363" s="1371"/>
      <c r="AF1363" s="1371"/>
      <c r="AG1363" s="1371"/>
      <c r="AH1363" s="1371"/>
      <c r="AI1363" s="1371"/>
      <c r="AJ1363" s="1371"/>
      <c r="AK1363" s="1371"/>
      <c r="AL1363" s="1371"/>
      <c r="AM1363" s="1371"/>
      <c r="AN1363" s="1371"/>
      <c r="AO1363" s="1371"/>
      <c r="AP1363" s="1371"/>
      <c r="AQ1363" s="1371"/>
      <c r="AR1363" s="1371"/>
      <c r="AS1363" s="1371"/>
      <c r="AT1363" s="1371"/>
      <c r="AU1363" s="1371"/>
      <c r="AV1363" s="1371"/>
      <c r="AW1363" s="1371"/>
      <c r="AX1363" s="1371"/>
      <c r="AY1363" s="1371"/>
      <c r="AZ1363" s="1371"/>
      <c r="BA1363" s="1371"/>
      <c r="BB1363" s="1371"/>
      <c r="BC1363" s="1371"/>
      <c r="BD1363" s="1371"/>
      <c r="BE1363" s="1371"/>
      <c r="BF1363" s="1371"/>
      <c r="BG1363" s="1371"/>
      <c r="BH1363" s="1371"/>
      <c r="BI1363" s="1371"/>
      <c r="BJ1363" s="1371"/>
      <c r="BK1363" s="1371"/>
      <c r="BL1363" s="1371"/>
      <c r="BM1363" s="1371"/>
      <c r="BN1363" s="1371"/>
      <c r="BO1363" s="1371"/>
      <c r="BP1363" s="1371"/>
      <c r="BQ1363" s="1371"/>
      <c r="BR1363" s="1371"/>
      <c r="BS1363" s="1371"/>
      <c r="BT1363" s="1371"/>
      <c r="BU1363" s="1371"/>
      <c r="BV1363" s="1371"/>
      <c r="BW1363" s="1371"/>
      <c r="BX1363" s="1371"/>
      <c r="BY1363" s="1371"/>
      <c r="BZ1363" s="1371"/>
      <c r="CA1363" s="1371"/>
      <c r="CB1363" s="1371"/>
      <c r="CC1363" s="1371"/>
      <c r="CD1363" s="1371"/>
      <c r="CE1363" s="1371"/>
      <c r="CF1363" s="1371"/>
      <c r="CG1363" s="1371"/>
      <c r="CH1363" s="1371"/>
      <c r="CI1363" s="1371"/>
      <c r="CJ1363" s="1371"/>
      <c r="CK1363" s="1371"/>
      <c r="CL1363" s="1371"/>
      <c r="CM1363" s="1371"/>
      <c r="CN1363" s="1371"/>
      <c r="CO1363" s="1371"/>
      <c r="CP1363" s="1371"/>
      <c r="CQ1363" s="1371"/>
      <c r="CR1363" s="1371"/>
      <c r="CS1363" s="1371"/>
      <c r="CT1363" s="1371"/>
      <c r="CU1363" s="1371"/>
      <c r="CV1363" s="1371"/>
      <c r="CW1363" s="1371"/>
      <c r="CX1363" s="1371"/>
      <c r="CY1363" s="1371"/>
      <c r="CZ1363" s="1371"/>
      <c r="DA1363" s="1371"/>
      <c r="DB1363" s="1371"/>
      <c r="DC1363" s="1371"/>
    </row>
    <row r="1364" spans="1:107" x14ac:dyDescent="0.25">
      <c r="A1364" s="1371"/>
      <c r="B1364" s="1371"/>
      <c r="C1364" s="1371"/>
      <c r="D1364" s="1371"/>
      <c r="E1364" s="1371"/>
      <c r="F1364" s="1371"/>
      <c r="G1364" s="1371"/>
      <c r="H1364" s="1371"/>
      <c r="I1364" s="1371"/>
      <c r="J1364" s="1371"/>
      <c r="K1364" s="1371"/>
      <c r="L1364" s="1371"/>
      <c r="M1364" s="1371"/>
      <c r="N1364" s="1371"/>
      <c r="O1364" s="1371"/>
      <c r="P1364" s="1371"/>
      <c r="Q1364" s="1371"/>
      <c r="R1364" s="1371"/>
      <c r="S1364" s="1371"/>
      <c r="T1364" s="1371"/>
      <c r="U1364" s="1371"/>
      <c r="V1364" s="1371"/>
      <c r="W1364" s="1371"/>
      <c r="X1364" s="1371"/>
      <c r="Y1364" s="1371"/>
      <c r="Z1364" s="1371"/>
      <c r="AA1364" s="1371"/>
      <c r="AB1364" s="1371"/>
      <c r="AC1364" s="1371"/>
      <c r="AD1364" s="1371"/>
      <c r="AE1364" s="1371"/>
      <c r="AF1364" s="1371"/>
      <c r="AG1364" s="1371"/>
      <c r="AH1364" s="1371"/>
      <c r="AI1364" s="1371"/>
      <c r="AJ1364" s="1371"/>
      <c r="AK1364" s="1371"/>
      <c r="AL1364" s="1371"/>
      <c r="AM1364" s="1371"/>
      <c r="AN1364" s="1371"/>
      <c r="AO1364" s="1371"/>
      <c r="AP1364" s="1371"/>
      <c r="AQ1364" s="1371"/>
      <c r="AR1364" s="1371"/>
      <c r="AS1364" s="1371"/>
      <c r="AT1364" s="1371"/>
      <c r="AU1364" s="1371"/>
      <c r="AV1364" s="1371"/>
      <c r="AW1364" s="1371"/>
      <c r="AX1364" s="1371"/>
      <c r="AY1364" s="1371"/>
      <c r="AZ1364" s="1371"/>
      <c r="BA1364" s="1371"/>
      <c r="BB1364" s="1371"/>
      <c r="BC1364" s="1371"/>
      <c r="BD1364" s="1371"/>
      <c r="BE1364" s="1371"/>
      <c r="BF1364" s="1371"/>
      <c r="BG1364" s="1371"/>
      <c r="BH1364" s="1371"/>
      <c r="BI1364" s="1371"/>
      <c r="BJ1364" s="1371"/>
      <c r="BK1364" s="1371"/>
      <c r="BL1364" s="1371"/>
      <c r="BM1364" s="1371"/>
      <c r="BN1364" s="1371"/>
      <c r="BO1364" s="1371"/>
      <c r="BP1364" s="1371"/>
      <c r="BQ1364" s="1371"/>
      <c r="BR1364" s="1371"/>
      <c r="BS1364" s="1371"/>
      <c r="BT1364" s="1371"/>
      <c r="BU1364" s="1371"/>
      <c r="BV1364" s="1371"/>
      <c r="BW1364" s="1371"/>
      <c r="BX1364" s="1371"/>
      <c r="BY1364" s="1371"/>
      <c r="BZ1364" s="1371"/>
      <c r="CA1364" s="1371"/>
      <c r="CB1364" s="1371"/>
      <c r="CC1364" s="1371"/>
      <c r="CD1364" s="1371"/>
      <c r="CE1364" s="1371"/>
      <c r="CF1364" s="1371"/>
      <c r="CG1364" s="1371"/>
      <c r="CH1364" s="1371"/>
      <c r="CI1364" s="1371"/>
      <c r="CJ1364" s="1371"/>
      <c r="CK1364" s="1371"/>
      <c r="CL1364" s="1371"/>
      <c r="CM1364" s="1371"/>
      <c r="CN1364" s="1371"/>
      <c r="CO1364" s="1371"/>
      <c r="CP1364" s="1371"/>
      <c r="CQ1364" s="1371"/>
      <c r="CR1364" s="1371"/>
      <c r="CS1364" s="1371"/>
      <c r="CT1364" s="1371"/>
      <c r="CU1364" s="1371"/>
      <c r="CV1364" s="1371"/>
      <c r="CW1364" s="1371"/>
      <c r="CX1364" s="1371"/>
      <c r="CY1364" s="1371"/>
      <c r="CZ1364" s="1371"/>
      <c r="DA1364" s="1371"/>
      <c r="DB1364" s="1371"/>
      <c r="DC1364" s="1371"/>
    </row>
    <row r="1365" spans="1:107" x14ac:dyDescent="0.25">
      <c r="A1365" s="1371"/>
      <c r="B1365" s="1371"/>
      <c r="C1365" s="1371"/>
      <c r="D1365" s="1371"/>
      <c r="E1365" s="1371"/>
      <c r="F1365" s="1371"/>
      <c r="G1365" s="1371"/>
      <c r="H1365" s="1371"/>
      <c r="I1365" s="1371"/>
      <c r="J1365" s="1371"/>
      <c r="K1365" s="1371"/>
      <c r="L1365" s="1371"/>
      <c r="M1365" s="1371"/>
      <c r="N1365" s="1371"/>
      <c r="O1365" s="1371"/>
      <c r="P1365" s="1371"/>
      <c r="Q1365" s="1371"/>
      <c r="R1365" s="1371"/>
      <c r="S1365" s="1371"/>
      <c r="T1365" s="1371"/>
      <c r="U1365" s="1371"/>
      <c r="V1365" s="1371"/>
      <c r="W1365" s="1371"/>
      <c r="X1365" s="1371"/>
      <c r="Y1365" s="1371"/>
      <c r="Z1365" s="1371"/>
      <c r="AA1365" s="1371"/>
      <c r="AB1365" s="1371"/>
      <c r="AC1365" s="1371"/>
      <c r="AD1365" s="1371"/>
      <c r="AE1365" s="1371"/>
      <c r="AF1365" s="1371"/>
      <c r="AG1365" s="1371"/>
      <c r="AH1365" s="1371"/>
      <c r="AI1365" s="1371"/>
      <c r="AJ1365" s="1371"/>
      <c r="AK1365" s="1371"/>
      <c r="AL1365" s="1371"/>
      <c r="AM1365" s="1371"/>
      <c r="AN1365" s="1371"/>
      <c r="AO1365" s="1371"/>
      <c r="AP1365" s="1371"/>
      <c r="AQ1365" s="1371"/>
      <c r="AR1365" s="1371"/>
      <c r="AS1365" s="1371"/>
      <c r="AT1365" s="1371"/>
      <c r="AU1365" s="1371"/>
      <c r="AV1365" s="1371"/>
      <c r="AW1365" s="1371"/>
      <c r="AX1365" s="1371"/>
      <c r="AY1365" s="1371"/>
      <c r="AZ1365" s="1371"/>
      <c r="BA1365" s="1371"/>
      <c r="BB1365" s="1371"/>
      <c r="BC1365" s="1371"/>
      <c r="BD1365" s="1371"/>
      <c r="BE1365" s="1371"/>
      <c r="BF1365" s="1371"/>
      <c r="BG1365" s="1371"/>
      <c r="BH1365" s="1371"/>
      <c r="BI1365" s="1371"/>
      <c r="BJ1365" s="1371"/>
      <c r="BK1365" s="1371"/>
      <c r="BL1365" s="1371"/>
      <c r="BM1365" s="1371"/>
      <c r="BN1365" s="1371"/>
      <c r="BO1365" s="1371"/>
      <c r="BP1365" s="1371"/>
      <c r="BQ1365" s="1371"/>
      <c r="BR1365" s="1371"/>
      <c r="BS1365" s="1371"/>
      <c r="BT1365" s="1371"/>
      <c r="BU1365" s="1371"/>
      <c r="BV1365" s="1371"/>
      <c r="BW1365" s="1371"/>
      <c r="BX1365" s="1371"/>
      <c r="BY1365" s="1371"/>
      <c r="BZ1365" s="1371"/>
      <c r="CA1365" s="1371"/>
      <c r="CB1365" s="1371"/>
      <c r="CC1365" s="1371"/>
      <c r="CD1365" s="1371"/>
      <c r="CE1365" s="1371"/>
      <c r="CF1365" s="1371"/>
      <c r="CG1365" s="1371"/>
      <c r="CH1365" s="1371"/>
      <c r="CI1365" s="1371"/>
      <c r="CJ1365" s="1371"/>
      <c r="CK1365" s="1371"/>
      <c r="CL1365" s="1371"/>
      <c r="CM1365" s="1371"/>
      <c r="CN1365" s="1371"/>
      <c r="CO1365" s="1371"/>
      <c r="CP1365" s="1371"/>
      <c r="CQ1365" s="1371"/>
      <c r="CR1365" s="1371"/>
      <c r="CS1365" s="1371"/>
      <c r="CT1365" s="1371"/>
      <c r="CU1365" s="1371"/>
      <c r="CV1365" s="1371"/>
      <c r="CW1365" s="1371"/>
      <c r="CX1365" s="1371"/>
      <c r="CY1365" s="1371"/>
      <c r="CZ1365" s="1371"/>
      <c r="DA1365" s="1371"/>
      <c r="DB1365" s="1371"/>
      <c r="DC1365" s="1371"/>
    </row>
    <row r="1366" spans="1:107" x14ac:dyDescent="0.25">
      <c r="A1366" s="1371"/>
      <c r="B1366" s="1371"/>
      <c r="C1366" s="1371"/>
      <c r="D1366" s="1371"/>
      <c r="E1366" s="1371"/>
      <c r="F1366" s="1371"/>
      <c r="G1366" s="1371"/>
      <c r="H1366" s="1371"/>
      <c r="I1366" s="1371"/>
      <c r="J1366" s="1371"/>
      <c r="K1366" s="1371"/>
      <c r="L1366" s="1371"/>
      <c r="M1366" s="1371"/>
      <c r="N1366" s="1371"/>
      <c r="O1366" s="1371"/>
      <c r="P1366" s="1371"/>
      <c r="Q1366" s="1371"/>
      <c r="R1366" s="1371"/>
      <c r="S1366" s="1371"/>
      <c r="T1366" s="1371"/>
      <c r="U1366" s="1371"/>
      <c r="V1366" s="1371"/>
      <c r="W1366" s="1371"/>
      <c r="X1366" s="1371"/>
      <c r="Y1366" s="1371"/>
      <c r="Z1366" s="1371"/>
      <c r="AA1366" s="1371"/>
      <c r="AB1366" s="1371"/>
      <c r="AC1366" s="1371"/>
      <c r="AD1366" s="1371"/>
      <c r="AE1366" s="1371"/>
      <c r="AF1366" s="1371"/>
      <c r="AG1366" s="1371"/>
      <c r="AH1366" s="1371"/>
      <c r="AI1366" s="1371"/>
      <c r="AJ1366" s="1371"/>
      <c r="AK1366" s="1371"/>
      <c r="AL1366" s="1371"/>
      <c r="AM1366" s="1371"/>
      <c r="AN1366" s="1371"/>
      <c r="AO1366" s="1371"/>
      <c r="AP1366" s="1371"/>
      <c r="AQ1366" s="1371"/>
      <c r="AR1366" s="1371"/>
      <c r="AS1366" s="1371"/>
      <c r="AT1366" s="1371"/>
      <c r="AU1366" s="1371"/>
      <c r="AV1366" s="1371"/>
      <c r="AW1366" s="1371"/>
      <c r="AX1366" s="1371"/>
      <c r="AY1366" s="1371"/>
      <c r="AZ1366" s="1371"/>
      <c r="BA1366" s="1371"/>
      <c r="BB1366" s="1371"/>
      <c r="BC1366" s="1371"/>
      <c r="BD1366" s="1371"/>
      <c r="BE1366" s="1371"/>
      <c r="BF1366" s="1371"/>
      <c r="BG1366" s="1371"/>
      <c r="BH1366" s="1371"/>
      <c r="BI1366" s="1371"/>
      <c r="BJ1366" s="1371"/>
      <c r="BK1366" s="1371"/>
      <c r="BL1366" s="1371"/>
      <c r="BM1366" s="1371"/>
      <c r="BN1366" s="1371"/>
      <c r="BO1366" s="1371"/>
      <c r="BP1366" s="1371"/>
      <c r="BQ1366" s="1371"/>
      <c r="BR1366" s="1371"/>
      <c r="BS1366" s="1371"/>
      <c r="BT1366" s="1371"/>
      <c r="BU1366" s="1371"/>
      <c r="BV1366" s="1371"/>
      <c r="BW1366" s="1371"/>
      <c r="BX1366" s="1371"/>
      <c r="BY1366" s="1371"/>
      <c r="BZ1366" s="1371"/>
      <c r="CA1366" s="1371"/>
      <c r="CB1366" s="1371"/>
      <c r="CC1366" s="1371"/>
      <c r="CD1366" s="1371"/>
      <c r="CE1366" s="1371"/>
      <c r="CF1366" s="1371"/>
      <c r="CG1366" s="1371"/>
      <c r="CH1366" s="1371"/>
      <c r="CI1366" s="1371"/>
      <c r="CJ1366" s="1371"/>
      <c r="CK1366" s="1371"/>
      <c r="CL1366" s="1371"/>
      <c r="CM1366" s="1371"/>
      <c r="CN1366" s="1371"/>
      <c r="CO1366" s="1371"/>
      <c r="CP1366" s="1371"/>
      <c r="CQ1366" s="1371"/>
      <c r="CR1366" s="1371"/>
      <c r="CS1366" s="1371"/>
      <c r="CT1366" s="1371"/>
      <c r="CU1366" s="1371"/>
      <c r="CV1366" s="1371"/>
      <c r="CW1366" s="1371"/>
      <c r="CX1366" s="1371"/>
      <c r="CY1366" s="1371"/>
      <c r="CZ1366" s="1371"/>
      <c r="DA1366" s="1371"/>
      <c r="DB1366" s="1371"/>
      <c r="DC1366" s="1371"/>
    </row>
    <row r="1367" spans="1:107" x14ac:dyDescent="0.25">
      <c r="A1367" s="1371"/>
      <c r="B1367" s="1371"/>
      <c r="C1367" s="1371"/>
      <c r="D1367" s="1371"/>
      <c r="E1367" s="1371"/>
      <c r="F1367" s="1371"/>
      <c r="G1367" s="1371"/>
      <c r="H1367" s="1371"/>
      <c r="I1367" s="1371"/>
      <c r="J1367" s="1371"/>
      <c r="K1367" s="1371"/>
      <c r="L1367" s="1371"/>
      <c r="M1367" s="1371"/>
      <c r="N1367" s="1371"/>
      <c r="O1367" s="1371"/>
      <c r="P1367" s="1371"/>
      <c r="Q1367" s="1371"/>
      <c r="R1367" s="1371"/>
      <c r="S1367" s="1371"/>
      <c r="T1367" s="1371"/>
      <c r="U1367" s="1371"/>
      <c r="V1367" s="1371"/>
      <c r="W1367" s="1371"/>
      <c r="X1367" s="1371"/>
      <c r="Y1367" s="1371"/>
      <c r="Z1367" s="1371"/>
      <c r="AA1367" s="1371"/>
      <c r="AB1367" s="1371"/>
      <c r="AC1367" s="1371"/>
      <c r="AD1367" s="1371"/>
      <c r="AE1367" s="1371"/>
      <c r="AF1367" s="1371"/>
      <c r="AG1367" s="1371"/>
      <c r="AH1367" s="1371"/>
      <c r="AI1367" s="1371"/>
      <c r="AJ1367" s="1371"/>
      <c r="AK1367" s="1371"/>
      <c r="AL1367" s="1371"/>
      <c r="AM1367" s="1371"/>
      <c r="AN1367" s="1371"/>
      <c r="AO1367" s="1371"/>
      <c r="AP1367" s="1371"/>
      <c r="AQ1367" s="1371"/>
      <c r="AR1367" s="1371"/>
      <c r="AS1367" s="1371"/>
      <c r="AT1367" s="1371"/>
      <c r="AU1367" s="1371"/>
      <c r="AV1367" s="1371"/>
      <c r="AW1367" s="1371"/>
      <c r="AX1367" s="1371"/>
      <c r="AY1367" s="1371"/>
      <c r="AZ1367" s="1371"/>
      <c r="BA1367" s="1371"/>
      <c r="BB1367" s="1371"/>
      <c r="BC1367" s="1371"/>
      <c r="BD1367" s="1371"/>
      <c r="BE1367" s="1371"/>
      <c r="BF1367" s="1371"/>
      <c r="BG1367" s="1371"/>
      <c r="BH1367" s="1371"/>
      <c r="BI1367" s="1371"/>
      <c r="BJ1367" s="1371"/>
      <c r="BK1367" s="1371"/>
      <c r="BL1367" s="1371"/>
      <c r="BM1367" s="1371"/>
      <c r="BN1367" s="1371"/>
      <c r="BO1367" s="1371"/>
      <c r="BP1367" s="1371"/>
      <c r="BQ1367" s="1371"/>
      <c r="BR1367" s="1371"/>
      <c r="BS1367" s="1371"/>
      <c r="BT1367" s="1371"/>
      <c r="BU1367" s="1371"/>
      <c r="BV1367" s="1371"/>
      <c r="BW1367" s="1371"/>
      <c r="BX1367" s="1371"/>
      <c r="BY1367" s="1371"/>
      <c r="BZ1367" s="1371"/>
      <c r="CA1367" s="1371"/>
      <c r="CB1367" s="1371"/>
      <c r="CC1367" s="1371"/>
      <c r="CD1367" s="1371"/>
      <c r="CE1367" s="1371"/>
      <c r="CF1367" s="1371"/>
      <c r="CG1367" s="1371"/>
      <c r="CH1367" s="1371"/>
      <c r="CI1367" s="1371"/>
      <c r="CJ1367" s="1371"/>
      <c r="CK1367" s="1371"/>
      <c r="CL1367" s="1371"/>
      <c r="CM1367" s="1371"/>
      <c r="CN1367" s="1371"/>
      <c r="CO1367" s="1371"/>
      <c r="CP1367" s="1371"/>
      <c r="CQ1367" s="1371"/>
      <c r="CR1367" s="1371"/>
      <c r="CS1367" s="1371"/>
      <c r="CT1367" s="1371"/>
      <c r="CU1367" s="1371"/>
      <c r="CV1367" s="1371"/>
      <c r="CW1367" s="1371"/>
      <c r="CX1367" s="1371"/>
      <c r="CY1367" s="1371"/>
      <c r="CZ1367" s="1371"/>
      <c r="DA1367" s="1371"/>
      <c r="DB1367" s="1371"/>
      <c r="DC1367" s="1371"/>
    </row>
    <row r="1368" spans="1:107" x14ac:dyDescent="0.25">
      <c r="A1368" s="1371"/>
      <c r="B1368" s="1371"/>
      <c r="C1368" s="1371"/>
      <c r="D1368" s="1371"/>
      <c r="E1368" s="1371"/>
      <c r="F1368" s="1371"/>
      <c r="G1368" s="1371"/>
      <c r="H1368" s="1371"/>
      <c r="I1368" s="1371"/>
      <c r="J1368" s="1371"/>
      <c r="K1368" s="1371"/>
      <c r="L1368" s="1371"/>
      <c r="M1368" s="1371"/>
      <c r="N1368" s="1371"/>
      <c r="O1368" s="1371"/>
      <c r="P1368" s="1371"/>
      <c r="Q1368" s="1371"/>
      <c r="R1368" s="1371"/>
      <c r="S1368" s="1371"/>
      <c r="T1368" s="1371"/>
      <c r="U1368" s="1371"/>
      <c r="V1368" s="1371"/>
      <c r="W1368" s="1371"/>
      <c r="X1368" s="1371"/>
      <c r="Y1368" s="1371"/>
      <c r="Z1368" s="1371"/>
      <c r="AA1368" s="1371"/>
      <c r="AB1368" s="1371"/>
      <c r="AC1368" s="1371"/>
      <c r="AD1368" s="1371"/>
      <c r="AE1368" s="1371"/>
      <c r="AF1368" s="1371"/>
      <c r="AG1368" s="1371"/>
      <c r="AH1368" s="1371"/>
      <c r="AI1368" s="1371"/>
      <c r="AJ1368" s="1371"/>
      <c r="AK1368" s="1371"/>
      <c r="AL1368" s="1371"/>
      <c r="AM1368" s="1371"/>
      <c r="AN1368" s="1371"/>
      <c r="AO1368" s="1371"/>
      <c r="AP1368" s="1371"/>
      <c r="AQ1368" s="1371"/>
      <c r="AR1368" s="1371"/>
      <c r="AS1368" s="1371"/>
      <c r="AT1368" s="1371"/>
      <c r="AU1368" s="1371"/>
      <c r="AV1368" s="1371"/>
      <c r="AW1368" s="1371"/>
      <c r="AX1368" s="1371"/>
      <c r="AY1368" s="1371"/>
      <c r="AZ1368" s="1371"/>
      <c r="BA1368" s="1371"/>
      <c r="BB1368" s="1371"/>
      <c r="BC1368" s="1371"/>
      <c r="BD1368" s="1371"/>
      <c r="BE1368" s="1371"/>
      <c r="BF1368" s="1371"/>
      <c r="BG1368" s="1371"/>
      <c r="BH1368" s="1371"/>
      <c r="BI1368" s="1371"/>
      <c r="BJ1368" s="1371"/>
      <c r="BK1368" s="1371"/>
      <c r="BL1368" s="1371"/>
      <c r="BM1368" s="1371"/>
      <c r="BN1368" s="1371"/>
      <c r="BO1368" s="1371"/>
      <c r="BP1368" s="1371"/>
      <c r="BQ1368" s="1371"/>
      <c r="BR1368" s="1371"/>
      <c r="BS1368" s="1371"/>
      <c r="BT1368" s="1371"/>
      <c r="BU1368" s="1371"/>
      <c r="BV1368" s="1371"/>
      <c r="BW1368" s="1371"/>
      <c r="BX1368" s="1371"/>
      <c r="BY1368" s="1371"/>
      <c r="BZ1368" s="1371"/>
      <c r="CA1368" s="1371"/>
      <c r="CB1368" s="1371"/>
      <c r="CC1368" s="1371"/>
      <c r="CD1368" s="1371"/>
      <c r="CE1368" s="1371"/>
      <c r="CF1368" s="1371"/>
      <c r="CG1368" s="1371"/>
      <c r="CH1368" s="1371"/>
      <c r="CI1368" s="1371"/>
      <c r="CJ1368" s="1371"/>
      <c r="CK1368" s="1371"/>
      <c r="CL1368" s="1371"/>
      <c r="CM1368" s="1371"/>
      <c r="CN1368" s="1371"/>
      <c r="CO1368" s="1371"/>
      <c r="CP1368" s="1371"/>
      <c r="CQ1368" s="1371"/>
      <c r="CR1368" s="1371"/>
      <c r="CS1368" s="1371"/>
      <c r="CT1368" s="1371"/>
      <c r="CU1368" s="1371"/>
      <c r="CV1368" s="1371"/>
      <c r="CW1368" s="1371"/>
      <c r="CX1368" s="1371"/>
      <c r="CY1368" s="1371"/>
      <c r="CZ1368" s="1371"/>
      <c r="DA1368" s="1371"/>
      <c r="DB1368" s="1371"/>
      <c r="DC1368" s="1371"/>
    </row>
    <row r="1369" spans="1:107" x14ac:dyDescent="0.25">
      <c r="A1369" s="1371"/>
      <c r="B1369" s="1371"/>
      <c r="C1369" s="1371"/>
      <c r="D1369" s="1371"/>
      <c r="E1369" s="1371"/>
      <c r="F1369" s="1371"/>
      <c r="G1369" s="1371"/>
      <c r="H1369" s="1371"/>
      <c r="I1369" s="1371"/>
      <c r="J1369" s="1371"/>
      <c r="K1369" s="1371"/>
      <c r="L1369" s="1371"/>
      <c r="M1369" s="1371"/>
      <c r="N1369" s="1371"/>
      <c r="O1369" s="1371"/>
      <c r="P1369" s="1371"/>
      <c r="Q1369" s="1371"/>
      <c r="R1369" s="1371"/>
      <c r="S1369" s="1371"/>
      <c r="T1369" s="1371"/>
      <c r="U1369" s="1371"/>
      <c r="V1369" s="1371"/>
      <c r="W1369" s="1371"/>
      <c r="X1369" s="1371"/>
      <c r="Y1369" s="1371"/>
      <c r="Z1369" s="1371"/>
      <c r="AA1369" s="1371"/>
      <c r="AB1369" s="1371"/>
      <c r="AC1369" s="1371"/>
      <c r="AD1369" s="1371"/>
      <c r="AE1369" s="1371"/>
      <c r="AF1369" s="1371"/>
      <c r="AG1369" s="1371"/>
      <c r="AH1369" s="1371"/>
      <c r="AI1369" s="1371"/>
      <c r="AJ1369" s="1371"/>
      <c r="AK1369" s="1371"/>
      <c r="AL1369" s="1371"/>
      <c r="AM1369" s="1371"/>
      <c r="AN1369" s="1371"/>
      <c r="AO1369" s="1371"/>
      <c r="AP1369" s="1371"/>
      <c r="AQ1369" s="1371"/>
      <c r="AR1369" s="1371"/>
      <c r="AS1369" s="1371"/>
      <c r="AT1369" s="1371"/>
      <c r="AU1369" s="1371"/>
      <c r="AV1369" s="1371"/>
      <c r="AW1369" s="1371"/>
      <c r="AX1369" s="1371"/>
      <c r="AY1369" s="1371"/>
      <c r="AZ1369" s="1371"/>
      <c r="BA1369" s="1371"/>
      <c r="BB1369" s="1371"/>
      <c r="BC1369" s="1371"/>
      <c r="BD1369" s="1371"/>
      <c r="BE1369" s="1371"/>
      <c r="BF1369" s="1371"/>
      <c r="BG1369" s="1371"/>
      <c r="BH1369" s="1371"/>
      <c r="BI1369" s="1371"/>
      <c r="BJ1369" s="1371"/>
      <c r="BK1369" s="1371"/>
      <c r="BL1369" s="1371"/>
      <c r="BM1369" s="1371"/>
      <c r="BN1369" s="1371"/>
      <c r="BO1369" s="1371"/>
      <c r="BP1369" s="1371"/>
      <c r="BQ1369" s="1371"/>
      <c r="BR1369" s="1371"/>
      <c r="BS1369" s="1371"/>
      <c r="BT1369" s="1371"/>
      <c r="BU1369" s="1371"/>
      <c r="BV1369" s="1371"/>
      <c r="BW1369" s="1371"/>
      <c r="BX1369" s="1371"/>
      <c r="BY1369" s="1371"/>
      <c r="BZ1369" s="1371"/>
      <c r="CA1369" s="1371"/>
      <c r="CB1369" s="1371"/>
      <c r="CC1369" s="1371"/>
      <c r="CD1369" s="1371"/>
      <c r="CE1369" s="1371"/>
      <c r="CF1369" s="1371"/>
      <c r="CG1369" s="1371"/>
      <c r="CH1369" s="1371"/>
      <c r="CI1369" s="1371"/>
      <c r="CJ1369" s="1371"/>
      <c r="CK1369" s="1371"/>
      <c r="CL1369" s="1371"/>
      <c r="CM1369" s="1371"/>
      <c r="CN1369" s="1371"/>
      <c r="CO1369" s="1371"/>
      <c r="CP1369" s="1371"/>
      <c r="CQ1369" s="1371"/>
      <c r="CR1369" s="1371"/>
      <c r="CS1369" s="1371"/>
      <c r="CT1369" s="1371"/>
      <c r="CU1369" s="1371"/>
      <c r="CV1369" s="1371"/>
      <c r="CW1369" s="1371"/>
      <c r="CX1369" s="1371"/>
      <c r="CY1369" s="1371"/>
      <c r="CZ1369" s="1371"/>
      <c r="DA1369" s="1371"/>
      <c r="DB1369" s="1371"/>
      <c r="DC1369" s="1371"/>
    </row>
    <row r="1370" spans="1:107" x14ac:dyDescent="0.25">
      <c r="A1370" s="1371"/>
      <c r="B1370" s="1371"/>
      <c r="C1370" s="1371"/>
      <c r="D1370" s="1371"/>
      <c r="E1370" s="1371"/>
      <c r="F1370" s="1371"/>
      <c r="G1370" s="1371"/>
      <c r="H1370" s="1371"/>
      <c r="I1370" s="1371"/>
      <c r="J1370" s="1371"/>
      <c r="K1370" s="1371"/>
      <c r="L1370" s="1371"/>
      <c r="M1370" s="1371"/>
      <c r="N1370" s="1371"/>
      <c r="O1370" s="1371"/>
      <c r="P1370" s="1371"/>
      <c r="Q1370" s="1371"/>
      <c r="R1370" s="1371"/>
      <c r="S1370" s="1371"/>
      <c r="T1370" s="1371"/>
      <c r="U1370" s="1371"/>
      <c r="V1370" s="1371"/>
      <c r="W1370" s="1371"/>
      <c r="X1370" s="1371"/>
      <c r="Y1370" s="1371"/>
      <c r="Z1370" s="1371"/>
      <c r="AA1370" s="1371"/>
      <c r="AB1370" s="1371"/>
      <c r="AC1370" s="1371"/>
      <c r="AD1370" s="1371"/>
      <c r="AE1370" s="1371"/>
      <c r="AF1370" s="1371"/>
      <c r="AG1370" s="1371"/>
      <c r="AH1370" s="1371"/>
      <c r="AI1370" s="1371"/>
      <c r="AJ1370" s="1371"/>
      <c r="AK1370" s="1371"/>
      <c r="AL1370" s="1371"/>
      <c r="AM1370" s="1371"/>
      <c r="AN1370" s="1371"/>
      <c r="AO1370" s="1371"/>
      <c r="AP1370" s="1371"/>
      <c r="AQ1370" s="1371"/>
      <c r="AR1370" s="1371"/>
      <c r="AS1370" s="1371"/>
      <c r="AT1370" s="1371"/>
      <c r="AU1370" s="1371"/>
      <c r="AV1370" s="1371"/>
      <c r="AW1370" s="1371"/>
      <c r="AX1370" s="1371"/>
      <c r="AY1370" s="1371"/>
      <c r="AZ1370" s="1371"/>
      <c r="BA1370" s="1371"/>
      <c r="BB1370" s="1371"/>
      <c r="BC1370" s="1371"/>
      <c r="BD1370" s="1371"/>
      <c r="BE1370" s="1371"/>
      <c r="BF1370" s="1371"/>
      <c r="BG1370" s="1371"/>
      <c r="BH1370" s="1371"/>
      <c r="BI1370" s="1371"/>
      <c r="BJ1370" s="1371"/>
      <c r="BK1370" s="1371"/>
      <c r="BL1370" s="1371"/>
      <c r="BM1370" s="1371"/>
      <c r="BN1370" s="1371"/>
      <c r="BO1370" s="1371"/>
      <c r="BP1370" s="1371"/>
      <c r="BQ1370" s="1371"/>
      <c r="BR1370" s="1371"/>
      <c r="BS1370" s="1371"/>
      <c r="BT1370" s="1371"/>
      <c r="BU1370" s="1371"/>
      <c r="BV1370" s="1371"/>
      <c r="BW1370" s="1371"/>
      <c r="BX1370" s="1371"/>
      <c r="BY1370" s="1371"/>
      <c r="BZ1370" s="1371"/>
      <c r="CA1370" s="1371"/>
      <c r="CB1370" s="1371"/>
      <c r="CC1370" s="1371"/>
      <c r="CD1370" s="1371"/>
      <c r="CE1370" s="1371"/>
      <c r="CF1370" s="1371"/>
      <c r="CG1370" s="1371"/>
      <c r="CH1370" s="1371"/>
      <c r="CI1370" s="1371"/>
      <c r="CJ1370" s="1371"/>
      <c r="CK1370" s="1371"/>
      <c r="CL1370" s="1371"/>
      <c r="CM1370" s="1371"/>
      <c r="CN1370" s="1371"/>
      <c r="CO1370" s="1371"/>
      <c r="CP1370" s="1371"/>
      <c r="CQ1370" s="1371"/>
      <c r="CR1370" s="1371"/>
      <c r="CS1370" s="1371"/>
      <c r="CT1370" s="1371"/>
      <c r="CU1370" s="1371"/>
      <c r="CV1370" s="1371"/>
      <c r="CW1370" s="1371"/>
      <c r="CX1370" s="1371"/>
      <c r="CY1370" s="1371"/>
      <c r="CZ1370" s="1371"/>
      <c r="DA1370" s="1371"/>
      <c r="DB1370" s="1371"/>
      <c r="DC1370" s="1371"/>
    </row>
    <row r="1371" spans="1:107" x14ac:dyDescent="0.25">
      <c r="A1371" s="1371"/>
      <c r="B1371" s="1371"/>
      <c r="C1371" s="1371"/>
      <c r="D1371" s="1371"/>
      <c r="E1371" s="1371"/>
      <c r="F1371" s="1371"/>
      <c r="G1371" s="1371"/>
      <c r="H1371" s="1371"/>
      <c r="I1371" s="1371"/>
      <c r="J1371" s="1371"/>
      <c r="K1371" s="1371"/>
      <c r="L1371" s="1371"/>
      <c r="M1371" s="1371"/>
      <c r="N1371" s="1371"/>
      <c r="O1371" s="1371"/>
      <c r="P1371" s="1371"/>
      <c r="Q1371" s="1371"/>
      <c r="R1371" s="1371"/>
      <c r="S1371" s="1371"/>
      <c r="T1371" s="1371"/>
      <c r="U1371" s="1371"/>
      <c r="V1371" s="1371"/>
      <c r="W1371" s="1371"/>
      <c r="X1371" s="1371"/>
      <c r="Y1371" s="1371"/>
      <c r="Z1371" s="1371"/>
      <c r="AA1371" s="1371"/>
      <c r="AB1371" s="1371"/>
      <c r="AC1371" s="1371"/>
      <c r="AD1371" s="1371"/>
      <c r="AE1371" s="1371"/>
      <c r="AF1371" s="1371"/>
      <c r="AG1371" s="1371"/>
      <c r="AH1371" s="1371"/>
      <c r="AI1371" s="1371"/>
      <c r="AJ1371" s="1371"/>
      <c r="AK1371" s="1371"/>
      <c r="AL1371" s="1371"/>
      <c r="AM1371" s="1371"/>
      <c r="AN1371" s="1371"/>
      <c r="AO1371" s="1371"/>
      <c r="AP1371" s="1371"/>
      <c r="AQ1371" s="1371"/>
      <c r="AR1371" s="1371"/>
      <c r="AS1371" s="1371"/>
      <c r="AT1371" s="1371"/>
      <c r="AU1371" s="1371"/>
      <c r="AV1371" s="1371"/>
      <c r="AW1371" s="1371"/>
      <c r="AX1371" s="1371"/>
      <c r="AY1371" s="1371"/>
      <c r="AZ1371" s="1371"/>
      <c r="BA1371" s="1371"/>
      <c r="BB1371" s="1371"/>
      <c r="BC1371" s="1371"/>
      <c r="BD1371" s="1371"/>
      <c r="BE1371" s="1371"/>
      <c r="BF1371" s="1371"/>
      <c r="BG1371" s="1371"/>
      <c r="BH1371" s="1371"/>
      <c r="BI1371" s="1371"/>
      <c r="BJ1371" s="1371"/>
      <c r="BK1371" s="1371"/>
      <c r="BL1371" s="1371"/>
      <c r="BM1371" s="1371"/>
      <c r="BN1371" s="1371"/>
      <c r="BO1371" s="1371"/>
      <c r="BP1371" s="1371"/>
      <c r="BQ1371" s="1371"/>
      <c r="BR1371" s="1371"/>
      <c r="BS1371" s="1371"/>
      <c r="BT1371" s="1371"/>
      <c r="BU1371" s="1371"/>
      <c r="BV1371" s="1371"/>
      <c r="BW1371" s="1371"/>
      <c r="BX1371" s="1371"/>
      <c r="BY1371" s="1371"/>
      <c r="BZ1371" s="1371"/>
      <c r="CA1371" s="1371"/>
      <c r="CB1371" s="1371"/>
      <c r="CC1371" s="1371"/>
      <c r="CD1371" s="1371"/>
      <c r="CE1371" s="1371"/>
      <c r="CF1371" s="1371"/>
      <c r="CG1371" s="1371"/>
      <c r="CH1371" s="1371"/>
      <c r="CI1371" s="1371"/>
      <c r="CJ1371" s="1371"/>
      <c r="CK1371" s="1371"/>
      <c r="CL1371" s="1371"/>
      <c r="CM1371" s="1371"/>
      <c r="CN1371" s="1371"/>
      <c r="CO1371" s="1371"/>
      <c r="CP1371" s="1371"/>
      <c r="CQ1371" s="1371"/>
      <c r="CR1371" s="1371"/>
      <c r="CS1371" s="1371"/>
      <c r="CT1371" s="1371"/>
      <c r="CU1371" s="1371"/>
      <c r="CV1371" s="1371"/>
      <c r="CW1371" s="1371"/>
      <c r="CX1371" s="1371"/>
      <c r="CY1371" s="1371"/>
      <c r="CZ1371" s="1371"/>
      <c r="DA1371" s="1371"/>
      <c r="DB1371" s="1371"/>
      <c r="DC1371" s="1371"/>
    </row>
    <row r="1372" spans="1:107" x14ac:dyDescent="0.25">
      <c r="A1372" s="1371"/>
      <c r="B1372" s="1371"/>
      <c r="C1372" s="1371"/>
      <c r="D1372" s="1371"/>
      <c r="E1372" s="1371"/>
      <c r="F1372" s="1371"/>
      <c r="G1372" s="1371"/>
      <c r="H1372" s="1371"/>
      <c r="I1372" s="1371"/>
      <c r="J1372" s="1371"/>
      <c r="K1372" s="1371"/>
      <c r="L1372" s="1371"/>
      <c r="M1372" s="1371"/>
      <c r="N1372" s="1371"/>
      <c r="O1372" s="1371"/>
      <c r="P1372" s="1371"/>
      <c r="Q1372" s="1371"/>
      <c r="R1372" s="1371"/>
      <c r="S1372" s="1371"/>
      <c r="T1372" s="1371"/>
      <c r="U1372" s="1371"/>
      <c r="V1372" s="1371"/>
      <c r="W1372" s="1371"/>
      <c r="X1372" s="1371"/>
      <c r="Y1372" s="1371"/>
      <c r="Z1372" s="1371"/>
      <c r="AA1372" s="1371"/>
      <c r="AB1372" s="1371"/>
      <c r="AC1372" s="1371"/>
      <c r="AD1372" s="1371"/>
      <c r="AE1372" s="1371"/>
      <c r="AF1372" s="1371"/>
      <c r="AG1372" s="1371"/>
      <c r="AH1372" s="1371"/>
      <c r="AI1372" s="1371"/>
      <c r="AJ1372" s="1371"/>
      <c r="AK1372" s="1371"/>
      <c r="AL1372" s="1371"/>
      <c r="AM1372" s="1371"/>
      <c r="AN1372" s="1371"/>
      <c r="AO1372" s="1371"/>
      <c r="AP1372" s="1371"/>
      <c r="AQ1372" s="1371"/>
      <c r="AR1372" s="1371"/>
      <c r="AS1372" s="1371"/>
      <c r="AT1372" s="1371"/>
      <c r="AU1372" s="1371"/>
      <c r="AV1372" s="1371"/>
      <c r="AW1372" s="1371"/>
      <c r="AX1372" s="1371"/>
      <c r="AY1372" s="1371"/>
      <c r="AZ1372" s="1371"/>
      <c r="BA1372" s="1371"/>
      <c r="BB1372" s="1371"/>
      <c r="BC1372" s="1371"/>
      <c r="BD1372" s="1371"/>
      <c r="BE1372" s="1371"/>
      <c r="BF1372" s="1371"/>
      <c r="BG1372" s="1371"/>
      <c r="BH1372" s="1371"/>
      <c r="BI1372" s="1371"/>
      <c r="BJ1372" s="1371"/>
      <c r="BK1372" s="1371"/>
      <c r="BL1372" s="1371"/>
      <c r="BM1372" s="1371"/>
      <c r="BN1372" s="1371"/>
      <c r="BO1372" s="1371"/>
      <c r="BP1372" s="1371"/>
      <c r="BQ1372" s="1371"/>
      <c r="BR1372" s="1371"/>
      <c r="BS1372" s="1371"/>
      <c r="BT1372" s="1371"/>
      <c r="BU1372" s="1371"/>
      <c r="BV1372" s="1371"/>
      <c r="BW1372" s="1371"/>
      <c r="BX1372" s="1371"/>
      <c r="BY1372" s="1371"/>
      <c r="BZ1372" s="1371"/>
      <c r="CA1372" s="1371"/>
      <c r="CB1372" s="1371"/>
      <c r="CC1372" s="1371"/>
      <c r="CD1372" s="1371"/>
      <c r="CE1372" s="1371"/>
      <c r="CF1372" s="1371"/>
      <c r="CG1372" s="1371"/>
      <c r="CH1372" s="1371"/>
      <c r="CI1372" s="1371"/>
      <c r="CJ1372" s="1371"/>
      <c r="CK1372" s="1371"/>
      <c r="CL1372" s="1371"/>
      <c r="CM1372" s="1371"/>
      <c r="CN1372" s="1371"/>
      <c r="CO1372" s="1371"/>
      <c r="CP1372" s="1371"/>
      <c r="CQ1372" s="1371"/>
      <c r="CR1372" s="1371"/>
      <c r="CS1372" s="1371"/>
      <c r="CT1372" s="1371"/>
      <c r="CU1372" s="1371"/>
      <c r="CV1372" s="1371"/>
      <c r="CW1372" s="1371"/>
      <c r="CX1372" s="1371"/>
      <c r="CY1372" s="1371"/>
      <c r="CZ1372" s="1371"/>
      <c r="DA1372" s="1371"/>
      <c r="DB1372" s="1371"/>
      <c r="DC1372" s="1371"/>
    </row>
    <row r="1373" spans="1:107" x14ac:dyDescent="0.25">
      <c r="A1373" s="1371"/>
      <c r="B1373" s="1371"/>
      <c r="C1373" s="1371"/>
      <c r="D1373" s="1371"/>
      <c r="E1373" s="1371"/>
      <c r="F1373" s="1371"/>
      <c r="G1373" s="1371"/>
      <c r="H1373" s="1371"/>
      <c r="I1373" s="1371"/>
      <c r="J1373" s="1371"/>
      <c r="K1373" s="1371"/>
      <c r="L1373" s="1371"/>
      <c r="M1373" s="1371"/>
      <c r="N1373" s="1371"/>
      <c r="O1373" s="1371"/>
      <c r="P1373" s="1371"/>
      <c r="Q1373" s="1371"/>
      <c r="R1373" s="1371"/>
      <c r="S1373" s="1371"/>
      <c r="T1373" s="1371"/>
      <c r="U1373" s="1371"/>
      <c r="V1373" s="1371"/>
      <c r="W1373" s="1371"/>
      <c r="X1373" s="1371"/>
      <c r="Y1373" s="1371"/>
      <c r="Z1373" s="1371"/>
      <c r="AA1373" s="1371"/>
      <c r="AB1373" s="1371"/>
      <c r="AC1373" s="1371"/>
      <c r="AD1373" s="1371"/>
      <c r="AE1373" s="1371"/>
      <c r="AF1373" s="1371"/>
      <c r="AG1373" s="1371"/>
      <c r="AH1373" s="1371"/>
      <c r="AI1373" s="1371"/>
      <c r="AJ1373" s="1371"/>
      <c r="AK1373" s="1371"/>
      <c r="AL1373" s="1371"/>
      <c r="AM1373" s="1371"/>
      <c r="AN1373" s="1371"/>
      <c r="AO1373" s="1371"/>
      <c r="AP1373" s="1371"/>
      <c r="AQ1373" s="1371"/>
      <c r="AR1373" s="1371"/>
      <c r="AS1373" s="1371"/>
      <c r="AT1373" s="1371"/>
      <c r="AU1373" s="1371"/>
      <c r="AV1373" s="1371"/>
      <c r="AW1373" s="1371"/>
      <c r="AX1373" s="1371"/>
      <c r="AY1373" s="1371"/>
      <c r="AZ1373" s="1371"/>
      <c r="BA1373" s="1371"/>
      <c r="BB1373" s="1371"/>
      <c r="BC1373" s="1371"/>
      <c r="BD1373" s="1371"/>
      <c r="BE1373" s="1371"/>
      <c r="BF1373" s="1371"/>
      <c r="BG1373" s="1371"/>
      <c r="BH1373" s="1371"/>
      <c r="BI1373" s="1371"/>
      <c r="BJ1373" s="1371"/>
      <c r="BK1373" s="1371"/>
      <c r="BL1373" s="1371"/>
      <c r="BM1373" s="1371"/>
      <c r="BN1373" s="1371"/>
      <c r="BO1373" s="1371"/>
      <c r="BP1373" s="1371"/>
      <c r="BQ1373" s="1371"/>
      <c r="BR1373" s="1371"/>
      <c r="BS1373" s="1371"/>
      <c r="BT1373" s="1371"/>
      <c r="BU1373" s="1371"/>
      <c r="BV1373" s="1371"/>
      <c r="BW1373" s="1371"/>
      <c r="BX1373" s="1371"/>
      <c r="BY1373" s="1371"/>
      <c r="BZ1373" s="1371"/>
      <c r="CA1373" s="1371"/>
      <c r="CB1373" s="1371"/>
      <c r="CC1373" s="1371"/>
      <c r="CD1373" s="1371"/>
      <c r="CE1373" s="1371"/>
      <c r="CF1373" s="1371"/>
      <c r="CG1373" s="1371"/>
      <c r="CH1373" s="1371"/>
      <c r="CI1373" s="1371"/>
      <c r="CJ1373" s="1371"/>
      <c r="CK1373" s="1371"/>
      <c r="CL1373" s="1371"/>
      <c r="CM1373" s="1371"/>
      <c r="CN1373" s="1371"/>
      <c r="CO1373" s="1371"/>
      <c r="CP1373" s="1371"/>
      <c r="CQ1373" s="1371"/>
      <c r="CR1373" s="1371"/>
      <c r="CS1373" s="1371"/>
      <c r="CT1373" s="1371"/>
      <c r="CU1373" s="1371"/>
      <c r="CV1373" s="1371"/>
      <c r="CW1373" s="1371"/>
      <c r="CX1373" s="1371"/>
      <c r="CY1373" s="1371"/>
      <c r="CZ1373" s="1371"/>
      <c r="DA1373" s="1371"/>
      <c r="DB1373" s="1371"/>
      <c r="DC1373" s="1371"/>
    </row>
    <row r="1374" spans="1:107" x14ac:dyDescent="0.25">
      <c r="A1374" s="1371"/>
      <c r="B1374" s="1371"/>
      <c r="C1374" s="1371"/>
      <c r="D1374" s="1371"/>
      <c r="E1374" s="1371"/>
      <c r="F1374" s="1371"/>
      <c r="G1374" s="1371"/>
      <c r="H1374" s="1371"/>
      <c r="I1374" s="1371"/>
      <c r="J1374" s="1371"/>
      <c r="K1374" s="1371"/>
      <c r="L1374" s="1371"/>
      <c r="M1374" s="1371"/>
      <c r="N1374" s="1371"/>
      <c r="O1374" s="1371"/>
      <c r="P1374" s="1371"/>
      <c r="Q1374" s="1371"/>
      <c r="R1374" s="1371"/>
      <c r="S1374" s="1371"/>
      <c r="T1374" s="1371"/>
      <c r="U1374" s="1371"/>
      <c r="V1374" s="1371"/>
      <c r="W1374" s="1371"/>
      <c r="X1374" s="1371"/>
      <c r="Y1374" s="1371"/>
      <c r="Z1374" s="1371"/>
      <c r="AA1374" s="1371"/>
      <c r="AB1374" s="1371"/>
      <c r="AC1374" s="1371"/>
      <c r="AD1374" s="1371"/>
      <c r="AE1374" s="1371"/>
      <c r="AF1374" s="1371"/>
      <c r="AG1374" s="1371"/>
      <c r="AH1374" s="1371"/>
      <c r="AI1374" s="1371"/>
      <c r="AJ1374" s="1371"/>
      <c r="AK1374" s="1371"/>
      <c r="AL1374" s="1371"/>
      <c r="AM1374" s="1371"/>
      <c r="AN1374" s="1371"/>
      <c r="AO1374" s="1371"/>
      <c r="AP1374" s="1371"/>
      <c r="AQ1374" s="1371"/>
      <c r="AR1374" s="1371"/>
      <c r="AS1374" s="1371"/>
      <c r="AT1374" s="1371"/>
      <c r="AU1374" s="1371"/>
      <c r="AV1374" s="1371"/>
      <c r="AW1374" s="1371"/>
      <c r="AX1374" s="1371"/>
      <c r="AY1374" s="1371"/>
      <c r="AZ1374" s="1371"/>
      <c r="BA1374" s="1371"/>
      <c r="BB1374" s="1371"/>
      <c r="BC1374" s="1371"/>
      <c r="BD1374" s="1371"/>
      <c r="BE1374" s="1371"/>
      <c r="BF1374" s="1371"/>
      <c r="BG1374" s="1371"/>
      <c r="BH1374" s="1371"/>
      <c r="BI1374" s="1371"/>
      <c r="BJ1374" s="1371"/>
      <c r="BK1374" s="1371"/>
      <c r="BL1374" s="1371"/>
      <c r="BM1374" s="1371"/>
      <c r="BN1374" s="1371"/>
      <c r="BO1374" s="1371"/>
      <c r="BP1374" s="1371"/>
      <c r="BQ1374" s="1371"/>
      <c r="BR1374" s="1371"/>
      <c r="BS1374" s="1371"/>
      <c r="BT1374" s="1371"/>
      <c r="BU1374" s="1371"/>
      <c r="BV1374" s="1371"/>
      <c r="BW1374" s="1371"/>
      <c r="BX1374" s="1371"/>
      <c r="BY1374" s="1371"/>
      <c r="BZ1374" s="1371"/>
      <c r="CA1374" s="1371"/>
      <c r="CB1374" s="1371"/>
      <c r="CC1374" s="1371"/>
      <c r="CD1374" s="1371"/>
      <c r="CE1374" s="1371"/>
      <c r="CF1374" s="1371"/>
      <c r="CG1374" s="1371"/>
      <c r="CH1374" s="1371"/>
      <c r="CI1374" s="1371"/>
      <c r="CJ1374" s="1371"/>
      <c r="CK1374" s="1371"/>
      <c r="CL1374" s="1371"/>
      <c r="CM1374" s="1371"/>
      <c r="CN1374" s="1371"/>
      <c r="CO1374" s="1371"/>
      <c r="CP1374" s="1371"/>
      <c r="CQ1374" s="1371"/>
      <c r="CR1374" s="1371"/>
      <c r="CS1374" s="1371"/>
      <c r="CT1374" s="1371"/>
      <c r="CU1374" s="1371"/>
      <c r="CV1374" s="1371"/>
      <c r="CW1374" s="1371"/>
      <c r="CX1374" s="1371"/>
      <c r="CY1374" s="1371"/>
      <c r="CZ1374" s="1371"/>
      <c r="DA1374" s="1371"/>
      <c r="DB1374" s="1371"/>
      <c r="DC1374" s="1371"/>
    </row>
    <row r="1375" spans="1:107" x14ac:dyDescent="0.25">
      <c r="A1375" s="1371"/>
      <c r="B1375" s="1371"/>
      <c r="C1375" s="1371"/>
      <c r="D1375" s="1371"/>
      <c r="E1375" s="1371"/>
      <c r="F1375" s="1371"/>
      <c r="G1375" s="1371"/>
      <c r="H1375" s="1371"/>
      <c r="I1375" s="1371"/>
      <c r="J1375" s="1371"/>
      <c r="K1375" s="1371"/>
      <c r="L1375" s="1371"/>
      <c r="M1375" s="1371"/>
      <c r="N1375" s="1371"/>
      <c r="O1375" s="1371"/>
      <c r="P1375" s="1371"/>
      <c r="Q1375" s="1371"/>
      <c r="R1375" s="1371"/>
      <c r="S1375" s="1371"/>
      <c r="T1375" s="1371"/>
      <c r="U1375" s="1371"/>
      <c r="V1375" s="1371"/>
      <c r="W1375" s="1371"/>
      <c r="X1375" s="1371"/>
      <c r="Y1375" s="1371"/>
      <c r="Z1375" s="1371"/>
      <c r="AA1375" s="1371"/>
      <c r="AB1375" s="1371"/>
      <c r="AC1375" s="1371"/>
      <c r="AD1375" s="1371"/>
      <c r="AE1375" s="1371"/>
      <c r="AF1375" s="1371"/>
      <c r="AG1375" s="1371"/>
      <c r="AH1375" s="1371"/>
      <c r="AI1375" s="1371"/>
      <c r="AJ1375" s="1371"/>
      <c r="AK1375" s="1371"/>
      <c r="AL1375" s="1371"/>
      <c r="AM1375" s="1371"/>
      <c r="AN1375" s="1371"/>
      <c r="AO1375" s="1371"/>
      <c r="AP1375" s="1371"/>
      <c r="AQ1375" s="1371"/>
      <c r="AR1375" s="1371"/>
      <c r="AS1375" s="1371"/>
      <c r="AT1375" s="1371"/>
      <c r="AU1375" s="1371"/>
      <c r="AV1375" s="1371"/>
      <c r="AW1375" s="1371"/>
      <c r="AX1375" s="1371"/>
      <c r="AY1375" s="1371"/>
      <c r="AZ1375" s="1371"/>
      <c r="BA1375" s="1371"/>
      <c r="BB1375" s="1371"/>
      <c r="BC1375" s="1371"/>
      <c r="BD1375" s="1371"/>
      <c r="BE1375" s="1371"/>
      <c r="BF1375" s="1371"/>
      <c r="BG1375" s="1371"/>
      <c r="BH1375" s="1371"/>
      <c r="BI1375" s="1371"/>
      <c r="BJ1375" s="1371"/>
      <c r="BK1375" s="1371"/>
      <c r="BL1375" s="1371"/>
      <c r="BM1375" s="1371"/>
      <c r="BN1375" s="1371"/>
      <c r="BO1375" s="1371"/>
      <c r="BP1375" s="1371"/>
      <c r="BQ1375" s="1371"/>
      <c r="BR1375" s="1371"/>
      <c r="BS1375" s="1371"/>
      <c r="BT1375" s="1371"/>
      <c r="BU1375" s="1371"/>
      <c r="BV1375" s="1371"/>
      <c r="BW1375" s="1371"/>
      <c r="BX1375" s="1371"/>
      <c r="BY1375" s="1371"/>
      <c r="BZ1375" s="1371"/>
      <c r="CA1375" s="1371"/>
      <c r="CB1375" s="1371"/>
      <c r="CC1375" s="1371"/>
      <c r="CD1375" s="1371"/>
      <c r="CE1375" s="1371"/>
      <c r="CF1375" s="1371"/>
      <c r="CG1375" s="1371"/>
      <c r="CH1375" s="1371"/>
      <c r="CI1375" s="1371"/>
      <c r="CJ1375" s="1371"/>
      <c r="CK1375" s="1371"/>
      <c r="CL1375" s="1371"/>
      <c r="CM1375" s="1371"/>
      <c r="CN1375" s="1371"/>
      <c r="CO1375" s="1371"/>
      <c r="CP1375" s="1371"/>
      <c r="CQ1375" s="1371"/>
      <c r="CR1375" s="1371"/>
      <c r="CS1375" s="1371"/>
      <c r="CT1375" s="1371"/>
      <c r="CU1375" s="1371"/>
      <c r="CV1375" s="1371"/>
      <c r="CW1375" s="1371"/>
      <c r="CX1375" s="1371"/>
      <c r="CY1375" s="1371"/>
      <c r="CZ1375" s="1371"/>
      <c r="DA1375" s="1371"/>
      <c r="DB1375" s="1371"/>
      <c r="DC1375" s="1371"/>
    </row>
    <row r="1376" spans="1:107" x14ac:dyDescent="0.25">
      <c r="A1376" s="1371"/>
      <c r="B1376" s="1371"/>
      <c r="C1376" s="1371"/>
      <c r="D1376" s="1371"/>
      <c r="E1376" s="1371"/>
      <c r="F1376" s="1371"/>
      <c r="G1376" s="1371"/>
      <c r="H1376" s="1371"/>
      <c r="I1376" s="1371"/>
      <c r="J1376" s="1371"/>
      <c r="K1376" s="1371"/>
      <c r="L1376" s="1371"/>
      <c r="M1376" s="1371"/>
      <c r="N1376" s="1371"/>
      <c r="O1376" s="1371"/>
      <c r="P1376" s="1371"/>
      <c r="Q1376" s="1371"/>
      <c r="R1376" s="1371"/>
      <c r="S1376" s="1371"/>
      <c r="T1376" s="1371"/>
      <c r="U1376" s="1371"/>
      <c r="V1376" s="1371"/>
      <c r="W1376" s="1371"/>
      <c r="X1376" s="1371"/>
      <c r="Y1376" s="1371"/>
      <c r="Z1376" s="1371"/>
      <c r="AA1376" s="1371"/>
      <c r="AB1376" s="1371"/>
      <c r="AC1376" s="1371"/>
      <c r="AD1376" s="1371"/>
      <c r="AE1376" s="1371"/>
      <c r="AF1376" s="1371"/>
      <c r="AG1376" s="1371"/>
      <c r="AH1376" s="1371"/>
      <c r="AI1376" s="1371"/>
      <c r="AJ1376" s="1371"/>
      <c r="AK1376" s="1371"/>
      <c r="AL1376" s="1371"/>
      <c r="AM1376" s="1371"/>
      <c r="AN1376" s="1371"/>
      <c r="AO1376" s="1371"/>
      <c r="AP1376" s="1371"/>
      <c r="AQ1376" s="1371"/>
      <c r="AR1376" s="1371"/>
      <c r="AS1376" s="1371"/>
      <c r="AT1376" s="1371"/>
      <c r="AU1376" s="1371"/>
      <c r="AV1376" s="1371"/>
      <c r="AW1376" s="1371"/>
      <c r="AX1376" s="1371"/>
      <c r="AY1376" s="1371"/>
      <c r="AZ1376" s="1371"/>
      <c r="BA1376" s="1371"/>
      <c r="BB1376" s="1371"/>
      <c r="BC1376" s="1371"/>
      <c r="BD1376" s="1371"/>
      <c r="BE1376" s="1371"/>
      <c r="BF1376" s="1371"/>
      <c r="BG1376" s="1371"/>
      <c r="BH1376" s="1371"/>
      <c r="BI1376" s="1371"/>
      <c r="BJ1376" s="1371"/>
      <c r="BK1376" s="1371"/>
      <c r="BL1376" s="1371"/>
      <c r="BM1376" s="1371"/>
      <c r="BN1376" s="1371"/>
      <c r="BO1376" s="1371"/>
      <c r="BP1376" s="1371"/>
      <c r="BQ1376" s="1371"/>
      <c r="BR1376" s="1371"/>
      <c r="BS1376" s="1371"/>
      <c r="BT1376" s="1371"/>
      <c r="BU1376" s="1371"/>
      <c r="BV1376" s="1371"/>
      <c r="BW1376" s="1371"/>
      <c r="BX1376" s="1371"/>
      <c r="BY1376" s="1371"/>
      <c r="BZ1376" s="1371"/>
      <c r="CA1376" s="1371"/>
      <c r="CB1376" s="1371"/>
      <c r="CC1376" s="1371"/>
      <c r="CD1376" s="1371"/>
      <c r="CE1376" s="1371"/>
      <c r="CF1376" s="1371"/>
      <c r="CG1376" s="1371"/>
      <c r="CH1376" s="1371"/>
      <c r="CI1376" s="1371"/>
      <c r="CJ1376" s="1371"/>
      <c r="CK1376" s="1371"/>
      <c r="CL1376" s="1371"/>
      <c r="CM1376" s="1371"/>
      <c r="CN1376" s="1371"/>
      <c r="CO1376" s="1371"/>
      <c r="CP1376" s="1371"/>
      <c r="CQ1376" s="1371"/>
      <c r="CR1376" s="1371"/>
      <c r="CS1376" s="1371"/>
      <c r="CT1376" s="1371"/>
      <c r="CU1376" s="1371"/>
      <c r="CV1376" s="1371"/>
      <c r="CW1376" s="1371"/>
      <c r="CX1376" s="1371"/>
      <c r="CY1376" s="1371"/>
      <c r="CZ1376" s="1371"/>
      <c r="DA1376" s="1371"/>
      <c r="DB1376" s="1371"/>
      <c r="DC1376" s="1371"/>
    </row>
    <row r="1377" spans="1:107" x14ac:dyDescent="0.25">
      <c r="A1377" s="1371"/>
      <c r="B1377" s="1371"/>
      <c r="C1377" s="1371"/>
      <c r="D1377" s="1371"/>
      <c r="E1377" s="1371"/>
      <c r="F1377" s="1371"/>
      <c r="G1377" s="1371"/>
      <c r="H1377" s="1371"/>
      <c r="I1377" s="1371"/>
      <c r="J1377" s="1371"/>
      <c r="K1377" s="1371"/>
      <c r="L1377" s="1371"/>
      <c r="M1377" s="1371"/>
      <c r="N1377" s="1371"/>
      <c r="O1377" s="1371"/>
      <c r="P1377" s="1371"/>
      <c r="Q1377" s="1371"/>
      <c r="R1377" s="1371"/>
      <c r="S1377" s="1371"/>
      <c r="T1377" s="1371"/>
      <c r="U1377" s="1371"/>
      <c r="V1377" s="1371"/>
      <c r="W1377" s="1371"/>
      <c r="X1377" s="1371"/>
      <c r="Y1377" s="1371"/>
      <c r="Z1377" s="1371"/>
      <c r="AA1377" s="1371"/>
      <c r="AB1377" s="1371"/>
      <c r="AC1377" s="1371"/>
      <c r="AD1377" s="1371"/>
      <c r="AE1377" s="1371"/>
      <c r="AF1377" s="1371"/>
      <c r="AG1377" s="1371"/>
      <c r="AH1377" s="1371"/>
      <c r="AI1377" s="1371"/>
      <c r="AJ1377" s="1371"/>
      <c r="AK1377" s="1371"/>
      <c r="AL1377" s="1371"/>
      <c r="AM1377" s="1371"/>
      <c r="AN1377" s="1371"/>
      <c r="AO1377" s="1371"/>
      <c r="AP1377" s="1371"/>
      <c r="AQ1377" s="1371"/>
      <c r="AR1377" s="1371"/>
      <c r="AS1377" s="1371"/>
      <c r="AT1377" s="1371"/>
      <c r="AU1377" s="1371"/>
      <c r="AV1377" s="1371"/>
      <c r="AW1377" s="1371"/>
      <c r="AX1377" s="1371"/>
      <c r="AY1377" s="1371"/>
      <c r="AZ1377" s="1371"/>
      <c r="BA1377" s="1371"/>
      <c r="BB1377" s="1371"/>
      <c r="BC1377" s="1371"/>
      <c r="BD1377" s="1371"/>
      <c r="BE1377" s="1371"/>
      <c r="BF1377" s="1371"/>
      <c r="BG1377" s="1371"/>
      <c r="BH1377" s="1371"/>
      <c r="BI1377" s="1371"/>
      <c r="BJ1377" s="1371"/>
      <c r="BK1377" s="1371"/>
      <c r="BL1377" s="1371"/>
      <c r="BM1377" s="1371"/>
      <c r="BN1377" s="1371"/>
      <c r="BO1377" s="1371"/>
      <c r="BP1377" s="1371"/>
      <c r="BQ1377" s="1371"/>
      <c r="BR1377" s="1371"/>
      <c r="BS1377" s="1371"/>
      <c r="BT1377" s="1371"/>
      <c r="BU1377" s="1371"/>
      <c r="BV1377" s="1371"/>
      <c r="BW1377" s="1371"/>
      <c r="BX1377" s="1371"/>
      <c r="BY1377" s="1371"/>
      <c r="BZ1377" s="1371"/>
      <c r="CA1377" s="1371"/>
      <c r="CB1377" s="1371"/>
      <c r="CC1377" s="1371"/>
      <c r="CD1377" s="1371"/>
      <c r="CE1377" s="1371"/>
      <c r="CF1377" s="1371"/>
      <c r="CG1377" s="1371"/>
      <c r="CH1377" s="1371"/>
      <c r="CI1377" s="1371"/>
      <c r="CJ1377" s="1371"/>
      <c r="CK1377" s="1371"/>
      <c r="CL1377" s="1371"/>
      <c r="CM1377" s="1371"/>
      <c r="CN1377" s="1371"/>
      <c r="CO1377" s="1371"/>
      <c r="CP1377" s="1371"/>
      <c r="CQ1377" s="1371"/>
      <c r="CR1377" s="1371"/>
      <c r="CS1377" s="1371"/>
      <c r="CT1377" s="1371"/>
      <c r="CU1377" s="1371"/>
      <c r="CV1377" s="1371"/>
      <c r="CW1377" s="1371"/>
      <c r="CX1377" s="1371"/>
      <c r="CY1377" s="1371"/>
      <c r="CZ1377" s="1371"/>
      <c r="DA1377" s="1371"/>
      <c r="DB1377" s="1371"/>
      <c r="DC1377" s="1371"/>
    </row>
    <row r="1378" spans="1:107" x14ac:dyDescent="0.25">
      <c r="A1378" s="1371"/>
      <c r="B1378" s="1371"/>
      <c r="C1378" s="1371"/>
      <c r="D1378" s="1371"/>
      <c r="E1378" s="1371"/>
      <c r="F1378" s="1371"/>
      <c r="G1378" s="1371"/>
      <c r="H1378" s="1371"/>
      <c r="I1378" s="1371"/>
      <c r="J1378" s="1371"/>
      <c r="K1378" s="1371"/>
      <c r="L1378" s="1371"/>
      <c r="M1378" s="1371"/>
      <c r="N1378" s="1371"/>
      <c r="O1378" s="1371"/>
      <c r="P1378" s="1371"/>
      <c r="Q1378" s="1371"/>
      <c r="R1378" s="1371"/>
      <c r="S1378" s="1371"/>
      <c r="T1378" s="1371"/>
      <c r="U1378" s="1371"/>
      <c r="V1378" s="1371"/>
      <c r="W1378" s="1371"/>
      <c r="X1378" s="1371"/>
      <c r="Y1378" s="1371"/>
      <c r="Z1378" s="1371"/>
      <c r="AA1378" s="1371"/>
      <c r="AB1378" s="1371"/>
      <c r="AC1378" s="1371"/>
      <c r="AD1378" s="1371"/>
      <c r="AE1378" s="1371"/>
      <c r="AF1378" s="1371"/>
      <c r="AG1378" s="1371"/>
      <c r="AH1378" s="1371"/>
      <c r="AI1378" s="1371"/>
      <c r="AJ1378" s="1371"/>
      <c r="AK1378" s="1371"/>
      <c r="AL1378" s="1371"/>
      <c r="AM1378" s="1371"/>
      <c r="AN1378" s="1371"/>
      <c r="AO1378" s="1371"/>
      <c r="AP1378" s="1371"/>
      <c r="AQ1378" s="1371"/>
      <c r="AR1378" s="1371"/>
      <c r="AS1378" s="1371"/>
      <c r="AT1378" s="1371"/>
      <c r="AU1378" s="1371"/>
      <c r="AV1378" s="1371"/>
      <c r="AW1378" s="1371"/>
      <c r="AX1378" s="1371"/>
      <c r="AY1378" s="1371"/>
      <c r="AZ1378" s="1371"/>
      <c r="BA1378" s="1371"/>
      <c r="BB1378" s="1371"/>
      <c r="BC1378" s="1371"/>
      <c r="BD1378" s="1371"/>
      <c r="BE1378" s="1371"/>
      <c r="BF1378" s="1371"/>
      <c r="BG1378" s="1371"/>
      <c r="BH1378" s="1371"/>
      <c r="BI1378" s="1371"/>
      <c r="BJ1378" s="1371"/>
      <c r="BK1378" s="1371"/>
      <c r="BL1378" s="1371"/>
      <c r="BM1378" s="1371"/>
      <c r="BN1378" s="1371"/>
      <c r="BO1378" s="1371"/>
      <c r="BP1378" s="1371"/>
      <c r="BQ1378" s="1371"/>
      <c r="BR1378" s="1371"/>
      <c r="BS1378" s="1371"/>
      <c r="BT1378" s="1371"/>
      <c r="BU1378" s="1371"/>
      <c r="BV1378" s="1371"/>
      <c r="BW1378" s="1371"/>
      <c r="BX1378" s="1371"/>
      <c r="BY1378" s="1371"/>
      <c r="BZ1378" s="1371"/>
      <c r="CA1378" s="1371"/>
      <c r="CB1378" s="1371"/>
      <c r="CC1378" s="1371"/>
      <c r="CD1378" s="1371"/>
      <c r="CE1378" s="1371"/>
      <c r="CF1378" s="1371"/>
      <c r="CG1378" s="1371"/>
      <c r="CH1378" s="1371"/>
      <c r="CI1378" s="1371"/>
      <c r="CJ1378" s="1371"/>
      <c r="CK1378" s="1371"/>
      <c r="CL1378" s="1371"/>
      <c r="CM1378" s="1371"/>
      <c r="CN1378" s="1371"/>
      <c r="CO1378" s="1371"/>
      <c r="CP1378" s="1371"/>
      <c r="CQ1378" s="1371"/>
      <c r="CR1378" s="1371"/>
      <c r="CS1378" s="1371"/>
      <c r="CT1378" s="1371"/>
      <c r="CU1378" s="1371"/>
      <c r="CV1378" s="1371"/>
      <c r="CW1378" s="1371"/>
      <c r="CX1378" s="1371"/>
      <c r="CY1378" s="1371"/>
      <c r="CZ1378" s="1371"/>
      <c r="DA1378" s="1371"/>
      <c r="DB1378" s="1371"/>
      <c r="DC1378" s="1371"/>
    </row>
    <row r="1379" spans="1:107" x14ac:dyDescent="0.25">
      <c r="A1379" s="1371"/>
      <c r="B1379" s="1371"/>
      <c r="C1379" s="1371"/>
      <c r="D1379" s="1371"/>
      <c r="E1379" s="1371"/>
      <c r="F1379" s="1371"/>
      <c r="G1379" s="1371"/>
      <c r="H1379" s="1371"/>
      <c r="I1379" s="1371"/>
      <c r="J1379" s="1371"/>
      <c r="K1379" s="1371"/>
      <c r="L1379" s="1371"/>
      <c r="M1379" s="1371"/>
      <c r="N1379" s="1371"/>
      <c r="O1379" s="1371"/>
      <c r="P1379" s="1371"/>
      <c r="Q1379" s="1371"/>
      <c r="R1379" s="1371"/>
      <c r="S1379" s="1371"/>
      <c r="T1379" s="1371"/>
      <c r="U1379" s="1371"/>
      <c r="V1379" s="1371"/>
      <c r="W1379" s="1371"/>
      <c r="X1379" s="1371"/>
      <c r="Y1379" s="1371"/>
      <c r="Z1379" s="1371"/>
      <c r="AA1379" s="1371"/>
      <c r="AB1379" s="1371"/>
      <c r="AC1379" s="1371"/>
      <c r="AD1379" s="1371"/>
      <c r="AE1379" s="1371"/>
      <c r="AF1379" s="1371"/>
      <c r="AG1379" s="1371"/>
      <c r="AH1379" s="1371"/>
      <c r="AI1379" s="1371"/>
      <c r="AJ1379" s="1371"/>
      <c r="AK1379" s="1371"/>
      <c r="AL1379" s="1371"/>
      <c r="AM1379" s="1371"/>
      <c r="AN1379" s="1371"/>
      <c r="AO1379" s="1371"/>
      <c r="AP1379" s="1371"/>
      <c r="AQ1379" s="1371"/>
      <c r="AR1379" s="1371"/>
      <c r="AS1379" s="1371"/>
      <c r="AT1379" s="1371"/>
      <c r="AU1379" s="1371"/>
      <c r="AV1379" s="1371"/>
      <c r="AW1379" s="1371"/>
      <c r="AX1379" s="1371"/>
      <c r="AY1379" s="1371"/>
      <c r="AZ1379" s="1371"/>
      <c r="BA1379" s="1371"/>
      <c r="BB1379" s="1371"/>
      <c r="BC1379" s="1371"/>
      <c r="BD1379" s="1371"/>
      <c r="BE1379" s="1371"/>
      <c r="BF1379" s="1371"/>
      <c r="BG1379" s="1371"/>
      <c r="BH1379" s="1371"/>
      <c r="BI1379" s="1371"/>
      <c r="BJ1379" s="1371"/>
      <c r="BK1379" s="1371"/>
      <c r="BL1379" s="1371"/>
      <c r="BM1379" s="1371"/>
      <c r="BN1379" s="1371"/>
      <c r="BO1379" s="1371"/>
      <c r="BP1379" s="1371"/>
      <c r="BQ1379" s="1371"/>
      <c r="BR1379" s="1371"/>
      <c r="BS1379" s="1371"/>
      <c r="BT1379" s="1371"/>
      <c r="BU1379" s="1371"/>
      <c r="BV1379" s="1371"/>
      <c r="BW1379" s="1371"/>
      <c r="BX1379" s="1371"/>
      <c r="BY1379" s="1371"/>
      <c r="BZ1379" s="1371"/>
      <c r="CA1379" s="1371"/>
      <c r="CB1379" s="1371"/>
      <c r="CC1379" s="1371"/>
      <c r="CD1379" s="1371"/>
      <c r="CE1379" s="1371"/>
      <c r="CF1379" s="1371"/>
      <c r="CG1379" s="1371"/>
      <c r="CH1379" s="1371"/>
      <c r="CI1379" s="1371"/>
      <c r="CJ1379" s="1371"/>
      <c r="CK1379" s="1371"/>
      <c r="CL1379" s="1371"/>
      <c r="CM1379" s="1371"/>
      <c r="CN1379" s="1371"/>
      <c r="CO1379" s="1371"/>
      <c r="CP1379" s="1371"/>
      <c r="CQ1379" s="1371"/>
      <c r="CR1379" s="1371"/>
      <c r="CS1379" s="1371"/>
      <c r="CT1379" s="1371"/>
      <c r="CU1379" s="1371"/>
      <c r="CV1379" s="1371"/>
      <c r="CW1379" s="1371"/>
      <c r="CX1379" s="1371"/>
      <c r="CY1379" s="1371"/>
      <c r="CZ1379" s="1371"/>
      <c r="DA1379" s="1371"/>
      <c r="DB1379" s="1371"/>
      <c r="DC1379" s="1371"/>
    </row>
    <row r="1380" spans="1:107" x14ac:dyDescent="0.25">
      <c r="A1380" s="1371"/>
      <c r="B1380" s="1371"/>
      <c r="C1380" s="1371"/>
      <c r="D1380" s="1371"/>
      <c r="E1380" s="1371"/>
      <c r="F1380" s="1371"/>
      <c r="G1380" s="1371"/>
      <c r="H1380" s="1371"/>
      <c r="I1380" s="1371"/>
      <c r="J1380" s="1371"/>
      <c r="K1380" s="1371"/>
      <c r="L1380" s="1371"/>
      <c r="M1380" s="1371"/>
      <c r="N1380" s="1371"/>
      <c r="O1380" s="1371"/>
      <c r="P1380" s="1371"/>
      <c r="Q1380" s="1371"/>
      <c r="R1380" s="1371"/>
      <c r="S1380" s="1371"/>
      <c r="T1380" s="1371"/>
      <c r="U1380" s="1371"/>
      <c r="V1380" s="1371"/>
      <c r="W1380" s="1371"/>
      <c r="X1380" s="1371"/>
      <c r="Y1380" s="1371"/>
      <c r="Z1380" s="1371"/>
      <c r="AA1380" s="1371"/>
      <c r="AB1380" s="1371"/>
      <c r="AC1380" s="1371"/>
      <c r="AD1380" s="1371"/>
      <c r="AE1380" s="1371"/>
      <c r="AF1380" s="1371"/>
      <c r="AG1380" s="1371"/>
      <c r="AH1380" s="1371"/>
      <c r="AI1380" s="1371"/>
      <c r="AJ1380" s="1371"/>
      <c r="AK1380" s="1371"/>
      <c r="AL1380" s="1371"/>
      <c r="AM1380" s="1371"/>
      <c r="AN1380" s="1371"/>
      <c r="AO1380" s="1371"/>
      <c r="AP1380" s="1371"/>
      <c r="AQ1380" s="1371"/>
      <c r="AR1380" s="1371"/>
      <c r="AS1380" s="1371"/>
      <c r="AT1380" s="1371"/>
      <c r="AU1380" s="1371"/>
      <c r="AV1380" s="1371"/>
      <c r="AW1380" s="1371"/>
      <c r="AX1380" s="1371"/>
      <c r="AY1380" s="1371"/>
      <c r="AZ1380" s="1371"/>
      <c r="BA1380" s="1371"/>
      <c r="BB1380" s="1371"/>
      <c r="BC1380" s="1371"/>
      <c r="BD1380" s="1371"/>
      <c r="BE1380" s="1371"/>
      <c r="BF1380" s="1371"/>
      <c r="BG1380" s="1371"/>
      <c r="BH1380" s="1371"/>
      <c r="BI1380" s="1371"/>
      <c r="BJ1380" s="1371"/>
      <c r="BK1380" s="1371"/>
      <c r="BL1380" s="1371"/>
      <c r="BM1380" s="1371"/>
      <c r="BN1380" s="1371"/>
      <c r="BO1380" s="1371"/>
      <c r="BP1380" s="1371"/>
      <c r="BQ1380" s="1371"/>
      <c r="BR1380" s="1371"/>
      <c r="BS1380" s="1371"/>
      <c r="BT1380" s="1371"/>
      <c r="BU1380" s="1371"/>
      <c r="BV1380" s="1371"/>
      <c r="BW1380" s="1371"/>
      <c r="BX1380" s="1371"/>
      <c r="BY1380" s="1371"/>
      <c r="BZ1380" s="1371"/>
      <c r="CA1380" s="1371"/>
      <c r="CB1380" s="1371"/>
      <c r="CC1380" s="1371"/>
      <c r="CD1380" s="1371"/>
      <c r="CE1380" s="1371"/>
      <c r="CF1380" s="1371"/>
      <c r="CG1380" s="1371"/>
      <c r="CH1380" s="1371"/>
      <c r="CI1380" s="1371"/>
      <c r="CJ1380" s="1371"/>
      <c r="CK1380" s="1371"/>
      <c r="CL1380" s="1371"/>
      <c r="CM1380" s="1371"/>
      <c r="CN1380" s="1371"/>
      <c r="CO1380" s="1371"/>
      <c r="CP1380" s="1371"/>
      <c r="CQ1380" s="1371"/>
      <c r="CR1380" s="1371"/>
      <c r="CS1380" s="1371"/>
      <c r="CT1380" s="1371"/>
      <c r="CU1380" s="1371"/>
      <c r="CV1380" s="1371"/>
      <c r="CW1380" s="1371"/>
      <c r="CX1380" s="1371"/>
      <c r="CY1380" s="1371"/>
      <c r="CZ1380" s="1371"/>
      <c r="DA1380" s="1371"/>
      <c r="DB1380" s="1371"/>
      <c r="DC1380" s="1371"/>
    </row>
    <row r="1381" spans="1:107" x14ac:dyDescent="0.25">
      <c r="A1381" s="1371"/>
      <c r="B1381" s="1371"/>
      <c r="C1381" s="1371"/>
      <c r="D1381" s="1371"/>
      <c r="E1381" s="1371"/>
      <c r="F1381" s="1371"/>
      <c r="G1381" s="1371"/>
      <c r="H1381" s="1371"/>
      <c r="I1381" s="1371"/>
      <c r="J1381" s="1371"/>
      <c r="K1381" s="1371"/>
      <c r="L1381" s="1371"/>
      <c r="M1381" s="1371"/>
      <c r="N1381" s="1371"/>
      <c r="O1381" s="1371"/>
      <c r="P1381" s="1371"/>
      <c r="Q1381" s="1371"/>
      <c r="R1381" s="1371"/>
      <c r="S1381" s="1371"/>
      <c r="T1381" s="1371"/>
      <c r="U1381" s="1371"/>
      <c r="V1381" s="1371"/>
      <c r="W1381" s="1371"/>
      <c r="X1381" s="1371"/>
      <c r="Y1381" s="1371"/>
      <c r="Z1381" s="1371"/>
      <c r="AA1381" s="1371"/>
      <c r="AB1381" s="1371"/>
      <c r="AC1381" s="1371"/>
      <c r="AD1381" s="1371"/>
      <c r="AE1381" s="1371"/>
      <c r="AF1381" s="1371"/>
      <c r="AG1381" s="1371"/>
      <c r="AH1381" s="1371"/>
      <c r="AI1381" s="1371"/>
      <c r="AJ1381" s="1371"/>
      <c r="AK1381" s="1371"/>
      <c r="AL1381" s="1371"/>
      <c r="AM1381" s="1371"/>
      <c r="AN1381" s="1371"/>
      <c r="AO1381" s="1371"/>
      <c r="AP1381" s="1371"/>
      <c r="AQ1381" s="1371"/>
      <c r="AR1381" s="1371"/>
      <c r="AS1381" s="1371"/>
      <c r="AT1381" s="1371"/>
      <c r="AU1381" s="1371"/>
      <c r="AV1381" s="1371"/>
      <c r="AW1381" s="1371"/>
      <c r="AX1381" s="1371"/>
      <c r="AY1381" s="1371"/>
      <c r="AZ1381" s="1371"/>
      <c r="BA1381" s="1371"/>
      <c r="BB1381" s="1371"/>
      <c r="BC1381" s="1371"/>
      <c r="BD1381" s="1371"/>
      <c r="BE1381" s="1371"/>
      <c r="BF1381" s="1371"/>
      <c r="BG1381" s="1371"/>
      <c r="BH1381" s="1371"/>
      <c r="BI1381" s="1371"/>
      <c r="BJ1381" s="1371"/>
      <c r="BK1381" s="1371"/>
      <c r="BL1381" s="1371"/>
      <c r="BM1381" s="1371"/>
      <c r="BN1381" s="1371"/>
      <c r="BO1381" s="1371"/>
      <c r="BP1381" s="1371"/>
      <c r="BQ1381" s="1371"/>
      <c r="BR1381" s="1371"/>
      <c r="BS1381" s="1371"/>
      <c r="BT1381" s="1371"/>
      <c r="BU1381" s="1371"/>
      <c r="BV1381" s="1371"/>
      <c r="BW1381" s="1371"/>
      <c r="BX1381" s="1371"/>
      <c r="BY1381" s="1371"/>
      <c r="BZ1381" s="1371"/>
      <c r="CA1381" s="1371"/>
      <c r="CB1381" s="1371"/>
      <c r="CC1381" s="1371"/>
      <c r="CD1381" s="1371"/>
      <c r="CE1381" s="1371"/>
      <c r="CF1381" s="1371"/>
      <c r="CG1381" s="1371"/>
      <c r="CH1381" s="1371"/>
      <c r="CI1381" s="1371"/>
      <c r="CJ1381" s="1371"/>
      <c r="CK1381" s="1371"/>
      <c r="CL1381" s="1371"/>
      <c r="CM1381" s="1371"/>
      <c r="CN1381" s="1371"/>
      <c r="CO1381" s="1371"/>
      <c r="CP1381" s="1371"/>
      <c r="CQ1381" s="1371"/>
      <c r="CR1381" s="1371"/>
      <c r="CS1381" s="1371"/>
      <c r="CT1381" s="1371"/>
      <c r="CU1381" s="1371"/>
      <c r="CV1381" s="1371"/>
      <c r="CW1381" s="1371"/>
      <c r="CX1381" s="1371"/>
      <c r="CY1381" s="1371"/>
      <c r="CZ1381" s="1371"/>
      <c r="DA1381" s="1371"/>
      <c r="DB1381" s="1371"/>
      <c r="DC1381" s="1371"/>
    </row>
    <row r="1382" spans="1:107" x14ac:dyDescent="0.25">
      <c r="A1382" s="1371"/>
      <c r="B1382" s="1371"/>
      <c r="C1382" s="1371"/>
      <c r="D1382" s="1371"/>
      <c r="E1382" s="1371"/>
      <c r="F1382" s="1371"/>
      <c r="G1382" s="1371"/>
      <c r="H1382" s="1371"/>
      <c r="I1382" s="1371"/>
      <c r="J1382" s="1371"/>
      <c r="K1382" s="1371"/>
      <c r="L1382" s="1371"/>
      <c r="M1382" s="1371"/>
      <c r="N1382" s="1371"/>
      <c r="O1382" s="1371"/>
      <c r="P1382" s="1371"/>
      <c r="Q1382" s="1371"/>
      <c r="R1382" s="1371"/>
      <c r="S1382" s="1371"/>
      <c r="T1382" s="1371"/>
      <c r="U1382" s="1371"/>
      <c r="V1382" s="1371"/>
      <c r="W1382" s="1371"/>
      <c r="X1382" s="1371"/>
      <c r="Y1382" s="1371"/>
      <c r="Z1382" s="1371"/>
      <c r="AA1382" s="1371"/>
      <c r="AB1382" s="1371"/>
      <c r="AC1382" s="1371"/>
      <c r="AD1382" s="1371"/>
      <c r="AE1382" s="1371"/>
      <c r="AF1382" s="1371"/>
      <c r="AG1382" s="1371"/>
      <c r="AH1382" s="1371"/>
      <c r="AI1382" s="1371"/>
      <c r="AJ1382" s="1371"/>
      <c r="AK1382" s="1371"/>
      <c r="AL1382" s="1371"/>
      <c r="AM1382" s="1371"/>
      <c r="AN1382" s="1371"/>
      <c r="AO1382" s="1371"/>
      <c r="AP1382" s="1371"/>
      <c r="AQ1382" s="1371"/>
      <c r="AR1382" s="1371"/>
      <c r="AS1382" s="1371"/>
      <c r="AT1382" s="1371"/>
      <c r="AU1382" s="1371"/>
      <c r="AV1382" s="1371"/>
      <c r="AW1382" s="1371"/>
      <c r="AX1382" s="1371"/>
      <c r="AY1382" s="1371"/>
      <c r="AZ1382" s="1371"/>
      <c r="BA1382" s="1371"/>
      <c r="BB1382" s="1371"/>
      <c r="BC1382" s="1371"/>
      <c r="BD1382" s="1371"/>
      <c r="BE1382" s="1371"/>
      <c r="BF1382" s="1371"/>
      <c r="BG1382" s="1371"/>
      <c r="BH1382" s="1371"/>
      <c r="BI1382" s="1371"/>
      <c r="BJ1382" s="1371"/>
      <c r="BK1382" s="1371"/>
      <c r="BL1382" s="1371"/>
      <c r="BM1382" s="1371"/>
      <c r="BN1382" s="1371"/>
      <c r="BO1382" s="1371"/>
      <c r="BP1382" s="1371"/>
      <c r="BQ1382" s="1371"/>
      <c r="BR1382" s="1371"/>
      <c r="BS1382" s="1371"/>
      <c r="BT1382" s="1371"/>
      <c r="BU1382" s="1371"/>
      <c r="BV1382" s="1371"/>
      <c r="BW1382" s="1371"/>
      <c r="BX1382" s="1371"/>
      <c r="BY1382" s="1371"/>
      <c r="BZ1382" s="1371"/>
      <c r="CA1382" s="1371"/>
      <c r="CB1382" s="1371"/>
      <c r="CC1382" s="1371"/>
      <c r="CD1382" s="1371"/>
      <c r="CE1382" s="1371"/>
      <c r="CF1382" s="1371"/>
      <c r="CG1382" s="1371"/>
      <c r="CH1382" s="1371"/>
      <c r="CI1382" s="1371"/>
      <c r="CJ1382" s="1371"/>
      <c r="CK1382" s="1371"/>
      <c r="CL1382" s="1371"/>
      <c r="CM1382" s="1371"/>
      <c r="CN1382" s="1371"/>
      <c r="CO1382" s="1371"/>
      <c r="CP1382" s="1371"/>
      <c r="CQ1382" s="1371"/>
      <c r="CR1382" s="1371"/>
      <c r="CS1382" s="1371"/>
      <c r="CT1382" s="1371"/>
      <c r="CU1382" s="1371"/>
      <c r="CV1382" s="1371"/>
      <c r="CW1382" s="1371"/>
      <c r="CX1382" s="1371"/>
      <c r="CY1382" s="1371"/>
      <c r="CZ1382" s="1371"/>
      <c r="DA1382" s="1371"/>
      <c r="DB1382" s="1371"/>
      <c r="DC1382" s="1371"/>
    </row>
    <row r="1383" spans="1:107" x14ac:dyDescent="0.25">
      <c r="A1383" s="1371"/>
      <c r="B1383" s="1371"/>
      <c r="C1383" s="1371"/>
      <c r="D1383" s="1371"/>
      <c r="E1383" s="1371"/>
      <c r="F1383" s="1371"/>
      <c r="G1383" s="1371"/>
      <c r="H1383" s="1371"/>
      <c r="I1383" s="1371"/>
      <c r="J1383" s="1371"/>
      <c r="K1383" s="1371"/>
      <c r="L1383" s="1371"/>
      <c r="M1383" s="1371"/>
      <c r="N1383" s="1371"/>
      <c r="O1383" s="1371"/>
      <c r="P1383" s="1371"/>
      <c r="Q1383" s="1371"/>
      <c r="R1383" s="1371"/>
      <c r="S1383" s="1371"/>
      <c r="T1383" s="1371"/>
      <c r="U1383" s="1371"/>
      <c r="V1383" s="1371"/>
      <c r="W1383" s="1371"/>
      <c r="X1383" s="1371"/>
      <c r="Y1383" s="1371"/>
      <c r="Z1383" s="1371"/>
      <c r="AA1383" s="1371"/>
      <c r="AB1383" s="1371"/>
      <c r="AC1383" s="1371"/>
      <c r="AD1383" s="1371"/>
      <c r="AE1383" s="1371"/>
      <c r="AF1383" s="1371"/>
      <c r="AG1383" s="1371"/>
      <c r="AH1383" s="1371"/>
      <c r="AI1383" s="1371"/>
      <c r="AJ1383" s="1371"/>
      <c r="AK1383" s="1371"/>
      <c r="AL1383" s="1371"/>
      <c r="AM1383" s="1371"/>
      <c r="AN1383" s="1371"/>
      <c r="AO1383" s="1371"/>
      <c r="AP1383" s="1371"/>
      <c r="AQ1383" s="1371"/>
      <c r="AR1383" s="1371"/>
      <c r="AS1383" s="1371"/>
      <c r="AT1383" s="1371"/>
      <c r="AU1383" s="1371"/>
      <c r="AV1383" s="1371"/>
      <c r="AW1383" s="1371"/>
      <c r="AX1383" s="1371"/>
      <c r="AY1383" s="1371"/>
      <c r="AZ1383" s="1371"/>
      <c r="BA1383" s="1371"/>
      <c r="BB1383" s="1371"/>
      <c r="BC1383" s="1371"/>
      <c r="BD1383" s="1371"/>
      <c r="BE1383" s="1371"/>
      <c r="BF1383" s="1371"/>
      <c r="BG1383" s="1371"/>
      <c r="BH1383" s="1371"/>
      <c r="BI1383" s="1371"/>
      <c r="BJ1383" s="1371"/>
      <c r="BK1383" s="1371"/>
      <c r="BL1383" s="1371"/>
      <c r="BM1383" s="1371"/>
      <c r="BN1383" s="1371"/>
      <c r="BO1383" s="1371"/>
      <c r="BP1383" s="1371"/>
      <c r="BQ1383" s="1371"/>
      <c r="BR1383" s="1371"/>
      <c r="BS1383" s="1371"/>
      <c r="BT1383" s="1371"/>
      <c r="BU1383" s="1371"/>
      <c r="BV1383" s="1371"/>
      <c r="BW1383" s="1371"/>
      <c r="BX1383" s="1371"/>
      <c r="BY1383" s="1371"/>
      <c r="BZ1383" s="1371"/>
      <c r="CA1383" s="1371"/>
      <c r="CB1383" s="1371"/>
      <c r="CC1383" s="1371"/>
      <c r="CD1383" s="1371"/>
      <c r="CE1383" s="1371"/>
      <c r="CF1383" s="1371"/>
      <c r="CG1383" s="1371"/>
      <c r="CH1383" s="1371"/>
      <c r="CI1383" s="1371"/>
      <c r="CJ1383" s="1371"/>
      <c r="CK1383" s="1371"/>
      <c r="CL1383" s="1371"/>
      <c r="CM1383" s="1371"/>
      <c r="CN1383" s="1371"/>
      <c r="CO1383" s="1371"/>
      <c r="CP1383" s="1371"/>
      <c r="CQ1383" s="1371"/>
      <c r="CR1383" s="1371"/>
      <c r="CS1383" s="1371"/>
      <c r="CT1383" s="1371"/>
      <c r="CU1383" s="1371"/>
      <c r="CV1383" s="1371"/>
      <c r="CW1383" s="1371"/>
      <c r="CX1383" s="1371"/>
      <c r="CY1383" s="1371"/>
      <c r="CZ1383" s="1371"/>
      <c r="DA1383" s="1371"/>
      <c r="DB1383" s="1371"/>
      <c r="DC1383" s="1371"/>
    </row>
    <row r="1384" spans="1:107" x14ac:dyDescent="0.25">
      <c r="A1384" s="1371"/>
      <c r="B1384" s="1371"/>
      <c r="C1384" s="1371"/>
      <c r="D1384" s="1371"/>
      <c r="E1384" s="1371"/>
      <c r="F1384" s="1371"/>
      <c r="G1384" s="1371"/>
      <c r="H1384" s="1371"/>
      <c r="I1384" s="1371"/>
      <c r="J1384" s="1371"/>
      <c r="K1384" s="1371"/>
      <c r="L1384" s="1371"/>
      <c r="M1384" s="1371"/>
      <c r="N1384" s="1371"/>
      <c r="O1384" s="1371"/>
      <c r="P1384" s="1371"/>
      <c r="Q1384" s="1371"/>
      <c r="R1384" s="1371"/>
      <c r="S1384" s="1371"/>
      <c r="T1384" s="1371"/>
      <c r="U1384" s="1371"/>
      <c r="V1384" s="1371"/>
      <c r="W1384" s="1371"/>
      <c r="X1384" s="1371"/>
      <c r="Y1384" s="1371"/>
      <c r="Z1384" s="1371"/>
      <c r="AA1384" s="1371"/>
      <c r="AB1384" s="1371"/>
      <c r="AC1384" s="1371"/>
      <c r="AD1384" s="1371"/>
      <c r="AE1384" s="1371"/>
      <c r="AF1384" s="1371"/>
      <c r="AG1384" s="1371"/>
      <c r="AH1384" s="1371"/>
      <c r="AI1384" s="1371"/>
      <c r="AJ1384" s="1371"/>
      <c r="AK1384" s="1371"/>
      <c r="AL1384" s="1371"/>
      <c r="AM1384" s="1371"/>
      <c r="AN1384" s="1371"/>
      <c r="AO1384" s="1371"/>
      <c r="AP1384" s="1371"/>
      <c r="AQ1384" s="1371"/>
      <c r="AR1384" s="1371"/>
      <c r="AS1384" s="1371"/>
      <c r="AT1384" s="1371"/>
      <c r="AU1384" s="1371"/>
      <c r="AV1384" s="1371"/>
      <c r="AW1384" s="1371"/>
      <c r="AX1384" s="1371"/>
      <c r="AY1384" s="1371"/>
      <c r="AZ1384" s="1371"/>
      <c r="BA1384" s="1371"/>
      <c r="BB1384" s="1371"/>
      <c r="BC1384" s="1371"/>
      <c r="BD1384" s="1371"/>
      <c r="BE1384" s="1371"/>
      <c r="BF1384" s="1371"/>
      <c r="BG1384" s="1371"/>
      <c r="BH1384" s="1371"/>
      <c r="BI1384" s="1371"/>
      <c r="BJ1384" s="1371"/>
      <c r="BK1384" s="1371"/>
      <c r="BL1384" s="1371"/>
      <c r="BM1384" s="1371"/>
      <c r="BN1384" s="1371"/>
      <c r="BO1384" s="1371"/>
      <c r="BP1384" s="1371"/>
      <c r="BQ1384" s="1371"/>
      <c r="BR1384" s="1371"/>
      <c r="BS1384" s="1371"/>
      <c r="BT1384" s="1371"/>
      <c r="BU1384" s="1371"/>
      <c r="BV1384" s="1371"/>
      <c r="BW1384" s="1371"/>
      <c r="BX1384" s="1371"/>
      <c r="BY1384" s="1371"/>
      <c r="BZ1384" s="1371"/>
      <c r="CA1384" s="1371"/>
      <c r="CB1384" s="1371"/>
      <c r="CC1384" s="1371"/>
      <c r="CD1384" s="1371"/>
      <c r="CE1384" s="1371"/>
      <c r="CF1384" s="1371"/>
      <c r="CG1384" s="1371"/>
      <c r="CH1384" s="1371"/>
      <c r="CI1384" s="1371"/>
      <c r="CJ1384" s="1371"/>
      <c r="CK1384" s="1371"/>
      <c r="CL1384" s="1371"/>
      <c r="CM1384" s="1371"/>
      <c r="CN1384" s="1371"/>
      <c r="CO1384" s="1371"/>
      <c r="CP1384" s="1371"/>
      <c r="CQ1384" s="1371"/>
      <c r="CR1384" s="1371"/>
      <c r="CS1384" s="1371"/>
      <c r="CT1384" s="1371"/>
      <c r="CU1384" s="1371"/>
      <c r="CV1384" s="1371"/>
      <c r="CW1384" s="1371"/>
      <c r="CX1384" s="1371"/>
      <c r="CY1384" s="1371"/>
      <c r="CZ1384" s="1371"/>
      <c r="DA1384" s="1371"/>
      <c r="DB1384" s="1371"/>
      <c r="DC1384" s="1371"/>
    </row>
    <row r="1385" spans="1:107" x14ac:dyDescent="0.25">
      <c r="A1385" s="1371"/>
      <c r="B1385" s="1371"/>
      <c r="C1385" s="1371"/>
      <c r="D1385" s="1371"/>
      <c r="E1385" s="1371"/>
      <c r="F1385" s="1371"/>
      <c r="G1385" s="1371"/>
      <c r="H1385" s="1371"/>
      <c r="I1385" s="1371"/>
      <c r="J1385" s="1371"/>
      <c r="K1385" s="1371"/>
      <c r="L1385" s="1371"/>
      <c r="M1385" s="1371"/>
      <c r="N1385" s="1371"/>
      <c r="O1385" s="1371"/>
      <c r="P1385" s="1371"/>
      <c r="Q1385" s="1371"/>
      <c r="R1385" s="1371"/>
      <c r="S1385" s="1371"/>
      <c r="T1385" s="1371"/>
      <c r="U1385" s="1371"/>
      <c r="V1385" s="1371"/>
      <c r="W1385" s="1371"/>
      <c r="X1385" s="1371"/>
      <c r="Y1385" s="1371"/>
      <c r="Z1385" s="1371"/>
      <c r="AA1385" s="1371"/>
      <c r="AB1385" s="1371"/>
      <c r="AC1385" s="1371"/>
      <c r="AD1385" s="1371"/>
      <c r="AE1385" s="1371"/>
      <c r="AF1385" s="1371"/>
      <c r="AG1385" s="1371"/>
      <c r="AH1385" s="1371"/>
      <c r="AI1385" s="1371"/>
      <c r="AJ1385" s="1371"/>
      <c r="AK1385" s="1371"/>
      <c r="AL1385" s="1371"/>
      <c r="AM1385" s="1371"/>
      <c r="AN1385" s="1371"/>
      <c r="AO1385" s="1371"/>
      <c r="AP1385" s="1371"/>
      <c r="AQ1385" s="1371"/>
      <c r="AR1385" s="1371"/>
      <c r="AS1385" s="1371"/>
      <c r="AT1385" s="1371"/>
      <c r="AU1385" s="1371"/>
      <c r="AV1385" s="1371"/>
      <c r="AW1385" s="1371"/>
      <c r="AX1385" s="1371"/>
      <c r="AY1385" s="1371"/>
      <c r="AZ1385" s="1371"/>
      <c r="BA1385" s="1371"/>
      <c r="BB1385" s="1371"/>
      <c r="BC1385" s="1371"/>
      <c r="BD1385" s="1371"/>
      <c r="BE1385" s="1371"/>
      <c r="BF1385" s="1371"/>
      <c r="BG1385" s="1371"/>
      <c r="BH1385" s="1371"/>
      <c r="BI1385" s="1371"/>
      <c r="BJ1385" s="1371"/>
      <c r="BK1385" s="1371"/>
      <c r="BL1385" s="1371"/>
      <c r="BM1385" s="1371"/>
      <c r="BN1385" s="1371"/>
      <c r="BO1385" s="1371"/>
      <c r="BP1385" s="1371"/>
      <c r="BQ1385" s="1371"/>
      <c r="BR1385" s="1371"/>
      <c r="BS1385" s="1371"/>
      <c r="BT1385" s="1371"/>
      <c r="BU1385" s="1371"/>
      <c r="BV1385" s="1371"/>
      <c r="BW1385" s="1371"/>
      <c r="BX1385" s="1371"/>
      <c r="BY1385" s="1371"/>
      <c r="BZ1385" s="1371"/>
      <c r="CA1385" s="1371"/>
      <c r="CB1385" s="1371"/>
      <c r="CC1385" s="1371"/>
      <c r="CD1385" s="1371"/>
      <c r="CE1385" s="1371"/>
      <c r="CF1385" s="1371"/>
      <c r="CG1385" s="1371"/>
      <c r="CH1385" s="1371"/>
      <c r="CI1385" s="1371"/>
      <c r="CJ1385" s="1371"/>
      <c r="CK1385" s="1371"/>
      <c r="CL1385" s="1371"/>
      <c r="CM1385" s="1371"/>
      <c r="CN1385" s="1371"/>
      <c r="CO1385" s="1371"/>
      <c r="CP1385" s="1371"/>
      <c r="CQ1385" s="1371"/>
      <c r="CR1385" s="1371"/>
      <c r="CS1385" s="1371"/>
      <c r="CT1385" s="1371"/>
      <c r="CU1385" s="1371"/>
      <c r="CV1385" s="1371"/>
      <c r="CW1385" s="1371"/>
      <c r="CX1385" s="1371"/>
      <c r="CY1385" s="1371"/>
      <c r="CZ1385" s="1371"/>
      <c r="DA1385" s="1371"/>
      <c r="DB1385" s="1371"/>
      <c r="DC1385" s="1371"/>
    </row>
    <row r="1386" spans="1:107" x14ac:dyDescent="0.25">
      <c r="A1386" s="1371"/>
      <c r="B1386" s="1371"/>
      <c r="C1386" s="1371"/>
      <c r="D1386" s="1371"/>
      <c r="E1386" s="1371"/>
      <c r="F1386" s="1371"/>
      <c r="G1386" s="1371"/>
      <c r="H1386" s="1371"/>
      <c r="I1386" s="1371"/>
      <c r="J1386" s="1371"/>
      <c r="K1386" s="1371"/>
      <c r="L1386" s="1371"/>
      <c r="M1386" s="1371"/>
      <c r="N1386" s="1371"/>
      <c r="O1386" s="1371"/>
      <c r="P1386" s="1371"/>
      <c r="Q1386" s="1371"/>
      <c r="R1386" s="1371"/>
      <c r="S1386" s="1371"/>
      <c r="T1386" s="1371"/>
      <c r="U1386" s="1371"/>
      <c r="V1386" s="1371"/>
      <c r="W1386" s="1371"/>
      <c r="X1386" s="1371"/>
      <c r="Y1386" s="1371"/>
      <c r="Z1386" s="1371"/>
      <c r="AA1386" s="1371"/>
      <c r="AB1386" s="1371"/>
      <c r="AC1386" s="1371"/>
      <c r="AD1386" s="1371"/>
      <c r="AE1386" s="1371"/>
      <c r="AF1386" s="1371"/>
      <c r="AG1386" s="1371"/>
      <c r="AH1386" s="1371"/>
      <c r="AI1386" s="1371"/>
      <c r="AJ1386" s="1371"/>
      <c r="AK1386" s="1371"/>
      <c r="AL1386" s="1371"/>
      <c r="AM1386" s="1371"/>
      <c r="AN1386" s="1371"/>
      <c r="AO1386" s="1371"/>
      <c r="AP1386" s="1371"/>
      <c r="AQ1386" s="1371"/>
      <c r="AR1386" s="1371"/>
      <c r="AS1386" s="1371"/>
      <c r="AT1386" s="1371"/>
      <c r="AU1386" s="1371"/>
      <c r="AV1386" s="1371"/>
      <c r="AW1386" s="1371"/>
      <c r="AX1386" s="1371"/>
      <c r="AY1386" s="1371"/>
      <c r="AZ1386" s="1371"/>
      <c r="BA1386" s="1371"/>
      <c r="BB1386" s="1371"/>
      <c r="BC1386" s="1371"/>
      <c r="BD1386" s="1371"/>
      <c r="BE1386" s="1371"/>
      <c r="BF1386" s="1371"/>
      <c r="BG1386" s="1371"/>
      <c r="BH1386" s="1371"/>
      <c r="BI1386" s="1371"/>
      <c r="BJ1386" s="1371"/>
      <c r="BK1386" s="1371"/>
      <c r="BL1386" s="1371"/>
      <c r="BM1386" s="1371"/>
      <c r="BN1386" s="1371"/>
      <c r="BO1386" s="1371"/>
      <c r="BP1386" s="1371"/>
      <c r="BQ1386" s="1371"/>
      <c r="BR1386" s="1371"/>
      <c r="BS1386" s="1371"/>
      <c r="BT1386" s="1371"/>
      <c r="BU1386" s="1371"/>
      <c r="BV1386" s="1371"/>
      <c r="BW1386" s="1371"/>
      <c r="BX1386" s="1371"/>
      <c r="BY1386" s="1371"/>
      <c r="BZ1386" s="1371"/>
      <c r="CA1386" s="1371"/>
      <c r="CB1386" s="1371"/>
      <c r="CC1386" s="1371"/>
      <c r="CD1386" s="1371"/>
      <c r="CE1386" s="1371"/>
      <c r="CF1386" s="1371"/>
      <c r="CG1386" s="1371"/>
      <c r="CH1386" s="1371"/>
      <c r="CI1386" s="1371"/>
      <c r="CJ1386" s="1371"/>
      <c r="CK1386" s="1371"/>
      <c r="CL1386" s="1371"/>
      <c r="CM1386" s="1371"/>
      <c r="CN1386" s="1371"/>
      <c r="CO1386" s="1371"/>
      <c r="CP1386" s="1371"/>
      <c r="CQ1386" s="1371"/>
      <c r="CR1386" s="1371"/>
      <c r="CS1386" s="1371"/>
      <c r="CT1386" s="1371"/>
      <c r="CU1386" s="1371"/>
      <c r="CV1386" s="1371"/>
      <c r="CW1386" s="1371"/>
      <c r="CX1386" s="1371"/>
      <c r="CY1386" s="1371"/>
      <c r="CZ1386" s="1371"/>
      <c r="DA1386" s="1371"/>
      <c r="DB1386" s="1371"/>
      <c r="DC1386" s="1371"/>
    </row>
    <row r="1387" spans="1:107" x14ac:dyDescent="0.25">
      <c r="A1387" s="1371"/>
      <c r="B1387" s="1371"/>
      <c r="C1387" s="1371"/>
      <c r="D1387" s="1371"/>
      <c r="E1387" s="1371"/>
      <c r="F1387" s="1371"/>
      <c r="G1387" s="1371"/>
      <c r="H1387" s="1371"/>
      <c r="I1387" s="1371"/>
      <c r="J1387" s="1371"/>
      <c r="K1387" s="1371"/>
      <c r="L1387" s="1371"/>
      <c r="M1387" s="1371"/>
      <c r="N1387" s="1371"/>
      <c r="O1387" s="1371"/>
      <c r="P1387" s="1371"/>
      <c r="Q1387" s="1371"/>
      <c r="R1387" s="1371"/>
      <c r="S1387" s="1371"/>
      <c r="T1387" s="1371"/>
      <c r="U1387" s="1371"/>
      <c r="V1387" s="1371"/>
      <c r="W1387" s="1371"/>
      <c r="X1387" s="1371"/>
      <c r="Y1387" s="1371"/>
      <c r="Z1387" s="1371"/>
      <c r="AA1387" s="1371"/>
      <c r="AB1387" s="1371"/>
      <c r="AC1387" s="1371"/>
      <c r="AD1387" s="1371"/>
      <c r="AE1387" s="1371"/>
      <c r="AF1387" s="1371"/>
      <c r="AG1387" s="1371"/>
      <c r="AH1387" s="1371"/>
      <c r="AI1387" s="1371"/>
      <c r="AJ1387" s="1371"/>
      <c r="AK1387" s="1371"/>
      <c r="AL1387" s="1371"/>
      <c r="AM1387" s="1371"/>
      <c r="AN1387" s="1371"/>
      <c r="AO1387" s="1371"/>
      <c r="AP1387" s="1371"/>
      <c r="AQ1387" s="1371"/>
      <c r="AR1387" s="1371"/>
      <c r="AS1387" s="1371"/>
      <c r="AT1387" s="1371"/>
      <c r="AU1387" s="1371"/>
      <c r="AV1387" s="1371"/>
      <c r="AW1387" s="1371"/>
      <c r="AX1387" s="1371"/>
      <c r="AY1387" s="1371"/>
      <c r="AZ1387" s="1371"/>
      <c r="BA1387" s="1371"/>
      <c r="BB1387" s="1371"/>
      <c r="BC1387" s="1371"/>
      <c r="BD1387" s="1371"/>
      <c r="BE1387" s="1371"/>
      <c r="BF1387" s="1371"/>
      <c r="BG1387" s="1371"/>
      <c r="BH1387" s="1371"/>
      <c r="BI1387" s="1371"/>
      <c r="BJ1387" s="1371"/>
      <c r="BK1387" s="1371"/>
      <c r="BL1387" s="1371"/>
      <c r="BM1387" s="1371"/>
      <c r="BN1387" s="1371"/>
      <c r="BO1387" s="1371"/>
      <c r="BP1387" s="1371"/>
      <c r="BQ1387" s="1371"/>
      <c r="BR1387" s="1371"/>
      <c r="BS1387" s="1371"/>
      <c r="BT1387" s="1371"/>
      <c r="BU1387" s="1371"/>
      <c r="BV1387" s="1371"/>
      <c r="BW1387" s="1371"/>
      <c r="BX1387" s="1371"/>
      <c r="BY1387" s="1371"/>
      <c r="BZ1387" s="1371"/>
      <c r="CA1387" s="1371"/>
      <c r="CB1387" s="1371"/>
      <c r="CC1387" s="1371"/>
      <c r="CD1387" s="1371"/>
      <c r="CE1387" s="1371"/>
      <c r="CF1387" s="1371"/>
      <c r="CG1387" s="1371"/>
      <c r="CH1387" s="1371"/>
      <c r="CI1387" s="1371"/>
      <c r="CJ1387" s="1371"/>
      <c r="CK1387" s="1371"/>
      <c r="CL1387" s="1371"/>
      <c r="CM1387" s="1371"/>
      <c r="CN1387" s="1371"/>
      <c r="CO1387" s="1371"/>
      <c r="CP1387" s="1371"/>
      <c r="CQ1387" s="1371"/>
      <c r="CR1387" s="1371"/>
      <c r="CS1387" s="1371"/>
      <c r="CT1387" s="1371"/>
      <c r="CU1387" s="1371"/>
      <c r="CV1387" s="1371"/>
      <c r="CW1387" s="1371"/>
      <c r="CX1387" s="1371"/>
      <c r="CY1387" s="1371"/>
      <c r="CZ1387" s="1371"/>
      <c r="DA1387" s="1371"/>
      <c r="DB1387" s="1371"/>
      <c r="DC1387" s="1371"/>
    </row>
    <row r="1388" spans="1:107" x14ac:dyDescent="0.25">
      <c r="A1388" s="1371"/>
      <c r="B1388" s="1371"/>
      <c r="C1388" s="1371"/>
      <c r="D1388" s="1371"/>
      <c r="E1388" s="1371"/>
      <c r="F1388" s="1371"/>
      <c r="G1388" s="1371"/>
      <c r="H1388" s="1371"/>
      <c r="I1388" s="1371"/>
      <c r="J1388" s="1371"/>
      <c r="K1388" s="1371"/>
      <c r="L1388" s="1371"/>
      <c r="M1388" s="1371"/>
      <c r="N1388" s="1371"/>
      <c r="O1388" s="1371"/>
      <c r="P1388" s="1371"/>
      <c r="Q1388" s="1371"/>
      <c r="R1388" s="1371"/>
      <c r="S1388" s="1371"/>
      <c r="T1388" s="1371"/>
      <c r="U1388" s="1371"/>
      <c r="V1388" s="1371"/>
      <c r="W1388" s="1371"/>
      <c r="X1388" s="1371"/>
      <c r="Y1388" s="1371"/>
      <c r="Z1388" s="1371"/>
      <c r="AA1388" s="1371"/>
      <c r="AB1388" s="1371"/>
      <c r="AC1388" s="1371"/>
      <c r="AD1388" s="1371"/>
      <c r="AE1388" s="1371"/>
      <c r="AF1388" s="1371"/>
      <c r="AG1388" s="1371"/>
      <c r="AH1388" s="1371"/>
      <c r="AI1388" s="1371"/>
      <c r="AJ1388" s="1371"/>
      <c r="AK1388" s="1371"/>
      <c r="AL1388" s="1371"/>
      <c r="AM1388" s="1371"/>
      <c r="AN1388" s="1371"/>
      <c r="AO1388" s="1371"/>
      <c r="AP1388" s="1371"/>
      <c r="AQ1388" s="1371"/>
      <c r="AR1388" s="1371"/>
      <c r="AS1388" s="1371"/>
      <c r="AT1388" s="1371"/>
      <c r="AU1388" s="1371"/>
      <c r="AV1388" s="1371"/>
      <c r="AW1388" s="1371"/>
      <c r="AX1388" s="1371"/>
      <c r="AY1388" s="1371"/>
      <c r="AZ1388" s="1371"/>
      <c r="BA1388" s="1371"/>
      <c r="BB1388" s="1371"/>
      <c r="BC1388" s="1371"/>
      <c r="BD1388" s="1371"/>
      <c r="BE1388" s="1371"/>
      <c r="BF1388" s="1371"/>
      <c r="BG1388" s="1371"/>
      <c r="BH1388" s="1371"/>
      <c r="BI1388" s="1371"/>
      <c r="BJ1388" s="1371"/>
      <c r="BK1388" s="1371"/>
      <c r="BL1388" s="1371"/>
      <c r="BM1388" s="1371"/>
      <c r="BN1388" s="1371"/>
      <c r="BO1388" s="1371"/>
      <c r="BP1388" s="1371"/>
      <c r="BQ1388" s="1371"/>
      <c r="BR1388" s="1371"/>
      <c r="BS1388" s="1371"/>
      <c r="BT1388" s="1371"/>
      <c r="BU1388" s="1371"/>
      <c r="BV1388" s="1371"/>
      <c r="BW1388" s="1371"/>
      <c r="BX1388" s="1371"/>
      <c r="BY1388" s="1371"/>
      <c r="BZ1388" s="1371"/>
      <c r="CA1388" s="1371"/>
      <c r="CB1388" s="1371"/>
      <c r="CC1388" s="1371"/>
      <c r="CD1388" s="1371"/>
      <c r="CE1388" s="1371"/>
      <c r="CF1388" s="1371"/>
      <c r="CG1388" s="1371"/>
      <c r="CH1388" s="1371"/>
      <c r="CI1388" s="1371"/>
      <c r="CJ1388" s="1371"/>
      <c r="CK1388" s="1371"/>
      <c r="CL1388" s="1371"/>
      <c r="CM1388" s="1371"/>
      <c r="CN1388" s="1371"/>
      <c r="CO1388" s="1371"/>
      <c r="CP1388" s="1371"/>
      <c r="CQ1388" s="1371"/>
      <c r="CR1388" s="1371"/>
      <c r="CS1388" s="1371"/>
      <c r="CT1388" s="1371"/>
      <c r="CU1388" s="1371"/>
      <c r="CV1388" s="1371"/>
      <c r="CW1388" s="1371"/>
      <c r="CX1388" s="1371"/>
      <c r="CY1388" s="1371"/>
      <c r="CZ1388" s="1371"/>
      <c r="DA1388" s="1371"/>
      <c r="DB1388" s="1371"/>
      <c r="DC1388" s="1371"/>
    </row>
    <row r="1389" spans="1:107" x14ac:dyDescent="0.25">
      <c r="A1389" s="1371"/>
      <c r="B1389" s="1371"/>
      <c r="C1389" s="1371"/>
      <c r="D1389" s="1371"/>
      <c r="E1389" s="1371"/>
      <c r="F1389" s="1371"/>
      <c r="G1389" s="1371"/>
      <c r="H1389" s="1371"/>
      <c r="I1389" s="1371"/>
      <c r="J1389" s="1371"/>
      <c r="K1389" s="1371"/>
      <c r="L1389" s="1371"/>
      <c r="M1389" s="1371"/>
      <c r="N1389" s="1371"/>
      <c r="O1389" s="1371"/>
      <c r="P1389" s="1371"/>
      <c r="Q1389" s="1371"/>
      <c r="R1389" s="1371"/>
      <c r="S1389" s="1371"/>
      <c r="T1389" s="1371"/>
      <c r="U1389" s="1371"/>
      <c r="V1389" s="1371"/>
      <c r="W1389" s="1371"/>
      <c r="X1389" s="1371"/>
      <c r="Y1389" s="1371"/>
      <c r="Z1389" s="1371"/>
      <c r="AA1389" s="1371"/>
      <c r="AB1389" s="1371"/>
      <c r="AC1389" s="1371"/>
      <c r="AD1389" s="1371"/>
      <c r="AE1389" s="1371"/>
      <c r="AF1389" s="1371"/>
      <c r="AG1389" s="1371"/>
      <c r="AH1389" s="1371"/>
      <c r="AI1389" s="1371"/>
      <c r="AJ1389" s="1371"/>
      <c r="AK1389" s="1371"/>
      <c r="AL1389" s="1371"/>
      <c r="AM1389" s="1371"/>
      <c r="AN1389" s="1371"/>
      <c r="AO1389" s="1371"/>
      <c r="AP1389" s="1371"/>
      <c r="AQ1389" s="1371"/>
      <c r="AR1389" s="1371"/>
      <c r="AS1389" s="1371"/>
      <c r="AT1389" s="1371"/>
      <c r="AU1389" s="1371"/>
      <c r="AV1389" s="1371"/>
      <c r="AW1389" s="1371"/>
      <c r="AX1389" s="1371"/>
      <c r="AY1389" s="1371"/>
      <c r="AZ1389" s="1371"/>
      <c r="BA1389" s="1371"/>
      <c r="BB1389" s="1371"/>
      <c r="BC1389" s="1371"/>
      <c r="BD1389" s="1371"/>
      <c r="BE1389" s="1371"/>
      <c r="BF1389" s="1371"/>
      <c r="BG1389" s="1371"/>
      <c r="BH1389" s="1371"/>
      <c r="BI1389" s="1371"/>
      <c r="BJ1389" s="1371"/>
      <c r="BK1389" s="1371"/>
      <c r="BL1389" s="1371"/>
      <c r="BM1389" s="1371"/>
      <c r="BN1389" s="1371"/>
      <c r="BO1389" s="1371"/>
      <c r="BP1389" s="1371"/>
      <c r="BQ1389" s="1371"/>
      <c r="BR1389" s="1371"/>
      <c r="BS1389" s="1371"/>
      <c r="BT1389" s="1371"/>
      <c r="BU1389" s="1371"/>
      <c r="BV1389" s="1371"/>
      <c r="BW1389" s="1371"/>
      <c r="BX1389" s="1371"/>
      <c r="BY1389" s="1371"/>
      <c r="BZ1389" s="1371"/>
      <c r="CA1389" s="1371"/>
      <c r="CB1389" s="1371"/>
      <c r="CC1389" s="1371"/>
      <c r="CD1389" s="1371"/>
      <c r="CE1389" s="1371"/>
      <c r="CF1389" s="1371"/>
      <c r="CG1389" s="1371"/>
      <c r="CH1389" s="1371"/>
      <c r="CI1389" s="1371"/>
      <c r="CJ1389" s="1371"/>
      <c r="CK1389" s="1371"/>
      <c r="CL1389" s="1371"/>
      <c r="CM1389" s="1371"/>
      <c r="CN1389" s="1371"/>
      <c r="CO1389" s="1371"/>
      <c r="CP1389" s="1371"/>
      <c r="CQ1389" s="1371"/>
      <c r="CR1389" s="1371"/>
      <c r="CS1389" s="1371"/>
      <c r="CT1389" s="1371"/>
      <c r="CU1389" s="1371"/>
      <c r="CV1389" s="1371"/>
      <c r="CW1389" s="1371"/>
      <c r="CX1389" s="1371"/>
      <c r="CY1389" s="1371"/>
      <c r="CZ1389" s="1371"/>
      <c r="DA1389" s="1371"/>
      <c r="DB1389" s="1371"/>
      <c r="DC1389" s="1371"/>
    </row>
    <row r="1390" spans="1:107" x14ac:dyDescent="0.25">
      <c r="A1390" s="1371"/>
      <c r="B1390" s="1371"/>
      <c r="C1390" s="1371"/>
      <c r="D1390" s="1371"/>
      <c r="E1390" s="1371"/>
      <c r="F1390" s="1371"/>
      <c r="G1390" s="1371"/>
      <c r="H1390" s="1371"/>
      <c r="I1390" s="1371"/>
      <c r="J1390" s="1371"/>
      <c r="K1390" s="1371"/>
      <c r="L1390" s="1371"/>
      <c r="M1390" s="1371"/>
      <c r="N1390" s="1371"/>
      <c r="O1390" s="1371"/>
      <c r="P1390" s="1371"/>
      <c r="Q1390" s="1371"/>
      <c r="R1390" s="1371"/>
      <c r="S1390" s="1371"/>
      <c r="T1390" s="1371"/>
      <c r="U1390" s="1371"/>
      <c r="V1390" s="1371"/>
      <c r="W1390" s="1371"/>
      <c r="X1390" s="1371"/>
      <c r="Y1390" s="1371"/>
      <c r="Z1390" s="1371"/>
      <c r="AA1390" s="1371"/>
      <c r="AB1390" s="1371"/>
      <c r="AC1390" s="1371"/>
      <c r="AD1390" s="1371"/>
      <c r="AE1390" s="1371"/>
      <c r="AF1390" s="1371"/>
      <c r="AG1390" s="1371"/>
      <c r="AH1390" s="1371"/>
      <c r="AI1390" s="1371"/>
      <c r="AJ1390" s="1371"/>
      <c r="AK1390" s="1371"/>
      <c r="AL1390" s="1371"/>
      <c r="AM1390" s="1371"/>
      <c r="AN1390" s="1371"/>
      <c r="AO1390" s="1371"/>
      <c r="AP1390" s="1371"/>
      <c r="AQ1390" s="1371"/>
      <c r="AR1390" s="1371"/>
      <c r="AS1390" s="1371"/>
      <c r="AT1390" s="1371"/>
      <c r="AU1390" s="1371"/>
      <c r="AV1390" s="1371"/>
      <c r="AW1390" s="1371"/>
      <c r="AX1390" s="1371"/>
      <c r="AY1390" s="1371"/>
      <c r="AZ1390" s="1371"/>
      <c r="BA1390" s="1371"/>
      <c r="BB1390" s="1371"/>
      <c r="BC1390" s="1371"/>
      <c r="BD1390" s="1371"/>
      <c r="BE1390" s="1371"/>
      <c r="BF1390" s="1371"/>
      <c r="BG1390" s="1371"/>
      <c r="BH1390" s="1371"/>
      <c r="BI1390" s="1371"/>
      <c r="BJ1390" s="1371"/>
      <c r="BK1390" s="1371"/>
      <c r="BL1390" s="1371"/>
      <c r="BM1390" s="1371"/>
      <c r="BN1390" s="1371"/>
      <c r="BO1390" s="1371"/>
      <c r="BP1390" s="1371"/>
      <c r="BQ1390" s="1371"/>
      <c r="BR1390" s="1371"/>
      <c r="BS1390" s="1371"/>
      <c r="BT1390" s="1371"/>
      <c r="BU1390" s="1371"/>
      <c r="BV1390" s="1371"/>
      <c r="BW1390" s="1371"/>
      <c r="BX1390" s="1371"/>
      <c r="BY1390" s="1371"/>
      <c r="BZ1390" s="1371"/>
      <c r="CA1390" s="1371"/>
      <c r="CB1390" s="1371"/>
      <c r="CC1390" s="1371"/>
      <c r="CD1390" s="1371"/>
      <c r="CE1390" s="1371"/>
      <c r="CF1390" s="1371"/>
      <c r="CG1390" s="1371"/>
      <c r="CH1390" s="1371"/>
      <c r="CI1390" s="1371"/>
      <c r="CJ1390" s="1371"/>
      <c r="CK1390" s="1371"/>
      <c r="CL1390" s="1371"/>
      <c r="CM1390" s="1371"/>
      <c r="CN1390" s="1371"/>
      <c r="CO1390" s="1371"/>
      <c r="CP1390" s="1371"/>
      <c r="CQ1390" s="1371"/>
      <c r="CR1390" s="1371"/>
      <c r="CS1390" s="1371"/>
      <c r="CT1390" s="1371"/>
      <c r="CU1390" s="1371"/>
      <c r="CV1390" s="1371"/>
      <c r="CW1390" s="1371"/>
      <c r="CX1390" s="1371"/>
      <c r="CY1390" s="1371"/>
      <c r="CZ1390" s="1371"/>
      <c r="DA1390" s="1371"/>
      <c r="DB1390" s="1371"/>
      <c r="DC1390" s="1371"/>
    </row>
    <row r="1391" spans="1:107" x14ac:dyDescent="0.25">
      <c r="A1391" s="1371"/>
      <c r="B1391" s="1371"/>
      <c r="C1391" s="1371"/>
      <c r="D1391" s="1371"/>
      <c r="E1391" s="1371"/>
      <c r="F1391" s="1371"/>
      <c r="G1391" s="1371"/>
      <c r="H1391" s="1371"/>
      <c r="I1391" s="1371"/>
      <c r="J1391" s="1371"/>
      <c r="K1391" s="1371"/>
      <c r="L1391" s="1371"/>
      <c r="M1391" s="1371"/>
      <c r="N1391" s="1371"/>
      <c r="O1391" s="1371"/>
      <c r="P1391" s="1371"/>
      <c r="Q1391" s="1371"/>
      <c r="R1391" s="1371"/>
      <c r="S1391" s="1371"/>
      <c r="T1391" s="1371"/>
      <c r="U1391" s="1371"/>
      <c r="V1391" s="1371"/>
      <c r="W1391" s="1371"/>
      <c r="X1391" s="1371"/>
      <c r="Y1391" s="1371"/>
      <c r="Z1391" s="1371"/>
      <c r="AA1391" s="1371"/>
      <c r="AB1391" s="1371"/>
      <c r="AC1391" s="1371"/>
      <c r="AD1391" s="1371"/>
      <c r="AE1391" s="1371"/>
      <c r="AF1391" s="1371"/>
      <c r="AG1391" s="1371"/>
      <c r="AH1391" s="1371"/>
      <c r="AI1391" s="1371"/>
      <c r="AJ1391" s="1371"/>
      <c r="AK1391" s="1371"/>
      <c r="AL1391" s="1371"/>
      <c r="AM1391" s="1371"/>
      <c r="AN1391" s="1371"/>
      <c r="AO1391" s="1371"/>
      <c r="AP1391" s="1371"/>
      <c r="AQ1391" s="1371"/>
      <c r="AR1391" s="1371"/>
      <c r="AS1391" s="1371"/>
      <c r="AT1391" s="1371"/>
      <c r="AU1391" s="1371"/>
      <c r="AV1391" s="1371"/>
      <c r="AW1391" s="1371"/>
      <c r="AX1391" s="1371"/>
      <c r="AY1391" s="1371"/>
      <c r="AZ1391" s="1371"/>
      <c r="BA1391" s="1371"/>
      <c r="BB1391" s="1371"/>
      <c r="BC1391" s="1371"/>
      <c r="BD1391" s="1371"/>
      <c r="BE1391" s="1371"/>
      <c r="BF1391" s="1371"/>
      <c r="BG1391" s="1371"/>
      <c r="BH1391" s="1371"/>
      <c r="BI1391" s="1371"/>
      <c r="BJ1391" s="1371"/>
      <c r="BK1391" s="1371"/>
      <c r="BL1391" s="1371"/>
      <c r="BM1391" s="1371"/>
      <c r="BN1391" s="1371"/>
      <c r="BO1391" s="1371"/>
      <c r="BP1391" s="1371"/>
      <c r="BQ1391" s="1371"/>
      <c r="BR1391" s="1371"/>
      <c r="BS1391" s="1371"/>
      <c r="BT1391" s="1371"/>
      <c r="BU1391" s="1371"/>
      <c r="BV1391" s="1371"/>
      <c r="BW1391" s="1371"/>
      <c r="BX1391" s="1371"/>
      <c r="BY1391" s="1371"/>
      <c r="BZ1391" s="1371"/>
      <c r="CA1391" s="1371"/>
      <c r="CB1391" s="1371"/>
      <c r="CC1391" s="1371"/>
      <c r="CD1391" s="1371"/>
      <c r="CE1391" s="1371"/>
      <c r="CF1391" s="1371"/>
      <c r="CG1391" s="1371"/>
      <c r="CH1391" s="1371"/>
      <c r="CI1391" s="1371"/>
      <c r="CJ1391" s="1371"/>
      <c r="CK1391" s="1371"/>
      <c r="CL1391" s="1371"/>
      <c r="CM1391" s="1371"/>
      <c r="CN1391" s="1371"/>
      <c r="CO1391" s="1371"/>
      <c r="CP1391" s="1371"/>
      <c r="CQ1391" s="1371"/>
      <c r="CR1391" s="1371"/>
      <c r="CS1391" s="1371"/>
      <c r="CT1391" s="1371"/>
      <c r="CU1391" s="1371"/>
      <c r="CV1391" s="1371"/>
      <c r="CW1391" s="1371"/>
      <c r="CX1391" s="1371"/>
      <c r="CY1391" s="1371"/>
      <c r="CZ1391" s="1371"/>
      <c r="DA1391" s="1371"/>
      <c r="DB1391" s="1371"/>
      <c r="DC1391" s="1371"/>
    </row>
    <row r="1392" spans="1:107" x14ac:dyDescent="0.25">
      <c r="A1392" s="1371"/>
      <c r="B1392" s="1371"/>
      <c r="C1392" s="1371"/>
      <c r="D1392" s="1371"/>
      <c r="E1392" s="1371"/>
      <c r="F1392" s="1371"/>
      <c r="G1392" s="1371"/>
      <c r="H1392" s="1371"/>
      <c r="I1392" s="1371"/>
      <c r="J1392" s="1371"/>
      <c r="K1392" s="1371"/>
      <c r="L1392" s="1371"/>
      <c r="M1392" s="1371"/>
      <c r="N1392" s="1371"/>
      <c r="O1392" s="1371"/>
      <c r="P1392" s="1371"/>
      <c r="Q1392" s="1371"/>
      <c r="R1392" s="1371"/>
      <c r="S1392" s="1371"/>
      <c r="T1392" s="1371"/>
      <c r="U1392" s="1371"/>
      <c r="V1392" s="1371"/>
      <c r="W1392" s="1371"/>
      <c r="X1392" s="1371"/>
      <c r="Y1392" s="1371"/>
      <c r="Z1392" s="1371"/>
      <c r="AA1392" s="1371"/>
      <c r="AB1392" s="1371"/>
      <c r="AC1392" s="1371"/>
      <c r="AD1392" s="1371"/>
      <c r="AE1392" s="1371"/>
      <c r="AF1392" s="1371"/>
      <c r="AG1392" s="1371"/>
      <c r="AH1392" s="1371"/>
      <c r="AI1392" s="1371"/>
      <c r="AJ1392" s="1371"/>
      <c r="AK1392" s="1371"/>
      <c r="AL1392" s="1371"/>
      <c r="AM1392" s="1371"/>
      <c r="AN1392" s="1371"/>
      <c r="AO1392" s="1371"/>
      <c r="AP1392" s="1371"/>
      <c r="AQ1392" s="1371"/>
      <c r="AR1392" s="1371"/>
      <c r="AS1392" s="1371"/>
      <c r="AT1392" s="1371"/>
      <c r="AU1392" s="1371"/>
      <c r="AV1392" s="1371"/>
      <c r="AW1392" s="1371"/>
      <c r="AX1392" s="1371"/>
      <c r="AY1392" s="1371"/>
      <c r="AZ1392" s="1371"/>
      <c r="BA1392" s="1371"/>
      <c r="BB1392" s="1371"/>
      <c r="BC1392" s="1371"/>
      <c r="BD1392" s="1371"/>
      <c r="BE1392" s="1371"/>
      <c r="BF1392" s="1371"/>
      <c r="BG1392" s="1371"/>
      <c r="BH1392" s="1371"/>
      <c r="BI1392" s="1371"/>
      <c r="BJ1392" s="1371"/>
      <c r="BK1392" s="1371"/>
      <c r="BL1392" s="1371"/>
      <c r="BM1392" s="1371"/>
      <c r="BN1392" s="1371"/>
      <c r="BO1392" s="1371"/>
      <c r="BP1392" s="1371"/>
      <c r="BQ1392" s="1371"/>
      <c r="BR1392" s="1371"/>
      <c r="BS1392" s="1371"/>
      <c r="BT1392" s="1371"/>
      <c r="BU1392" s="1371"/>
      <c r="BV1392" s="1371"/>
      <c r="BW1392" s="1371"/>
      <c r="BX1392" s="1371"/>
      <c r="BY1392" s="1371"/>
      <c r="BZ1392" s="1371"/>
      <c r="CA1392" s="1371"/>
      <c r="CB1392" s="1371"/>
      <c r="CC1392" s="1371"/>
      <c r="CD1392" s="1371"/>
      <c r="CE1392" s="1371"/>
      <c r="CF1392" s="1371"/>
      <c r="CG1392" s="1371"/>
      <c r="CH1392" s="1371"/>
      <c r="CI1392" s="1371"/>
      <c r="CJ1392" s="1371"/>
      <c r="CK1392" s="1371"/>
      <c r="CL1392" s="1371"/>
      <c r="CM1392" s="1371"/>
      <c r="CN1392" s="1371"/>
      <c r="CO1392" s="1371"/>
      <c r="CP1392" s="1371"/>
      <c r="CQ1392" s="1371"/>
      <c r="CR1392" s="1371"/>
      <c r="CS1392" s="1371"/>
      <c r="CT1392" s="1371"/>
      <c r="CU1392" s="1371"/>
      <c r="CV1392" s="1371"/>
      <c r="CW1392" s="1371"/>
      <c r="CX1392" s="1371"/>
      <c r="CY1392" s="1371"/>
      <c r="CZ1392" s="1371"/>
      <c r="DA1392" s="1371"/>
      <c r="DB1392" s="1371"/>
      <c r="DC1392" s="1371"/>
    </row>
    <row r="1393" spans="1:107" x14ac:dyDescent="0.25">
      <c r="A1393" s="1371"/>
      <c r="B1393" s="1371"/>
      <c r="C1393" s="1371"/>
      <c r="D1393" s="1371"/>
      <c r="E1393" s="1371"/>
      <c r="F1393" s="1371"/>
      <c r="G1393" s="1371"/>
      <c r="H1393" s="1371"/>
      <c r="I1393" s="1371"/>
      <c r="J1393" s="1371"/>
      <c r="K1393" s="1371"/>
      <c r="L1393" s="1371"/>
      <c r="M1393" s="1371"/>
      <c r="N1393" s="1371"/>
      <c r="O1393" s="1371"/>
      <c r="P1393" s="1371"/>
      <c r="Q1393" s="1371"/>
      <c r="R1393" s="1371"/>
      <c r="S1393" s="1371"/>
      <c r="T1393" s="1371"/>
      <c r="U1393" s="1371"/>
      <c r="V1393" s="1371"/>
      <c r="W1393" s="1371"/>
      <c r="X1393" s="1371"/>
      <c r="Y1393" s="1371"/>
      <c r="Z1393" s="1371"/>
      <c r="AA1393" s="1371"/>
      <c r="AB1393" s="1371"/>
      <c r="AC1393" s="1371"/>
      <c r="AD1393" s="1371"/>
      <c r="AE1393" s="1371"/>
      <c r="AF1393" s="1371"/>
      <c r="AG1393" s="1371"/>
      <c r="AH1393" s="1371"/>
      <c r="AI1393" s="1371"/>
      <c r="AJ1393" s="1371"/>
      <c r="AK1393" s="1371"/>
      <c r="AL1393" s="1371"/>
      <c r="AM1393" s="1371"/>
      <c r="AN1393" s="1371"/>
      <c r="AO1393" s="1371"/>
      <c r="AP1393" s="1371"/>
      <c r="AQ1393" s="1371"/>
      <c r="AR1393" s="1371"/>
      <c r="AS1393" s="1371"/>
      <c r="AT1393" s="1371"/>
      <c r="AU1393" s="1371"/>
      <c r="AV1393" s="1371"/>
      <c r="AW1393" s="1371"/>
      <c r="AX1393" s="1371"/>
      <c r="AY1393" s="1371"/>
      <c r="AZ1393" s="1371"/>
      <c r="BA1393" s="1371"/>
      <c r="BB1393" s="1371"/>
      <c r="BC1393" s="1371"/>
      <c r="BD1393" s="1371"/>
      <c r="BE1393" s="1371"/>
      <c r="BF1393" s="1371"/>
      <c r="BG1393" s="1371"/>
      <c r="BH1393" s="1371"/>
      <c r="BI1393" s="1371"/>
      <c r="BJ1393" s="1371"/>
      <c r="BK1393" s="1371"/>
      <c r="BL1393" s="1371"/>
      <c r="BM1393" s="1371"/>
      <c r="BN1393" s="1371"/>
      <c r="BO1393" s="1371"/>
      <c r="BP1393" s="1371"/>
      <c r="BQ1393" s="1371"/>
      <c r="BR1393" s="1371"/>
      <c r="BS1393" s="1371"/>
      <c r="BT1393" s="1371"/>
      <c r="BU1393" s="1371"/>
      <c r="BV1393" s="1371"/>
      <c r="BW1393" s="1371"/>
      <c r="BX1393" s="1371"/>
      <c r="BY1393" s="1371"/>
      <c r="BZ1393" s="1371"/>
      <c r="CA1393" s="1371"/>
      <c r="CB1393" s="1371"/>
      <c r="CC1393" s="1371"/>
      <c r="CD1393" s="1371"/>
      <c r="CE1393" s="1371"/>
      <c r="CF1393" s="1371"/>
      <c r="CG1393" s="1371"/>
      <c r="CH1393" s="1371"/>
      <c r="CI1393" s="1371"/>
      <c r="CJ1393" s="1371"/>
      <c r="CK1393" s="1371"/>
      <c r="CL1393" s="1371"/>
      <c r="CM1393" s="1371"/>
      <c r="CN1393" s="1371"/>
      <c r="CO1393" s="1371"/>
      <c r="CP1393" s="1371"/>
      <c r="CQ1393" s="1371"/>
      <c r="CR1393" s="1371"/>
      <c r="CS1393" s="1371"/>
      <c r="CT1393" s="1371"/>
      <c r="CU1393" s="1371"/>
      <c r="CV1393" s="1371"/>
      <c r="CW1393" s="1371"/>
      <c r="CX1393" s="1371"/>
      <c r="CY1393" s="1371"/>
      <c r="CZ1393" s="1371"/>
      <c r="DA1393" s="1371"/>
      <c r="DB1393" s="1371"/>
      <c r="DC1393" s="1371"/>
    </row>
    <row r="1394" spans="1:107" x14ac:dyDescent="0.25">
      <c r="A1394" s="1371"/>
      <c r="B1394" s="1371"/>
      <c r="C1394" s="1371"/>
      <c r="D1394" s="1371"/>
      <c r="E1394" s="1371"/>
      <c r="F1394" s="1371"/>
      <c r="G1394" s="1371"/>
      <c r="H1394" s="1371"/>
      <c r="I1394" s="1371"/>
      <c r="J1394" s="1371"/>
      <c r="K1394" s="1371"/>
      <c r="L1394" s="1371"/>
      <c r="M1394" s="1371"/>
      <c r="N1394" s="1371"/>
      <c r="O1394" s="1371"/>
      <c r="P1394" s="1371"/>
      <c r="Q1394" s="1371"/>
      <c r="R1394" s="1371"/>
      <c r="S1394" s="1371"/>
      <c r="T1394" s="1371"/>
      <c r="U1394" s="1371"/>
      <c r="V1394" s="1371"/>
      <c r="W1394" s="1371"/>
      <c r="X1394" s="1371"/>
      <c r="Y1394" s="1371"/>
      <c r="Z1394" s="1371"/>
      <c r="AA1394" s="1371"/>
      <c r="AB1394" s="1371"/>
      <c r="AC1394" s="1371"/>
      <c r="AD1394" s="1371"/>
      <c r="AE1394" s="1371"/>
      <c r="AF1394" s="1371"/>
      <c r="AG1394" s="1371"/>
      <c r="AH1394" s="1371"/>
      <c r="AI1394" s="1371"/>
      <c r="AJ1394" s="1371"/>
      <c r="AK1394" s="1371"/>
      <c r="AL1394" s="1371"/>
      <c r="AM1394" s="1371"/>
      <c r="AN1394" s="1371"/>
      <c r="AO1394" s="1371"/>
      <c r="AP1394" s="1371"/>
      <c r="AQ1394" s="1371"/>
      <c r="AR1394" s="1371"/>
      <c r="AS1394" s="1371"/>
      <c r="AT1394" s="1371"/>
      <c r="AU1394" s="1371"/>
      <c r="AV1394" s="1371"/>
      <c r="AW1394" s="1371"/>
      <c r="AX1394" s="1371"/>
      <c r="AY1394" s="1371"/>
      <c r="AZ1394" s="1371"/>
      <c r="BA1394" s="1371"/>
      <c r="BB1394" s="1371"/>
      <c r="BC1394" s="1371"/>
      <c r="BD1394" s="1371"/>
      <c r="BE1394" s="1371"/>
      <c r="BF1394" s="1371"/>
      <c r="BG1394" s="1371"/>
      <c r="BH1394" s="1371"/>
      <c r="BI1394" s="1371"/>
      <c r="BJ1394" s="1371"/>
      <c r="BK1394" s="1371"/>
      <c r="BL1394" s="1371"/>
      <c r="BM1394" s="1371"/>
      <c r="BN1394" s="1371"/>
      <c r="BO1394" s="1371"/>
      <c r="BP1394" s="1371"/>
      <c r="BQ1394" s="1371"/>
      <c r="BR1394" s="1371"/>
      <c r="BS1394" s="1371"/>
      <c r="BT1394" s="1371"/>
      <c r="BU1394" s="1371"/>
      <c r="BV1394" s="1371"/>
      <c r="BW1394" s="1371"/>
      <c r="BX1394" s="1371"/>
      <c r="BY1394" s="1371"/>
      <c r="BZ1394" s="1371"/>
      <c r="CA1394" s="1371"/>
      <c r="CB1394" s="1371"/>
      <c r="CC1394" s="1371"/>
      <c r="CD1394" s="1371"/>
      <c r="CE1394" s="1371"/>
      <c r="CF1394" s="1371"/>
      <c r="CG1394" s="1371"/>
      <c r="CH1394" s="1371"/>
      <c r="CI1394" s="1371"/>
      <c r="CJ1394" s="1371"/>
      <c r="CK1394" s="1371"/>
      <c r="CL1394" s="1371"/>
      <c r="CM1394" s="1371"/>
      <c r="CN1394" s="1371"/>
      <c r="CO1394" s="1371"/>
      <c r="CP1394" s="1371"/>
      <c r="CQ1394" s="1371"/>
      <c r="CR1394" s="1371"/>
      <c r="CS1394" s="1371"/>
      <c r="CT1394" s="1371"/>
      <c r="CU1394" s="1371"/>
      <c r="CV1394" s="1371"/>
      <c r="CW1394" s="1371"/>
      <c r="CX1394" s="1371"/>
      <c r="CY1394" s="1371"/>
      <c r="CZ1394" s="1371"/>
      <c r="DA1394" s="1371"/>
      <c r="DB1394" s="1371"/>
      <c r="DC1394" s="1371"/>
    </row>
    <row r="1395" spans="1:107" x14ac:dyDescent="0.25">
      <c r="A1395" s="1371"/>
      <c r="B1395" s="1371"/>
      <c r="C1395" s="1371"/>
      <c r="D1395" s="1371"/>
      <c r="E1395" s="1371"/>
      <c r="F1395" s="1371"/>
      <c r="G1395" s="1371"/>
      <c r="H1395" s="1371"/>
      <c r="I1395" s="1371"/>
      <c r="J1395" s="1371"/>
      <c r="K1395" s="1371"/>
      <c r="L1395" s="1371"/>
      <c r="M1395" s="1371"/>
      <c r="N1395" s="1371"/>
      <c r="O1395" s="1371"/>
      <c r="P1395" s="1371"/>
      <c r="Q1395" s="1371"/>
      <c r="R1395" s="1371"/>
      <c r="S1395" s="1371"/>
      <c r="T1395" s="1371"/>
      <c r="U1395" s="1371"/>
      <c r="V1395" s="1371"/>
      <c r="W1395" s="1371"/>
      <c r="X1395" s="1371"/>
      <c r="Y1395" s="1371"/>
      <c r="Z1395" s="1371"/>
      <c r="AA1395" s="1371"/>
      <c r="AB1395" s="1371"/>
      <c r="AC1395" s="1371"/>
      <c r="AD1395" s="1371"/>
      <c r="AE1395" s="1371"/>
      <c r="AF1395" s="1371"/>
      <c r="AG1395" s="1371"/>
      <c r="AH1395" s="1371"/>
      <c r="AI1395" s="1371"/>
      <c r="AJ1395" s="1371"/>
      <c r="AK1395" s="1371"/>
      <c r="AL1395" s="1371"/>
      <c r="AM1395" s="1371"/>
      <c r="AN1395" s="1371"/>
      <c r="AO1395" s="1371"/>
      <c r="AP1395" s="1371"/>
      <c r="AQ1395" s="1371"/>
      <c r="AR1395" s="1371"/>
      <c r="AS1395" s="1371"/>
      <c r="AT1395" s="1371"/>
      <c r="AU1395" s="1371"/>
      <c r="AV1395" s="1371"/>
      <c r="AW1395" s="1371"/>
      <c r="AX1395" s="1371"/>
      <c r="AY1395" s="1371"/>
      <c r="AZ1395" s="1371"/>
      <c r="BA1395" s="1371"/>
      <c r="BB1395" s="1371"/>
      <c r="BC1395" s="1371"/>
      <c r="BD1395" s="1371"/>
      <c r="BE1395" s="1371"/>
      <c r="BF1395" s="1371"/>
      <c r="BG1395" s="1371"/>
      <c r="BH1395" s="1371"/>
      <c r="BI1395" s="1371"/>
      <c r="BJ1395" s="1371"/>
      <c r="BK1395" s="1371"/>
      <c r="BL1395" s="1371"/>
      <c r="BM1395" s="1371"/>
      <c r="BN1395" s="1371"/>
      <c r="BO1395" s="1371"/>
      <c r="BP1395" s="1371"/>
      <c r="BQ1395" s="1371"/>
      <c r="BR1395" s="1371"/>
      <c r="BS1395" s="1371"/>
      <c r="BT1395" s="1371"/>
      <c r="BU1395" s="1371"/>
      <c r="BV1395" s="1371"/>
      <c r="BW1395" s="1371"/>
      <c r="BX1395" s="1371"/>
      <c r="BY1395" s="1371"/>
      <c r="BZ1395" s="1371"/>
      <c r="CA1395" s="1371"/>
      <c r="CB1395" s="1371"/>
      <c r="CC1395" s="1371"/>
      <c r="CD1395" s="1371"/>
      <c r="CE1395" s="1371"/>
      <c r="CF1395" s="1371"/>
      <c r="CG1395" s="1371"/>
      <c r="CH1395" s="1371"/>
      <c r="CI1395" s="1371"/>
      <c r="CJ1395" s="1371"/>
      <c r="CK1395" s="1371"/>
      <c r="CL1395" s="1371"/>
      <c r="CM1395" s="1371"/>
      <c r="CN1395" s="1371"/>
      <c r="CO1395" s="1371"/>
      <c r="CP1395" s="1371"/>
      <c r="CQ1395" s="1371"/>
      <c r="CR1395" s="1371"/>
      <c r="CS1395" s="1371"/>
      <c r="CT1395" s="1371"/>
      <c r="CU1395" s="1371"/>
      <c r="CV1395" s="1371"/>
      <c r="CW1395" s="1371"/>
      <c r="CX1395" s="1371"/>
      <c r="CY1395" s="1371"/>
      <c r="CZ1395" s="1371"/>
      <c r="DA1395" s="1371"/>
      <c r="DB1395" s="1371"/>
      <c r="DC1395" s="1371"/>
    </row>
    <row r="1396" spans="1:107" x14ac:dyDescent="0.25">
      <c r="A1396" s="1371"/>
      <c r="B1396" s="1371"/>
      <c r="C1396" s="1371"/>
      <c r="D1396" s="1371"/>
      <c r="E1396" s="1371"/>
      <c r="F1396" s="1371"/>
      <c r="G1396" s="1371"/>
      <c r="H1396" s="1371"/>
      <c r="I1396" s="1371"/>
      <c r="J1396" s="1371"/>
      <c r="K1396" s="1371"/>
      <c r="L1396" s="1371"/>
      <c r="M1396" s="1371"/>
      <c r="N1396" s="1371"/>
      <c r="O1396" s="1371"/>
      <c r="P1396" s="1371"/>
      <c r="Q1396" s="1371"/>
      <c r="R1396" s="1371"/>
      <c r="S1396" s="1371"/>
      <c r="T1396" s="1371"/>
      <c r="U1396" s="1371"/>
      <c r="V1396" s="1371"/>
      <c r="W1396" s="1371"/>
      <c r="X1396" s="1371"/>
      <c r="Y1396" s="1371"/>
      <c r="Z1396" s="1371"/>
      <c r="AA1396" s="1371"/>
      <c r="AB1396" s="1371"/>
      <c r="AC1396" s="1371"/>
      <c r="AD1396" s="1371"/>
      <c r="AE1396" s="1371"/>
      <c r="AF1396" s="1371"/>
      <c r="AG1396" s="1371"/>
      <c r="AH1396" s="1371"/>
      <c r="AI1396" s="1371"/>
      <c r="AJ1396" s="1371"/>
      <c r="AK1396" s="1371"/>
      <c r="AL1396" s="1371"/>
      <c r="AM1396" s="1371"/>
      <c r="AN1396" s="1371"/>
      <c r="AO1396" s="1371"/>
      <c r="AP1396" s="1371"/>
      <c r="AQ1396" s="1371"/>
      <c r="AR1396" s="1371"/>
      <c r="AS1396" s="1371"/>
      <c r="AT1396" s="1371"/>
      <c r="AU1396" s="1371"/>
      <c r="AV1396" s="1371"/>
      <c r="AW1396" s="1371"/>
      <c r="AX1396" s="1371"/>
      <c r="AY1396" s="1371"/>
      <c r="AZ1396" s="1371"/>
      <c r="BA1396" s="1371"/>
      <c r="BB1396" s="1371"/>
      <c r="BC1396" s="1371"/>
      <c r="BD1396" s="1371"/>
      <c r="BE1396" s="1371"/>
      <c r="BF1396" s="1371"/>
      <c r="BG1396" s="1371"/>
      <c r="BH1396" s="1371"/>
      <c r="BI1396" s="1371"/>
      <c r="BJ1396" s="1371"/>
      <c r="BK1396" s="1371"/>
      <c r="BL1396" s="1371"/>
      <c r="BM1396" s="1371"/>
      <c r="BN1396" s="1371"/>
      <c r="BO1396" s="1371"/>
      <c r="BP1396" s="1371"/>
      <c r="BQ1396" s="1371"/>
      <c r="BR1396" s="1371"/>
      <c r="BS1396" s="1371"/>
      <c r="BT1396" s="1371"/>
      <c r="BU1396" s="1371"/>
      <c r="BV1396" s="1371"/>
      <c r="BW1396" s="1371"/>
      <c r="BX1396" s="1371"/>
      <c r="BY1396" s="1371"/>
      <c r="BZ1396" s="1371"/>
      <c r="CA1396" s="1371"/>
      <c r="CB1396" s="1371"/>
      <c r="CC1396" s="1371"/>
      <c r="CD1396" s="1371"/>
      <c r="CE1396" s="1371"/>
      <c r="CF1396" s="1371"/>
      <c r="CG1396" s="1371"/>
      <c r="CH1396" s="1371"/>
      <c r="CI1396" s="1371"/>
      <c r="CJ1396" s="1371"/>
      <c r="CK1396" s="1371"/>
      <c r="CL1396" s="1371"/>
      <c r="CM1396" s="1371"/>
      <c r="CN1396" s="1371"/>
      <c r="CO1396" s="1371"/>
      <c r="CP1396" s="1371"/>
      <c r="CQ1396" s="1371"/>
      <c r="CR1396" s="1371"/>
      <c r="CS1396" s="1371"/>
      <c r="CT1396" s="1371"/>
      <c r="CU1396" s="1371"/>
      <c r="CV1396" s="1371"/>
      <c r="CW1396" s="1371"/>
      <c r="CX1396" s="1371"/>
      <c r="CY1396" s="1371"/>
      <c r="CZ1396" s="1371"/>
      <c r="DA1396" s="1371"/>
      <c r="DB1396" s="1371"/>
      <c r="DC1396" s="1371"/>
    </row>
    <row r="1397" spans="1:107" x14ac:dyDescent="0.25">
      <c r="A1397" s="1371"/>
      <c r="B1397" s="1371"/>
      <c r="C1397" s="1371"/>
      <c r="D1397" s="1371"/>
      <c r="E1397" s="1371"/>
      <c r="F1397" s="1371"/>
      <c r="G1397" s="1371"/>
      <c r="H1397" s="1371"/>
      <c r="I1397" s="1371"/>
      <c r="J1397" s="1371"/>
      <c r="K1397" s="1371"/>
      <c r="L1397" s="1371"/>
      <c r="M1397" s="1371"/>
      <c r="N1397" s="1371"/>
      <c r="O1397" s="1371"/>
      <c r="P1397" s="1371"/>
      <c r="Q1397" s="1371"/>
      <c r="R1397" s="1371"/>
      <c r="S1397" s="1371"/>
      <c r="T1397" s="1371"/>
      <c r="U1397" s="1371"/>
      <c r="V1397" s="1371"/>
      <c r="W1397" s="1371"/>
      <c r="X1397" s="1371"/>
      <c r="Y1397" s="1371"/>
      <c r="Z1397" s="1371"/>
      <c r="AA1397" s="1371"/>
      <c r="AB1397" s="1371"/>
      <c r="AC1397" s="1371"/>
      <c r="AD1397" s="1371"/>
      <c r="AE1397" s="1371"/>
      <c r="AF1397" s="1371"/>
      <c r="AG1397" s="1371"/>
      <c r="AH1397" s="1371"/>
      <c r="AI1397" s="1371"/>
      <c r="AJ1397" s="1371"/>
      <c r="AK1397" s="1371"/>
      <c r="AL1397" s="1371"/>
      <c r="AM1397" s="1371"/>
      <c r="AN1397" s="1371"/>
      <c r="AO1397" s="1371"/>
      <c r="AP1397" s="1371"/>
      <c r="AQ1397" s="1371"/>
      <c r="AR1397" s="1371"/>
      <c r="AS1397" s="1371"/>
      <c r="AT1397" s="1371"/>
      <c r="AU1397" s="1371"/>
      <c r="AV1397" s="1371"/>
      <c r="AW1397" s="1371"/>
      <c r="AX1397" s="1371"/>
      <c r="AY1397" s="1371"/>
      <c r="AZ1397" s="1371"/>
      <c r="BA1397" s="1371"/>
      <c r="BB1397" s="1371"/>
      <c r="BC1397" s="1371"/>
      <c r="BD1397" s="1371"/>
      <c r="BE1397" s="1371"/>
      <c r="BF1397" s="1371"/>
      <c r="BG1397" s="1371"/>
      <c r="BH1397" s="1371"/>
      <c r="BI1397" s="1371"/>
      <c r="BJ1397" s="1371"/>
      <c r="BK1397" s="1371"/>
      <c r="BL1397" s="1371"/>
      <c r="BM1397" s="1371"/>
      <c r="BN1397" s="1371"/>
      <c r="BO1397" s="1371"/>
      <c r="BP1397" s="1371"/>
      <c r="BQ1397" s="1371"/>
      <c r="BR1397" s="1371"/>
      <c r="BS1397" s="1371"/>
      <c r="BT1397" s="1371"/>
      <c r="BU1397" s="1371"/>
      <c r="BV1397" s="1371"/>
      <c r="BW1397" s="1371"/>
      <c r="BX1397" s="1371"/>
      <c r="BY1397" s="1371"/>
      <c r="BZ1397" s="1371"/>
      <c r="CA1397" s="1371"/>
      <c r="CB1397" s="1371"/>
      <c r="CC1397" s="1371"/>
      <c r="CD1397" s="1371"/>
      <c r="CE1397" s="1371"/>
      <c r="CF1397" s="1371"/>
      <c r="CG1397" s="1371"/>
      <c r="CH1397" s="1371"/>
      <c r="CI1397" s="1371"/>
      <c r="CJ1397" s="1371"/>
      <c r="CK1397" s="1371"/>
      <c r="CL1397" s="1371"/>
      <c r="CM1397" s="1371"/>
      <c r="CN1397" s="1371"/>
      <c r="CO1397" s="1371"/>
      <c r="CP1397" s="1371"/>
      <c r="CQ1397" s="1371"/>
      <c r="CR1397" s="1371"/>
      <c r="CS1397" s="1371"/>
      <c r="CT1397" s="1371"/>
      <c r="CU1397" s="1371"/>
      <c r="CV1397" s="1371"/>
      <c r="CW1397" s="1371"/>
      <c r="CX1397" s="1371"/>
      <c r="CY1397" s="1371"/>
      <c r="CZ1397" s="1371"/>
      <c r="DA1397" s="1371"/>
      <c r="DB1397" s="1371"/>
      <c r="DC1397" s="1371"/>
    </row>
    <row r="1398" spans="1:107" x14ac:dyDescent="0.25">
      <c r="A1398" s="1371"/>
      <c r="B1398" s="1371"/>
      <c r="C1398" s="1371"/>
      <c r="D1398" s="1371"/>
      <c r="E1398" s="1371"/>
      <c r="F1398" s="1371"/>
      <c r="G1398" s="1371"/>
      <c r="H1398" s="1371"/>
      <c r="I1398" s="1371"/>
      <c r="J1398" s="1371"/>
      <c r="K1398" s="1371"/>
      <c r="L1398" s="1371"/>
      <c r="M1398" s="1371"/>
      <c r="N1398" s="1371"/>
      <c r="O1398" s="1371"/>
      <c r="P1398" s="1371"/>
      <c r="Q1398" s="1371"/>
      <c r="R1398" s="1371"/>
      <c r="S1398" s="1371"/>
      <c r="T1398" s="1371"/>
      <c r="U1398" s="1371"/>
      <c r="V1398" s="1371"/>
      <c r="W1398" s="1371"/>
      <c r="X1398" s="1371"/>
      <c r="Y1398" s="1371"/>
      <c r="Z1398" s="1371"/>
      <c r="AA1398" s="1371"/>
      <c r="AB1398" s="1371"/>
      <c r="AC1398" s="1371"/>
      <c r="AD1398" s="1371"/>
      <c r="AE1398" s="1371"/>
      <c r="AF1398" s="1371"/>
      <c r="AG1398" s="1371"/>
      <c r="AH1398" s="1371"/>
      <c r="AI1398" s="1371"/>
      <c r="AJ1398" s="1371"/>
      <c r="AK1398" s="1371"/>
      <c r="AL1398" s="1371"/>
      <c r="AM1398" s="1371"/>
      <c r="AN1398" s="1371"/>
      <c r="AO1398" s="1371"/>
      <c r="AP1398" s="1371"/>
      <c r="AQ1398" s="1371"/>
      <c r="AR1398" s="1371"/>
      <c r="AS1398" s="1371"/>
      <c r="AT1398" s="1371"/>
      <c r="AU1398" s="1371"/>
      <c r="AV1398" s="1371"/>
      <c r="AW1398" s="1371"/>
      <c r="AX1398" s="1371"/>
      <c r="AY1398" s="1371"/>
      <c r="AZ1398" s="1371"/>
      <c r="BA1398" s="1371"/>
      <c r="BB1398" s="1371"/>
      <c r="BC1398" s="1371"/>
      <c r="BD1398" s="1371"/>
      <c r="BE1398" s="1371"/>
      <c r="BF1398" s="1371"/>
      <c r="BG1398" s="1371"/>
      <c r="BH1398" s="1371"/>
      <c r="BI1398" s="1371"/>
      <c r="BJ1398" s="1371"/>
      <c r="BK1398" s="1371"/>
      <c r="BL1398" s="1371"/>
      <c r="BM1398" s="1371"/>
      <c r="BN1398" s="1371"/>
      <c r="BO1398" s="1371"/>
      <c r="BP1398" s="1371"/>
      <c r="BQ1398" s="1371"/>
      <c r="BR1398" s="1371"/>
      <c r="BS1398" s="1371"/>
      <c r="BT1398" s="1371"/>
      <c r="BU1398" s="1371"/>
      <c r="BV1398" s="1371"/>
      <c r="BW1398" s="1371"/>
      <c r="BX1398" s="1371"/>
      <c r="BY1398" s="1371"/>
      <c r="BZ1398" s="1371"/>
      <c r="CA1398" s="1371"/>
      <c r="CB1398" s="1371"/>
      <c r="CC1398" s="1371"/>
      <c r="CD1398" s="1371"/>
      <c r="CE1398" s="1371"/>
      <c r="CF1398" s="1371"/>
      <c r="CG1398" s="1371"/>
      <c r="CH1398" s="1371"/>
      <c r="CI1398" s="1371"/>
      <c r="CJ1398" s="1371"/>
      <c r="CK1398" s="1371"/>
      <c r="CL1398" s="1371"/>
      <c r="CM1398" s="1371"/>
      <c r="CN1398" s="1371"/>
      <c r="CO1398" s="1371"/>
      <c r="CP1398" s="1371"/>
      <c r="CQ1398" s="1371"/>
      <c r="CR1398" s="1371"/>
      <c r="CS1398" s="1371"/>
      <c r="CT1398" s="1371"/>
      <c r="CU1398" s="1371"/>
      <c r="CV1398" s="1371"/>
      <c r="CW1398" s="1371"/>
      <c r="CX1398" s="1371"/>
      <c r="CY1398" s="1371"/>
      <c r="CZ1398" s="1371"/>
      <c r="DA1398" s="1371"/>
      <c r="DB1398" s="1371"/>
      <c r="DC1398" s="1371"/>
    </row>
    <row r="1399" spans="1:107" x14ac:dyDescent="0.25">
      <c r="A1399" s="1371"/>
      <c r="B1399" s="1371"/>
      <c r="C1399" s="1371"/>
      <c r="D1399" s="1371"/>
      <c r="E1399" s="1371"/>
      <c r="F1399" s="1371"/>
      <c r="G1399" s="1371"/>
      <c r="H1399" s="1371"/>
      <c r="I1399" s="1371"/>
      <c r="J1399" s="1371"/>
      <c r="K1399" s="1371"/>
      <c r="L1399" s="1371"/>
      <c r="M1399" s="1371"/>
      <c r="N1399" s="1371"/>
      <c r="O1399" s="1371"/>
      <c r="P1399" s="1371"/>
      <c r="Q1399" s="1371"/>
      <c r="R1399" s="1371"/>
      <c r="S1399" s="1371"/>
      <c r="T1399" s="1371"/>
      <c r="U1399" s="1371"/>
      <c r="V1399" s="1371"/>
      <c r="W1399" s="1371"/>
      <c r="X1399" s="1371"/>
      <c r="Y1399" s="1371"/>
      <c r="Z1399" s="1371"/>
      <c r="AA1399" s="1371"/>
      <c r="AB1399" s="1371"/>
      <c r="AC1399" s="1371"/>
      <c r="AD1399" s="1371"/>
      <c r="AE1399" s="1371"/>
      <c r="AF1399" s="1371"/>
      <c r="AG1399" s="1371"/>
      <c r="AH1399" s="1371"/>
      <c r="AI1399" s="1371"/>
      <c r="AJ1399" s="1371"/>
      <c r="AK1399" s="1371"/>
      <c r="AL1399" s="1371"/>
      <c r="AM1399" s="1371"/>
      <c r="AN1399" s="1371"/>
      <c r="AO1399" s="1371"/>
      <c r="AP1399" s="1371"/>
      <c r="AQ1399" s="1371"/>
      <c r="AR1399" s="1371"/>
      <c r="AS1399" s="1371"/>
      <c r="AT1399" s="1371"/>
      <c r="AU1399" s="1371"/>
      <c r="AV1399" s="1371"/>
      <c r="AW1399" s="1371"/>
      <c r="AX1399" s="1371"/>
      <c r="AY1399" s="1371"/>
      <c r="AZ1399" s="1371"/>
      <c r="BA1399" s="1371"/>
      <c r="BB1399" s="1371"/>
      <c r="BC1399" s="1371"/>
      <c r="BD1399" s="1371"/>
      <c r="BE1399" s="1371"/>
      <c r="BF1399" s="1371"/>
      <c r="BG1399" s="1371"/>
      <c r="BH1399" s="1371"/>
      <c r="BI1399" s="1371"/>
      <c r="BJ1399" s="1371"/>
      <c r="BK1399" s="1371"/>
      <c r="BL1399" s="1371"/>
      <c r="BM1399" s="1371"/>
      <c r="BN1399" s="1371"/>
      <c r="BO1399" s="1371"/>
      <c r="BP1399" s="1371"/>
      <c r="BQ1399" s="1371"/>
      <c r="BR1399" s="1371"/>
      <c r="BS1399" s="1371"/>
      <c r="BT1399" s="1371"/>
      <c r="BU1399" s="1371"/>
      <c r="BV1399" s="1371"/>
      <c r="BW1399" s="1371"/>
      <c r="BX1399" s="1371"/>
      <c r="BY1399" s="1371"/>
      <c r="BZ1399" s="1371"/>
      <c r="CA1399" s="1371"/>
      <c r="CB1399" s="1371"/>
      <c r="CC1399" s="1371"/>
      <c r="CD1399" s="1371"/>
      <c r="CE1399" s="1371"/>
      <c r="CF1399" s="1371"/>
      <c r="CG1399" s="1371"/>
      <c r="CH1399" s="1371"/>
      <c r="CI1399" s="1371"/>
      <c r="CJ1399" s="1371"/>
      <c r="CK1399" s="1371"/>
      <c r="CL1399" s="1371"/>
      <c r="CM1399" s="1371"/>
      <c r="CN1399" s="1371"/>
      <c r="CO1399" s="1371"/>
      <c r="CP1399" s="1371"/>
      <c r="CQ1399" s="1371"/>
      <c r="CR1399" s="1371"/>
      <c r="CS1399" s="1371"/>
      <c r="CT1399" s="1371"/>
      <c r="CU1399" s="1371"/>
      <c r="CV1399" s="1371"/>
      <c r="CW1399" s="1371"/>
      <c r="CX1399" s="1371"/>
      <c r="CY1399" s="1371"/>
      <c r="CZ1399" s="1371"/>
      <c r="DA1399" s="1371"/>
      <c r="DB1399" s="1371"/>
      <c r="DC1399" s="1371"/>
    </row>
    <row r="1400" spans="1:107" x14ac:dyDescent="0.25">
      <c r="A1400" s="1371"/>
      <c r="B1400" s="1371"/>
      <c r="C1400" s="1371"/>
      <c r="D1400" s="1371"/>
      <c r="E1400" s="1371"/>
      <c r="F1400" s="1371"/>
      <c r="G1400" s="1371"/>
      <c r="H1400" s="1371"/>
      <c r="I1400" s="1371"/>
      <c r="J1400" s="1371"/>
      <c r="K1400" s="1371"/>
      <c r="L1400" s="1371"/>
      <c r="M1400" s="1371"/>
      <c r="N1400" s="1371"/>
      <c r="O1400" s="1371"/>
      <c r="P1400" s="1371"/>
      <c r="Q1400" s="1371"/>
      <c r="R1400" s="1371"/>
      <c r="S1400" s="1371"/>
      <c r="T1400" s="1371"/>
      <c r="U1400" s="1371"/>
      <c r="V1400" s="1371"/>
      <c r="W1400" s="1371"/>
      <c r="X1400" s="1371"/>
      <c r="Y1400" s="1371"/>
      <c r="Z1400" s="1371"/>
      <c r="AA1400" s="1371"/>
      <c r="AB1400" s="1371"/>
      <c r="AC1400" s="1371"/>
      <c r="AD1400" s="1371"/>
      <c r="AE1400" s="1371"/>
      <c r="AF1400" s="1371"/>
      <c r="AG1400" s="1371"/>
      <c r="AH1400" s="1371"/>
      <c r="AI1400" s="1371"/>
      <c r="AJ1400" s="1371"/>
      <c r="AK1400" s="1371"/>
      <c r="AL1400" s="1371"/>
      <c r="AM1400" s="1371"/>
      <c r="AN1400" s="1371"/>
      <c r="AO1400" s="1371"/>
      <c r="AP1400" s="1371"/>
      <c r="AQ1400" s="1371"/>
      <c r="AR1400" s="1371"/>
      <c r="AS1400" s="1371"/>
      <c r="AT1400" s="1371"/>
      <c r="AU1400" s="1371"/>
      <c r="AV1400" s="1371"/>
      <c r="AW1400" s="1371"/>
      <c r="AX1400" s="1371"/>
      <c r="AY1400" s="1371"/>
      <c r="AZ1400" s="1371"/>
      <c r="BA1400" s="1371"/>
      <c r="BB1400" s="1371"/>
      <c r="BC1400" s="1371"/>
      <c r="BD1400" s="1371"/>
      <c r="BE1400" s="1371"/>
      <c r="BF1400" s="1371"/>
      <c r="BG1400" s="1371"/>
      <c r="BH1400" s="1371"/>
      <c r="BI1400" s="1371"/>
      <c r="BJ1400" s="1371"/>
      <c r="BK1400" s="1371"/>
      <c r="BL1400" s="1371"/>
      <c r="BM1400" s="1371"/>
      <c r="BN1400" s="1371"/>
      <c r="BO1400" s="1371"/>
      <c r="BP1400" s="1371"/>
      <c r="BQ1400" s="1371"/>
      <c r="BR1400" s="1371"/>
      <c r="BS1400" s="1371"/>
      <c r="BT1400" s="1371"/>
      <c r="BU1400" s="1371"/>
      <c r="BV1400" s="1371"/>
      <c r="BW1400" s="1371"/>
      <c r="BX1400" s="1371"/>
      <c r="BY1400" s="1371"/>
      <c r="BZ1400" s="1371"/>
      <c r="CA1400" s="1371"/>
      <c r="CB1400" s="1371"/>
      <c r="CC1400" s="1371"/>
      <c r="CD1400" s="1371"/>
      <c r="CE1400" s="1371"/>
      <c r="CF1400" s="1371"/>
      <c r="CG1400" s="1371"/>
      <c r="CH1400" s="1371"/>
      <c r="CI1400" s="1371"/>
      <c r="CJ1400" s="1371"/>
      <c r="CK1400" s="1371"/>
      <c r="CL1400" s="1371"/>
      <c r="CM1400" s="1371"/>
      <c r="CN1400" s="1371"/>
      <c r="CO1400" s="1371"/>
      <c r="CP1400" s="1371"/>
      <c r="CQ1400" s="1371"/>
      <c r="CR1400" s="1371"/>
      <c r="CS1400" s="1371"/>
      <c r="CT1400" s="1371"/>
      <c r="CU1400" s="1371"/>
      <c r="CV1400" s="1371"/>
      <c r="CW1400" s="1371"/>
      <c r="CX1400" s="1371"/>
      <c r="CY1400" s="1371"/>
      <c r="CZ1400" s="1371"/>
      <c r="DA1400" s="1371"/>
      <c r="DB1400" s="1371"/>
      <c r="DC1400" s="1371"/>
    </row>
    <row r="1401" spans="1:107" x14ac:dyDescent="0.25">
      <c r="A1401" s="1371"/>
      <c r="B1401" s="1371"/>
      <c r="C1401" s="1371"/>
      <c r="D1401" s="1371"/>
      <c r="E1401" s="1371"/>
      <c r="F1401" s="1371"/>
      <c r="G1401" s="1371"/>
      <c r="H1401" s="1371"/>
      <c r="I1401" s="1371"/>
      <c r="J1401" s="1371"/>
      <c r="K1401" s="1371"/>
      <c r="L1401" s="1371"/>
      <c r="M1401" s="1371"/>
      <c r="N1401" s="1371"/>
      <c r="O1401" s="1371"/>
      <c r="P1401" s="1371"/>
      <c r="Q1401" s="1371"/>
      <c r="R1401" s="1371"/>
      <c r="S1401" s="1371"/>
      <c r="T1401" s="1371"/>
      <c r="U1401" s="1371"/>
      <c r="V1401" s="1371"/>
      <c r="W1401" s="1371"/>
      <c r="X1401" s="1371"/>
      <c r="Y1401" s="1371"/>
      <c r="Z1401" s="1371"/>
      <c r="AA1401" s="1371"/>
      <c r="AB1401" s="1371"/>
      <c r="AC1401" s="1371"/>
      <c r="AD1401" s="1371"/>
      <c r="AE1401" s="1371"/>
      <c r="AF1401" s="1371"/>
      <c r="AG1401" s="1371"/>
      <c r="AH1401" s="1371"/>
      <c r="AI1401" s="1371"/>
      <c r="AJ1401" s="1371"/>
      <c r="AK1401" s="1371"/>
      <c r="AL1401" s="1371"/>
      <c r="AM1401" s="1371"/>
      <c r="AN1401" s="1371"/>
      <c r="AO1401" s="1371"/>
      <c r="AP1401" s="1371"/>
      <c r="AQ1401" s="1371"/>
      <c r="AR1401" s="1371"/>
      <c r="AS1401" s="1371"/>
      <c r="AT1401" s="1371"/>
      <c r="AU1401" s="1371"/>
      <c r="AV1401" s="1371"/>
      <c r="AW1401" s="1371"/>
      <c r="AX1401" s="1371"/>
      <c r="AY1401" s="1371"/>
      <c r="AZ1401" s="1371"/>
      <c r="BA1401" s="1371"/>
      <c r="BB1401" s="1371"/>
      <c r="BC1401" s="1371"/>
      <c r="BD1401" s="1371"/>
      <c r="BE1401" s="1371"/>
      <c r="BF1401" s="1371"/>
      <c r="BG1401" s="1371"/>
      <c r="BH1401" s="1371"/>
      <c r="BI1401" s="1371"/>
      <c r="BJ1401" s="1371"/>
      <c r="BK1401" s="1371"/>
      <c r="BL1401" s="1371"/>
      <c r="BM1401" s="1371"/>
      <c r="BN1401" s="1371"/>
      <c r="BO1401" s="1371"/>
      <c r="BP1401" s="1371"/>
      <c r="BQ1401" s="1371"/>
      <c r="BR1401" s="1371"/>
      <c r="BS1401" s="1371"/>
      <c r="BT1401" s="1371"/>
      <c r="BU1401" s="1371"/>
      <c r="BV1401" s="1371"/>
      <c r="BW1401" s="1371"/>
      <c r="BX1401" s="1371"/>
      <c r="BY1401" s="1371"/>
      <c r="BZ1401" s="1371"/>
      <c r="CA1401" s="1371"/>
      <c r="CB1401" s="1371"/>
      <c r="CC1401" s="1371"/>
      <c r="CD1401" s="1371"/>
      <c r="CE1401" s="1371"/>
      <c r="CF1401" s="1371"/>
      <c r="CG1401" s="1371"/>
      <c r="CH1401" s="1371"/>
      <c r="CI1401" s="1371"/>
      <c r="CJ1401" s="1371"/>
      <c r="CK1401" s="1371"/>
      <c r="CL1401" s="1371"/>
      <c r="CM1401" s="1371"/>
      <c r="CN1401" s="1371"/>
      <c r="CO1401" s="1371"/>
      <c r="CP1401" s="1371"/>
      <c r="CQ1401" s="1371"/>
      <c r="CR1401" s="1371"/>
      <c r="CS1401" s="1371"/>
      <c r="CT1401" s="1371"/>
      <c r="CU1401" s="1371"/>
      <c r="CV1401" s="1371"/>
      <c r="CW1401" s="1371"/>
      <c r="CX1401" s="1371"/>
      <c r="CY1401" s="1371"/>
      <c r="CZ1401" s="1371"/>
      <c r="DA1401" s="1371"/>
      <c r="DB1401" s="1371"/>
      <c r="DC1401" s="1371"/>
    </row>
    <row r="1402" spans="1:107" x14ac:dyDescent="0.25">
      <c r="A1402" s="1371"/>
      <c r="B1402" s="1371"/>
      <c r="C1402" s="1371"/>
      <c r="D1402" s="1371"/>
      <c r="E1402" s="1371"/>
      <c r="F1402" s="1371"/>
      <c r="G1402" s="1371"/>
      <c r="H1402" s="1371"/>
      <c r="I1402" s="1371"/>
      <c r="J1402" s="1371"/>
      <c r="K1402" s="1371"/>
      <c r="L1402" s="1371"/>
      <c r="M1402" s="1371"/>
      <c r="N1402" s="1371"/>
      <c r="O1402" s="1371"/>
      <c r="P1402" s="1371"/>
      <c r="Q1402" s="1371"/>
      <c r="R1402" s="1371"/>
      <c r="S1402" s="1371"/>
      <c r="T1402" s="1371"/>
      <c r="U1402" s="1371"/>
      <c r="V1402" s="1371"/>
      <c r="W1402" s="1371"/>
      <c r="X1402" s="1371"/>
      <c r="Y1402" s="1371"/>
      <c r="Z1402" s="1371"/>
      <c r="AA1402" s="1371"/>
      <c r="AB1402" s="1371"/>
      <c r="AC1402" s="1371"/>
      <c r="AD1402" s="1371"/>
      <c r="AE1402" s="1371"/>
      <c r="AF1402" s="1371"/>
      <c r="AG1402" s="1371"/>
      <c r="AH1402" s="1371"/>
      <c r="AI1402" s="1371"/>
      <c r="AJ1402" s="1371"/>
      <c r="AK1402" s="1371"/>
      <c r="AL1402" s="1371"/>
      <c r="AM1402" s="1371"/>
      <c r="AN1402" s="1371"/>
      <c r="AO1402" s="1371"/>
      <c r="AP1402" s="1371"/>
      <c r="AQ1402" s="1371"/>
      <c r="AR1402" s="1371"/>
      <c r="AS1402" s="1371"/>
      <c r="AT1402" s="1371"/>
      <c r="AU1402" s="1371"/>
      <c r="AV1402" s="1371"/>
      <c r="AW1402" s="1371"/>
      <c r="AX1402" s="1371"/>
      <c r="AY1402" s="1371"/>
      <c r="AZ1402" s="1371"/>
      <c r="BA1402" s="1371"/>
      <c r="BB1402" s="1371"/>
      <c r="BC1402" s="1371"/>
      <c r="BD1402" s="1371"/>
      <c r="BE1402" s="1371"/>
      <c r="BF1402" s="1371"/>
      <c r="BG1402" s="1371"/>
      <c r="BH1402" s="1371"/>
      <c r="BI1402" s="1371"/>
      <c r="BJ1402" s="1371"/>
      <c r="BK1402" s="1371"/>
      <c r="BL1402" s="1371"/>
      <c r="BM1402" s="1371"/>
      <c r="BN1402" s="1371"/>
      <c r="BO1402" s="1371"/>
      <c r="BP1402" s="1371"/>
      <c r="BQ1402" s="1371"/>
      <c r="BR1402" s="1371"/>
      <c r="BS1402" s="1371"/>
      <c r="BT1402" s="1371"/>
      <c r="BU1402" s="1371"/>
      <c r="BV1402" s="1371"/>
      <c r="BW1402" s="1371"/>
      <c r="BX1402" s="1371"/>
      <c r="BY1402" s="1371"/>
      <c r="BZ1402" s="1371"/>
      <c r="CA1402" s="1371"/>
      <c r="CB1402" s="1371"/>
      <c r="CC1402" s="1371"/>
      <c r="CD1402" s="1371"/>
      <c r="CE1402" s="1371"/>
      <c r="CF1402" s="1371"/>
      <c r="CG1402" s="1371"/>
      <c r="CH1402" s="1371"/>
      <c r="CI1402" s="1371"/>
      <c r="CJ1402" s="1371"/>
      <c r="CK1402" s="1371"/>
      <c r="CL1402" s="1371"/>
      <c r="CM1402" s="1371"/>
      <c r="CN1402" s="1371"/>
      <c r="CO1402" s="1371"/>
      <c r="CP1402" s="1371"/>
      <c r="CQ1402" s="1371"/>
      <c r="CR1402" s="1371"/>
      <c r="CS1402" s="1371"/>
      <c r="CT1402" s="1371"/>
      <c r="CU1402" s="1371"/>
      <c r="CV1402" s="1371"/>
      <c r="CW1402" s="1371"/>
      <c r="CX1402" s="1371"/>
      <c r="CY1402" s="1371"/>
      <c r="CZ1402" s="1371"/>
      <c r="DA1402" s="1371"/>
      <c r="DB1402" s="1371"/>
      <c r="DC1402" s="1371"/>
    </row>
    <row r="1403" spans="1:107" x14ac:dyDescent="0.25">
      <c r="A1403" s="1371"/>
      <c r="B1403" s="1371"/>
      <c r="C1403" s="1371"/>
      <c r="D1403" s="1371"/>
      <c r="E1403" s="1371"/>
      <c r="F1403" s="1371"/>
      <c r="G1403" s="1371"/>
      <c r="H1403" s="1371"/>
      <c r="I1403" s="1371"/>
      <c r="J1403" s="1371"/>
      <c r="K1403" s="1371"/>
      <c r="L1403" s="1371"/>
      <c r="M1403" s="1371"/>
      <c r="N1403" s="1371"/>
      <c r="O1403" s="1371"/>
      <c r="P1403" s="1371"/>
      <c r="Q1403" s="1371"/>
      <c r="R1403" s="1371"/>
      <c r="S1403" s="1371"/>
      <c r="T1403" s="1371"/>
      <c r="U1403" s="1371"/>
      <c r="V1403" s="1371"/>
      <c r="W1403" s="1371"/>
      <c r="X1403" s="1371"/>
      <c r="Y1403" s="1371"/>
      <c r="Z1403" s="1371"/>
      <c r="AA1403" s="1371"/>
      <c r="AB1403" s="1371"/>
      <c r="AC1403" s="1371"/>
      <c r="AD1403" s="1371"/>
      <c r="AE1403" s="1371"/>
      <c r="AF1403" s="1371"/>
      <c r="AG1403" s="1371"/>
      <c r="AH1403" s="1371"/>
      <c r="AI1403" s="1371"/>
      <c r="AJ1403" s="1371"/>
      <c r="AK1403" s="1371"/>
      <c r="AL1403" s="1371"/>
      <c r="AM1403" s="1371"/>
      <c r="AN1403" s="1371"/>
      <c r="AO1403" s="1371"/>
      <c r="AP1403" s="1371"/>
      <c r="AQ1403" s="1371"/>
      <c r="AR1403" s="1371"/>
      <c r="AS1403" s="1371"/>
      <c r="AT1403" s="1371"/>
      <c r="AU1403" s="1371"/>
      <c r="AV1403" s="1371"/>
      <c r="AW1403" s="1371"/>
      <c r="AX1403" s="1371"/>
      <c r="AY1403" s="1371"/>
      <c r="AZ1403" s="1371"/>
      <c r="BA1403" s="1371"/>
      <c r="BB1403" s="1371"/>
      <c r="BC1403" s="1371"/>
      <c r="BD1403" s="1371"/>
      <c r="BE1403" s="1371"/>
      <c r="BF1403" s="1371"/>
      <c r="BG1403" s="1371"/>
      <c r="BH1403" s="1371"/>
      <c r="BI1403" s="1371"/>
      <c r="BJ1403" s="1371"/>
      <c r="BK1403" s="1371"/>
      <c r="BL1403" s="1371"/>
      <c r="BM1403" s="1371"/>
      <c r="BN1403" s="1371"/>
      <c r="BO1403" s="1371"/>
      <c r="BP1403" s="1371"/>
      <c r="BQ1403" s="1371"/>
      <c r="BR1403" s="1371"/>
      <c r="BS1403" s="1371"/>
      <c r="BT1403" s="1371"/>
      <c r="BU1403" s="1371"/>
      <c r="BV1403" s="1371"/>
      <c r="BW1403" s="1371"/>
      <c r="BX1403" s="1371"/>
      <c r="BY1403" s="1371"/>
      <c r="BZ1403" s="1371"/>
      <c r="CA1403" s="1371"/>
      <c r="CB1403" s="1371"/>
      <c r="CC1403" s="1371"/>
      <c r="CD1403" s="1371"/>
      <c r="CE1403" s="1371"/>
      <c r="CF1403" s="1371"/>
      <c r="CG1403" s="1371"/>
      <c r="CH1403" s="1371"/>
      <c r="CI1403" s="1371"/>
      <c r="CJ1403" s="1371"/>
      <c r="CK1403" s="1371"/>
      <c r="CL1403" s="1371"/>
      <c r="CM1403" s="1371"/>
      <c r="CN1403" s="1371"/>
      <c r="CO1403" s="1371"/>
      <c r="CP1403" s="1371"/>
      <c r="CQ1403" s="1371"/>
      <c r="CR1403" s="1371"/>
      <c r="CS1403" s="1371"/>
      <c r="CT1403" s="1371"/>
      <c r="CU1403" s="1371"/>
      <c r="CV1403" s="1371"/>
      <c r="CW1403" s="1371"/>
      <c r="CX1403" s="1371"/>
      <c r="CY1403" s="1371"/>
      <c r="CZ1403" s="1371"/>
      <c r="DA1403" s="1371"/>
      <c r="DB1403" s="1371"/>
      <c r="DC1403" s="1371"/>
    </row>
    <row r="1404" spans="1:107" x14ac:dyDescent="0.25">
      <c r="A1404" s="1371"/>
      <c r="B1404" s="1371"/>
      <c r="C1404" s="1371"/>
      <c r="D1404" s="1371"/>
      <c r="E1404" s="1371"/>
      <c r="F1404" s="1371"/>
      <c r="G1404" s="1371"/>
      <c r="H1404" s="1371"/>
      <c r="I1404" s="1371"/>
      <c r="J1404" s="1371"/>
      <c r="K1404" s="1371"/>
      <c r="L1404" s="1371"/>
      <c r="M1404" s="1371"/>
      <c r="N1404" s="1371"/>
      <c r="O1404" s="1371"/>
      <c r="P1404" s="1371"/>
      <c r="Q1404" s="1371"/>
      <c r="R1404" s="1371"/>
      <c r="S1404" s="1371"/>
      <c r="T1404" s="1371"/>
      <c r="U1404" s="1371"/>
      <c r="V1404" s="1371"/>
      <c r="W1404" s="1371"/>
      <c r="X1404" s="1371"/>
      <c r="Y1404" s="1371"/>
      <c r="Z1404" s="1371"/>
      <c r="AA1404" s="1371"/>
      <c r="AB1404" s="1371"/>
      <c r="AC1404" s="1371"/>
      <c r="AD1404" s="1371"/>
      <c r="AE1404" s="1371"/>
      <c r="AF1404" s="1371"/>
      <c r="AG1404" s="1371"/>
      <c r="AH1404" s="1371"/>
      <c r="AI1404" s="1371"/>
      <c r="AJ1404" s="1371"/>
      <c r="AK1404" s="1371"/>
      <c r="AL1404" s="1371"/>
      <c r="AM1404" s="1371"/>
      <c r="AN1404" s="1371"/>
      <c r="AO1404" s="1371"/>
      <c r="AP1404" s="1371"/>
      <c r="AQ1404" s="1371"/>
      <c r="AR1404" s="1371"/>
      <c r="AS1404" s="1371"/>
      <c r="AT1404" s="1371"/>
      <c r="AU1404" s="1371"/>
      <c r="AV1404" s="1371"/>
      <c r="AW1404" s="1371"/>
      <c r="AX1404" s="1371"/>
      <c r="AY1404" s="1371"/>
      <c r="AZ1404" s="1371"/>
      <c r="BA1404" s="1371"/>
      <c r="BB1404" s="1371"/>
      <c r="BC1404" s="1371"/>
      <c r="BD1404" s="1371"/>
      <c r="BE1404" s="1371"/>
      <c r="BF1404" s="1371"/>
      <c r="BG1404" s="1371"/>
      <c r="BH1404" s="1371"/>
      <c r="BI1404" s="1371"/>
      <c r="BJ1404" s="1371"/>
      <c r="BK1404" s="1371"/>
      <c r="BL1404" s="1371"/>
      <c r="BM1404" s="1371"/>
      <c r="BN1404" s="1371"/>
      <c r="BO1404" s="1371"/>
      <c r="BP1404" s="1371"/>
      <c r="BQ1404" s="1371"/>
      <c r="BR1404" s="1371"/>
      <c r="BS1404" s="1371"/>
      <c r="BT1404" s="1371"/>
      <c r="BU1404" s="1371"/>
      <c r="BV1404" s="1371"/>
      <c r="BW1404" s="1371"/>
      <c r="BX1404" s="1371"/>
      <c r="BY1404" s="1371"/>
      <c r="BZ1404" s="1371"/>
      <c r="CA1404" s="1371"/>
      <c r="CB1404" s="1371"/>
      <c r="CC1404" s="1371"/>
      <c r="CD1404" s="1371"/>
      <c r="CE1404" s="1371"/>
      <c r="CF1404" s="1371"/>
      <c r="CG1404" s="1371"/>
      <c r="CH1404" s="1371"/>
      <c r="CI1404" s="1371"/>
      <c r="CJ1404" s="1371"/>
      <c r="CK1404" s="1371"/>
      <c r="CL1404" s="1371"/>
      <c r="CM1404" s="1371"/>
      <c r="CN1404" s="1371"/>
      <c r="CO1404" s="1371"/>
      <c r="CP1404" s="1371"/>
      <c r="CQ1404" s="1371"/>
      <c r="CR1404" s="1371"/>
      <c r="CS1404" s="1371"/>
      <c r="CT1404" s="1371"/>
      <c r="CU1404" s="1371"/>
      <c r="CV1404" s="1371"/>
      <c r="CW1404" s="1371"/>
      <c r="CX1404" s="1371"/>
      <c r="CY1404" s="1371"/>
      <c r="CZ1404" s="1371"/>
      <c r="DA1404" s="1371"/>
      <c r="DB1404" s="1371"/>
      <c r="DC1404" s="1371"/>
    </row>
    <row r="1405" spans="1:107" x14ac:dyDescent="0.25">
      <c r="A1405" s="1371"/>
      <c r="B1405" s="1371"/>
      <c r="C1405" s="1371"/>
      <c r="D1405" s="1371"/>
      <c r="E1405" s="1371"/>
      <c r="F1405" s="1371"/>
      <c r="G1405" s="1371"/>
      <c r="H1405" s="1371"/>
      <c r="I1405" s="1371"/>
      <c r="J1405" s="1371"/>
      <c r="K1405" s="1371"/>
      <c r="L1405" s="1371"/>
      <c r="M1405" s="1371"/>
      <c r="N1405" s="1371"/>
      <c r="O1405" s="1371"/>
      <c r="P1405" s="1371"/>
      <c r="Q1405" s="1371"/>
      <c r="R1405" s="1371"/>
      <c r="S1405" s="1371"/>
      <c r="T1405" s="1371"/>
      <c r="U1405" s="1371"/>
      <c r="V1405" s="1371"/>
      <c r="W1405" s="1371"/>
      <c r="X1405" s="1371"/>
      <c r="Y1405" s="1371"/>
      <c r="Z1405" s="1371"/>
      <c r="AA1405" s="1371"/>
      <c r="AB1405" s="1371"/>
      <c r="AC1405" s="1371"/>
      <c r="AD1405" s="1371"/>
      <c r="AE1405" s="1371"/>
      <c r="AF1405" s="1371"/>
      <c r="AG1405" s="1371"/>
      <c r="AH1405" s="1371"/>
      <c r="AI1405" s="1371"/>
      <c r="AJ1405" s="1371"/>
      <c r="AK1405" s="1371"/>
      <c r="AL1405" s="1371"/>
      <c r="AM1405" s="1371"/>
      <c r="AN1405" s="1371"/>
      <c r="AO1405" s="1371"/>
      <c r="AP1405" s="1371"/>
      <c r="AQ1405" s="1371"/>
      <c r="AR1405" s="1371"/>
      <c r="AS1405" s="1371"/>
      <c r="AT1405" s="1371"/>
      <c r="AU1405" s="1371"/>
      <c r="AV1405" s="1371"/>
      <c r="AW1405" s="1371"/>
      <c r="AX1405" s="1371"/>
      <c r="AY1405" s="1371"/>
      <c r="AZ1405" s="1371"/>
      <c r="BA1405" s="1371"/>
      <c r="BB1405" s="1371"/>
      <c r="BC1405" s="1371"/>
      <c r="BD1405" s="1371"/>
      <c r="BE1405" s="1371"/>
      <c r="BF1405" s="1371"/>
      <c r="BG1405" s="1371"/>
      <c r="BH1405" s="1371"/>
      <c r="BI1405" s="1371"/>
      <c r="BJ1405" s="1371"/>
      <c r="BK1405" s="1371"/>
      <c r="BL1405" s="1371"/>
      <c r="BM1405" s="1371"/>
      <c r="BN1405" s="1371"/>
      <c r="BO1405" s="1371"/>
      <c r="BP1405" s="1371"/>
      <c r="BQ1405" s="1371"/>
      <c r="BR1405" s="1371"/>
      <c r="BS1405" s="1371"/>
      <c r="BT1405" s="1371"/>
      <c r="BU1405" s="1371"/>
      <c r="BV1405" s="1371"/>
      <c r="BW1405" s="1371"/>
      <c r="BX1405" s="1371"/>
      <c r="BY1405" s="1371"/>
      <c r="BZ1405" s="1371"/>
      <c r="CA1405" s="1371"/>
      <c r="CB1405" s="1371"/>
      <c r="CC1405" s="1371"/>
      <c r="CD1405" s="1371"/>
      <c r="CE1405" s="1371"/>
      <c r="CF1405" s="1371"/>
      <c r="CG1405" s="1371"/>
      <c r="CH1405" s="1371"/>
      <c r="CI1405" s="1371"/>
      <c r="CJ1405" s="1371"/>
      <c r="CK1405" s="1371"/>
      <c r="CL1405" s="1371"/>
      <c r="CM1405" s="1371"/>
      <c r="CN1405" s="1371"/>
      <c r="CO1405" s="1371"/>
      <c r="CP1405" s="1371"/>
      <c r="CQ1405" s="1371"/>
      <c r="CR1405" s="1371"/>
      <c r="CS1405" s="1371"/>
      <c r="CT1405" s="1371"/>
      <c r="CU1405" s="1371"/>
      <c r="CV1405" s="1371"/>
      <c r="CW1405" s="1371"/>
      <c r="CX1405" s="1371"/>
      <c r="CY1405" s="1371"/>
      <c r="CZ1405" s="1371"/>
      <c r="DA1405" s="1371"/>
      <c r="DB1405" s="1371"/>
      <c r="DC1405" s="1371"/>
    </row>
    <row r="1406" spans="1:107" x14ac:dyDescent="0.25">
      <c r="A1406" s="1371"/>
      <c r="B1406" s="1371"/>
      <c r="C1406" s="1371"/>
      <c r="D1406" s="1371"/>
      <c r="E1406" s="1371"/>
      <c r="F1406" s="1371"/>
      <c r="G1406" s="1371"/>
      <c r="H1406" s="1371"/>
      <c r="I1406" s="1371"/>
      <c r="J1406" s="1371"/>
      <c r="K1406" s="1371"/>
      <c r="L1406" s="1371"/>
      <c r="M1406" s="1371"/>
      <c r="N1406" s="1371"/>
      <c r="O1406" s="1371"/>
      <c r="P1406" s="1371"/>
      <c r="Q1406" s="1371"/>
      <c r="R1406" s="1371"/>
      <c r="S1406" s="1371"/>
      <c r="T1406" s="1371"/>
      <c r="U1406" s="1371"/>
      <c r="V1406" s="1371"/>
      <c r="W1406" s="1371"/>
      <c r="X1406" s="1371"/>
      <c r="Y1406" s="1371"/>
      <c r="Z1406" s="1371"/>
      <c r="AA1406" s="1371"/>
      <c r="AB1406" s="1371"/>
      <c r="AC1406" s="1371"/>
      <c r="AD1406" s="1371"/>
      <c r="AE1406" s="1371"/>
      <c r="AF1406" s="1371"/>
      <c r="AG1406" s="1371"/>
      <c r="AH1406" s="1371"/>
      <c r="AI1406" s="1371"/>
      <c r="AJ1406" s="1371"/>
      <c r="AK1406" s="1371"/>
      <c r="AL1406" s="1371"/>
      <c r="AM1406" s="1371"/>
      <c r="AN1406" s="1371"/>
      <c r="AO1406" s="1371"/>
      <c r="AP1406" s="1371"/>
      <c r="AQ1406" s="1371"/>
      <c r="AR1406" s="1371"/>
      <c r="AS1406" s="1371"/>
      <c r="AT1406" s="1371"/>
      <c r="AU1406" s="1371"/>
      <c r="AV1406" s="1371"/>
      <c r="AW1406" s="1371"/>
      <c r="AX1406" s="1371"/>
      <c r="AY1406" s="1371"/>
      <c r="AZ1406" s="1371"/>
      <c r="BA1406" s="1371"/>
      <c r="BB1406" s="1371"/>
      <c r="BC1406" s="1371"/>
      <c r="BD1406" s="1371"/>
      <c r="BE1406" s="1371"/>
      <c r="BF1406" s="1371"/>
      <c r="BG1406" s="1371"/>
      <c r="BH1406" s="1371"/>
      <c r="BI1406" s="1371"/>
      <c r="BJ1406" s="1371"/>
      <c r="BK1406" s="1371"/>
      <c r="BL1406" s="1371"/>
      <c r="BM1406" s="1371"/>
      <c r="BN1406" s="1371"/>
      <c r="BO1406" s="1371"/>
      <c r="BP1406" s="1371"/>
      <c r="BQ1406" s="1371"/>
      <c r="BR1406" s="1371"/>
      <c r="BS1406" s="1371"/>
      <c r="BT1406" s="1371"/>
      <c r="BU1406" s="1371"/>
      <c r="BV1406" s="1371"/>
      <c r="BW1406" s="1371"/>
      <c r="BX1406" s="1371"/>
      <c r="BY1406" s="1371"/>
      <c r="BZ1406" s="1371"/>
      <c r="CA1406" s="1371"/>
      <c r="CB1406" s="1371"/>
      <c r="CC1406" s="1371"/>
      <c r="CD1406" s="1371"/>
      <c r="CE1406" s="1371"/>
      <c r="CF1406" s="1371"/>
      <c r="CG1406" s="1371"/>
      <c r="CH1406" s="1371"/>
      <c r="CI1406" s="1371"/>
      <c r="CJ1406" s="1371"/>
      <c r="CK1406" s="1371"/>
      <c r="CL1406" s="1371"/>
      <c r="CM1406" s="1371"/>
      <c r="CN1406" s="1371"/>
      <c r="CO1406" s="1371"/>
      <c r="CP1406" s="1371"/>
      <c r="CQ1406" s="1371"/>
      <c r="CR1406" s="1371"/>
      <c r="CS1406" s="1371"/>
      <c r="CT1406" s="1371"/>
      <c r="CU1406" s="1371"/>
      <c r="CV1406" s="1371"/>
      <c r="CW1406" s="1371"/>
      <c r="CX1406" s="1371"/>
      <c r="CY1406" s="1371"/>
      <c r="CZ1406" s="1371"/>
      <c r="DA1406" s="1371"/>
      <c r="DB1406" s="1371"/>
      <c r="DC1406" s="1371"/>
    </row>
    <row r="1407" spans="1:107" x14ac:dyDescent="0.25">
      <c r="A1407" s="1371"/>
      <c r="B1407" s="1371"/>
      <c r="C1407" s="1371"/>
      <c r="D1407" s="1371"/>
      <c r="E1407" s="1371"/>
      <c r="F1407" s="1371"/>
      <c r="G1407" s="1371"/>
      <c r="H1407" s="1371"/>
      <c r="I1407" s="1371"/>
      <c r="J1407" s="1371"/>
      <c r="K1407" s="1371"/>
      <c r="L1407" s="1371"/>
      <c r="M1407" s="1371"/>
      <c r="N1407" s="1371"/>
      <c r="O1407" s="1371"/>
      <c r="P1407" s="1371"/>
      <c r="Q1407" s="1371"/>
      <c r="R1407" s="1371"/>
      <c r="S1407" s="1371"/>
      <c r="T1407" s="1371"/>
      <c r="U1407" s="1371"/>
      <c r="V1407" s="1371"/>
      <c r="W1407" s="1371"/>
      <c r="X1407" s="1371"/>
      <c r="Y1407" s="1371"/>
      <c r="Z1407" s="1371"/>
      <c r="AA1407" s="1371"/>
      <c r="AB1407" s="1371"/>
      <c r="AC1407" s="1371"/>
      <c r="AD1407" s="1371"/>
      <c r="AE1407" s="1371"/>
      <c r="AF1407" s="1371"/>
      <c r="AG1407" s="1371"/>
      <c r="AH1407" s="1371"/>
      <c r="AI1407" s="1371"/>
      <c r="AJ1407" s="1371"/>
      <c r="AK1407" s="1371"/>
      <c r="AL1407" s="1371"/>
      <c r="AM1407" s="1371"/>
      <c r="AN1407" s="1371"/>
      <c r="AO1407" s="1371"/>
      <c r="AP1407" s="1371"/>
      <c r="AQ1407" s="1371"/>
      <c r="AR1407" s="1371"/>
      <c r="AS1407" s="1371"/>
      <c r="AT1407" s="1371"/>
      <c r="AU1407" s="1371"/>
      <c r="AV1407" s="1371"/>
      <c r="AW1407" s="1371"/>
      <c r="AX1407" s="1371"/>
      <c r="AY1407" s="1371"/>
      <c r="AZ1407" s="1371"/>
      <c r="BA1407" s="1371"/>
      <c r="BB1407" s="1371"/>
      <c r="BC1407" s="1371"/>
      <c r="BD1407" s="1371"/>
      <c r="BE1407" s="1371"/>
      <c r="BF1407" s="1371"/>
      <c r="BG1407" s="1371"/>
      <c r="BH1407" s="1371"/>
      <c r="BI1407" s="1371"/>
      <c r="BJ1407" s="1371"/>
      <c r="BK1407" s="1371"/>
      <c r="BL1407" s="1371"/>
      <c r="BM1407" s="1371"/>
      <c r="BN1407" s="1371"/>
      <c r="BO1407" s="1371"/>
      <c r="BP1407" s="1371"/>
      <c r="BQ1407" s="1371"/>
      <c r="BR1407" s="1371"/>
      <c r="BS1407" s="1371"/>
      <c r="BT1407" s="1371"/>
      <c r="BU1407" s="1371"/>
      <c r="BV1407" s="1371"/>
      <c r="BW1407" s="1371"/>
      <c r="BX1407" s="1371"/>
      <c r="BY1407" s="1371"/>
      <c r="BZ1407" s="1371"/>
      <c r="CA1407" s="1371"/>
      <c r="CB1407" s="1371"/>
      <c r="CC1407" s="1371"/>
      <c r="CD1407" s="1371"/>
      <c r="CE1407" s="1371"/>
      <c r="CF1407" s="1371"/>
      <c r="CG1407" s="1371"/>
      <c r="CH1407" s="1371"/>
      <c r="CI1407" s="1371"/>
      <c r="CJ1407" s="1371"/>
      <c r="CK1407" s="1371"/>
      <c r="CL1407" s="1371"/>
      <c r="CM1407" s="1371"/>
      <c r="CN1407" s="1371"/>
      <c r="CO1407" s="1371"/>
      <c r="CP1407" s="1371"/>
      <c r="CQ1407" s="1371"/>
      <c r="CR1407" s="1371"/>
      <c r="CS1407" s="1371"/>
      <c r="CT1407" s="1371"/>
      <c r="CU1407" s="1371"/>
      <c r="CV1407" s="1371"/>
      <c r="CW1407" s="1371"/>
      <c r="CX1407" s="1371"/>
      <c r="CY1407" s="1371"/>
      <c r="CZ1407" s="1371"/>
      <c r="DA1407" s="1371"/>
      <c r="DB1407" s="1371"/>
      <c r="DC1407" s="1371"/>
    </row>
    <row r="1408" spans="1:107" x14ac:dyDescent="0.25">
      <c r="A1408" s="1371"/>
      <c r="B1408" s="1371"/>
      <c r="C1408" s="1371"/>
      <c r="D1408" s="1371"/>
      <c r="E1408" s="1371"/>
      <c r="F1408" s="1371"/>
      <c r="G1408" s="1371"/>
      <c r="H1408" s="1371"/>
      <c r="I1408" s="1371"/>
      <c r="J1408" s="1371"/>
      <c r="K1408" s="1371"/>
      <c r="L1408" s="1371"/>
      <c r="M1408" s="1371"/>
      <c r="N1408" s="1371"/>
      <c r="O1408" s="1371"/>
      <c r="P1408" s="1371"/>
      <c r="Q1408" s="1371"/>
      <c r="R1408" s="1371"/>
      <c r="S1408" s="1371"/>
      <c r="T1408" s="1371"/>
      <c r="U1408" s="1371"/>
      <c r="V1408" s="1371"/>
      <c r="W1408" s="1371"/>
      <c r="X1408" s="1371"/>
      <c r="Y1408" s="1371"/>
      <c r="Z1408" s="1371"/>
      <c r="AA1408" s="1371"/>
      <c r="AB1408" s="1371"/>
      <c r="AC1408" s="1371"/>
      <c r="AD1408" s="1371"/>
      <c r="AE1408" s="1371"/>
      <c r="AF1408" s="1371"/>
      <c r="AG1408" s="1371"/>
      <c r="AH1408" s="1371"/>
      <c r="AI1408" s="1371"/>
      <c r="AJ1408" s="1371"/>
      <c r="AK1408" s="1371"/>
      <c r="AL1408" s="1371"/>
      <c r="AM1408" s="1371"/>
      <c r="AN1408" s="1371"/>
      <c r="AO1408" s="1371"/>
      <c r="AP1408" s="1371"/>
      <c r="AQ1408" s="1371"/>
      <c r="AR1408" s="1371"/>
      <c r="AS1408" s="1371"/>
      <c r="AT1408" s="1371"/>
      <c r="AU1408" s="1371"/>
      <c r="AV1408" s="1371"/>
      <c r="AW1408" s="1371"/>
      <c r="AX1408" s="1371"/>
      <c r="AY1408" s="1371"/>
      <c r="AZ1408" s="1371"/>
      <c r="BA1408" s="1371"/>
      <c r="BB1408" s="1371"/>
      <c r="BC1408" s="1371"/>
      <c r="BD1408" s="1371"/>
      <c r="BE1408" s="1371"/>
      <c r="BF1408" s="1371"/>
      <c r="BG1408" s="1371"/>
      <c r="BH1408" s="1371"/>
      <c r="BI1408" s="1371"/>
      <c r="BJ1408" s="1371"/>
      <c r="BK1408" s="1371"/>
      <c r="BL1408" s="1371"/>
      <c r="BM1408" s="1371"/>
      <c r="BN1408" s="1371"/>
      <c r="BO1408" s="1371"/>
      <c r="BP1408" s="1371"/>
      <c r="BQ1408" s="1371"/>
      <c r="BR1408" s="1371"/>
      <c r="BS1408" s="1371"/>
      <c r="BT1408" s="1371"/>
      <c r="BU1408" s="1371"/>
      <c r="BV1408" s="1371"/>
      <c r="BW1408" s="1371"/>
      <c r="BX1408" s="1371"/>
      <c r="BY1408" s="1371"/>
      <c r="BZ1408" s="1371"/>
      <c r="CA1408" s="1371"/>
      <c r="CB1408" s="1371"/>
      <c r="CC1408" s="1371"/>
      <c r="CD1408" s="1371"/>
      <c r="CE1408" s="1371"/>
      <c r="CF1408" s="1371"/>
      <c r="CG1408" s="1371"/>
      <c r="CH1408" s="1371"/>
      <c r="CI1408" s="1371"/>
      <c r="CJ1408" s="1371"/>
      <c r="CK1408" s="1371"/>
      <c r="CL1408" s="1371"/>
      <c r="CM1408" s="1371"/>
      <c r="CN1408" s="1371"/>
      <c r="CO1408" s="1371"/>
      <c r="CP1408" s="1371"/>
      <c r="CQ1408" s="1371"/>
      <c r="CR1408" s="1371"/>
      <c r="CS1408" s="1371"/>
      <c r="CT1408" s="1371"/>
      <c r="CU1408" s="1371"/>
      <c r="CV1408" s="1371"/>
      <c r="CW1408" s="1371"/>
      <c r="CX1408" s="1371"/>
      <c r="CY1408" s="1371"/>
      <c r="CZ1408" s="1371"/>
      <c r="DA1408" s="1371"/>
      <c r="DB1408" s="1371"/>
      <c r="DC1408" s="1371"/>
    </row>
    <row r="1409" spans="1:107" x14ac:dyDescent="0.25">
      <c r="A1409" s="1371"/>
      <c r="B1409" s="1371"/>
      <c r="C1409" s="1371"/>
      <c r="D1409" s="1371"/>
      <c r="E1409" s="1371"/>
      <c r="F1409" s="1371"/>
      <c r="G1409" s="1371"/>
      <c r="H1409" s="1371"/>
      <c r="I1409" s="1371"/>
      <c r="J1409" s="1371"/>
      <c r="K1409" s="1371"/>
      <c r="L1409" s="1371"/>
      <c r="M1409" s="1371"/>
      <c r="N1409" s="1371"/>
      <c r="O1409" s="1371"/>
      <c r="P1409" s="1371"/>
      <c r="Q1409" s="1371"/>
      <c r="R1409" s="1371"/>
      <c r="S1409" s="1371"/>
      <c r="T1409" s="1371"/>
      <c r="U1409" s="1371"/>
      <c r="V1409" s="1371"/>
      <c r="W1409" s="1371"/>
      <c r="X1409" s="1371"/>
      <c r="Y1409" s="1371"/>
      <c r="Z1409" s="1371"/>
      <c r="AA1409" s="1371"/>
      <c r="AB1409" s="1371"/>
      <c r="AC1409" s="1371"/>
      <c r="AD1409" s="1371"/>
      <c r="AE1409" s="1371"/>
      <c r="AF1409" s="1371"/>
      <c r="AG1409" s="1371"/>
      <c r="AH1409" s="1371"/>
      <c r="AI1409" s="1371"/>
      <c r="AJ1409" s="1371"/>
      <c r="AK1409" s="1371"/>
      <c r="AL1409" s="1371"/>
      <c r="AM1409" s="1371"/>
      <c r="AN1409" s="1371"/>
      <c r="AO1409" s="1371"/>
      <c r="AP1409" s="1371"/>
      <c r="AQ1409" s="1371"/>
      <c r="AR1409" s="1371"/>
      <c r="AS1409" s="1371"/>
      <c r="AT1409" s="1371"/>
      <c r="AU1409" s="1371"/>
      <c r="AV1409" s="1371"/>
      <c r="AW1409" s="1371"/>
      <c r="AX1409" s="1371"/>
      <c r="AY1409" s="1371"/>
      <c r="AZ1409" s="1371"/>
      <c r="BA1409" s="1371"/>
      <c r="BB1409" s="1371"/>
      <c r="BC1409" s="1371"/>
      <c r="BD1409" s="1371"/>
      <c r="BE1409" s="1371"/>
      <c r="BF1409" s="1371"/>
      <c r="BG1409" s="1371"/>
      <c r="BH1409" s="1371"/>
      <c r="BI1409" s="1371"/>
      <c r="BJ1409" s="1371"/>
      <c r="BK1409" s="1371"/>
      <c r="BL1409" s="1371"/>
      <c r="BM1409" s="1371"/>
      <c r="BN1409" s="1371"/>
      <c r="BO1409" s="1371"/>
      <c r="BP1409" s="1371"/>
      <c r="BQ1409" s="1371"/>
      <c r="BR1409" s="1371"/>
      <c r="BS1409" s="1371"/>
      <c r="BT1409" s="1371"/>
      <c r="BU1409" s="1371"/>
      <c r="BV1409" s="1371"/>
      <c r="BW1409" s="1371"/>
      <c r="BX1409" s="1371"/>
      <c r="BY1409" s="1371"/>
      <c r="BZ1409" s="1371"/>
      <c r="CA1409" s="1371"/>
      <c r="CB1409" s="1371"/>
      <c r="CC1409" s="1371"/>
      <c r="CD1409" s="1371"/>
      <c r="CE1409" s="1371"/>
      <c r="CF1409" s="1371"/>
      <c r="CG1409" s="1371"/>
      <c r="CH1409" s="1371"/>
      <c r="CI1409" s="1371"/>
      <c r="CJ1409" s="1371"/>
      <c r="CK1409" s="1371"/>
      <c r="CL1409" s="1371"/>
      <c r="CM1409" s="1371"/>
      <c r="CN1409" s="1371"/>
      <c r="CO1409" s="1371"/>
      <c r="CP1409" s="1371"/>
      <c r="CQ1409" s="1371"/>
      <c r="CR1409" s="1371"/>
      <c r="CS1409" s="1371"/>
      <c r="CT1409" s="1371"/>
      <c r="CU1409" s="1371"/>
      <c r="CV1409" s="1371"/>
      <c r="CW1409" s="1371"/>
      <c r="CX1409" s="1371"/>
      <c r="CY1409" s="1371"/>
      <c r="CZ1409" s="1371"/>
      <c r="DA1409" s="1371"/>
      <c r="DB1409" s="1371"/>
      <c r="DC1409" s="1371"/>
    </row>
    <row r="1410" spans="1:107" x14ac:dyDescent="0.25">
      <c r="A1410" s="1371"/>
      <c r="B1410" s="1371"/>
      <c r="C1410" s="1371"/>
      <c r="D1410" s="1371"/>
      <c r="E1410" s="1371"/>
      <c r="F1410" s="1371"/>
      <c r="G1410" s="1371"/>
      <c r="H1410" s="1371"/>
      <c r="I1410" s="1371"/>
      <c r="J1410" s="1371"/>
      <c r="K1410" s="1371"/>
      <c r="L1410" s="1371"/>
      <c r="M1410" s="1371"/>
      <c r="N1410" s="1371"/>
      <c r="O1410" s="1371"/>
      <c r="P1410" s="1371"/>
      <c r="Q1410" s="1371"/>
      <c r="R1410" s="1371"/>
      <c r="S1410" s="1371"/>
      <c r="T1410" s="1371"/>
      <c r="U1410" s="1371"/>
      <c r="V1410" s="1371"/>
      <c r="W1410" s="1371"/>
      <c r="X1410" s="1371"/>
      <c r="Y1410" s="1371"/>
      <c r="Z1410" s="1371"/>
      <c r="AA1410" s="1371"/>
      <c r="AB1410" s="1371"/>
      <c r="AC1410" s="1371"/>
      <c r="AD1410" s="1371"/>
      <c r="AE1410" s="1371"/>
      <c r="AF1410" s="1371"/>
      <c r="AG1410" s="1371"/>
      <c r="AH1410" s="1371"/>
      <c r="AI1410" s="1371"/>
      <c r="AJ1410" s="1371"/>
      <c r="AK1410" s="1371"/>
      <c r="AL1410" s="1371"/>
      <c r="AM1410" s="1371"/>
      <c r="AN1410" s="1371"/>
      <c r="AO1410" s="1371"/>
      <c r="AP1410" s="1371"/>
      <c r="AQ1410" s="1371"/>
      <c r="AR1410" s="1371"/>
      <c r="AS1410" s="1371"/>
      <c r="AT1410" s="1371"/>
      <c r="AU1410" s="1371"/>
      <c r="AV1410" s="1371"/>
      <c r="AW1410" s="1371"/>
      <c r="AX1410" s="1371"/>
      <c r="AY1410" s="1371"/>
      <c r="AZ1410" s="1371"/>
      <c r="BA1410" s="1371"/>
      <c r="BB1410" s="1371"/>
      <c r="BC1410" s="1371"/>
      <c r="BD1410" s="1371"/>
      <c r="BE1410" s="1371"/>
      <c r="BF1410" s="1371"/>
      <c r="BG1410" s="1371"/>
      <c r="BH1410" s="1371"/>
      <c r="BI1410" s="1371"/>
      <c r="BJ1410" s="1371"/>
      <c r="BK1410" s="1371"/>
      <c r="BL1410" s="1371"/>
      <c r="BM1410" s="1371"/>
      <c r="BN1410" s="1371"/>
      <c r="BO1410" s="1371"/>
      <c r="BP1410" s="1371"/>
      <c r="BQ1410" s="1371"/>
      <c r="BR1410" s="1371"/>
      <c r="BS1410" s="1371"/>
      <c r="BT1410" s="1371"/>
      <c r="BU1410" s="1371"/>
      <c r="BV1410" s="1371"/>
      <c r="BW1410" s="1371"/>
      <c r="BX1410" s="1371"/>
      <c r="BY1410" s="1371"/>
      <c r="BZ1410" s="1371"/>
      <c r="CA1410" s="1371"/>
      <c r="CB1410" s="1371"/>
      <c r="CC1410" s="1371"/>
      <c r="CD1410" s="1371"/>
      <c r="CE1410" s="1371"/>
      <c r="CF1410" s="1371"/>
      <c r="CG1410" s="1371"/>
      <c r="CH1410" s="1371"/>
      <c r="CI1410" s="1371"/>
      <c r="CJ1410" s="1371"/>
      <c r="CK1410" s="1371"/>
      <c r="CL1410" s="1371"/>
      <c r="CM1410" s="1371"/>
      <c r="CN1410" s="1371"/>
      <c r="CO1410" s="1371"/>
      <c r="CP1410" s="1371"/>
      <c r="CQ1410" s="1371"/>
      <c r="CR1410" s="1371"/>
      <c r="CS1410" s="1371"/>
      <c r="CT1410" s="1371"/>
      <c r="CU1410" s="1371"/>
      <c r="CV1410" s="1371"/>
      <c r="CW1410" s="1371"/>
      <c r="CX1410" s="1371"/>
      <c r="CY1410" s="1371"/>
      <c r="CZ1410" s="1371"/>
      <c r="DA1410" s="1371"/>
      <c r="DB1410" s="1371"/>
      <c r="DC1410" s="1371"/>
    </row>
    <row r="1411" spans="1:107" x14ac:dyDescent="0.25">
      <c r="A1411" s="1371"/>
      <c r="B1411" s="1371"/>
      <c r="C1411" s="1371"/>
      <c r="D1411" s="1371"/>
      <c r="E1411" s="1371"/>
      <c r="F1411" s="1371"/>
      <c r="G1411" s="1371"/>
      <c r="H1411" s="1371"/>
      <c r="I1411" s="1371"/>
      <c r="J1411" s="1371"/>
      <c r="K1411" s="1371"/>
      <c r="L1411" s="1371"/>
      <c r="M1411" s="1371"/>
      <c r="N1411" s="1371"/>
      <c r="O1411" s="1371"/>
      <c r="P1411" s="1371"/>
      <c r="Q1411" s="1371"/>
      <c r="R1411" s="1371"/>
      <c r="S1411" s="1371"/>
      <c r="T1411" s="1371"/>
      <c r="U1411" s="1371"/>
      <c r="V1411" s="1371"/>
      <c r="W1411" s="1371"/>
      <c r="X1411" s="1371"/>
      <c r="Y1411" s="1371"/>
      <c r="Z1411" s="1371"/>
      <c r="AA1411" s="1371"/>
      <c r="AB1411" s="1371"/>
      <c r="AC1411" s="1371"/>
      <c r="AD1411" s="1371"/>
      <c r="AE1411" s="1371"/>
      <c r="AF1411" s="1371"/>
      <c r="AG1411" s="1371"/>
      <c r="AH1411" s="1371"/>
      <c r="AI1411" s="1371"/>
      <c r="AJ1411" s="1371"/>
      <c r="AK1411" s="1371"/>
      <c r="AL1411" s="1371"/>
      <c r="AM1411" s="1371"/>
      <c r="AN1411" s="1371"/>
      <c r="AO1411" s="1371"/>
      <c r="AP1411" s="1371"/>
      <c r="AQ1411" s="1371"/>
      <c r="AR1411" s="1371"/>
      <c r="AS1411" s="1371"/>
      <c r="AT1411" s="1371"/>
      <c r="AU1411" s="1371"/>
      <c r="AV1411" s="1371"/>
      <c r="AW1411" s="1371"/>
      <c r="AX1411" s="1371"/>
      <c r="AY1411" s="1371"/>
      <c r="AZ1411" s="1371"/>
      <c r="BA1411" s="1371"/>
      <c r="BB1411" s="1371"/>
      <c r="BC1411" s="1371"/>
      <c r="BD1411" s="1371"/>
      <c r="BE1411" s="1371"/>
      <c r="BF1411" s="1371"/>
      <c r="BG1411" s="1371"/>
      <c r="BH1411" s="1371"/>
      <c r="BI1411" s="1371"/>
      <c r="BJ1411" s="1371"/>
      <c r="BK1411" s="1371"/>
      <c r="BL1411" s="1371"/>
      <c r="BM1411" s="1371"/>
      <c r="BN1411" s="1371"/>
      <c r="BO1411" s="1371"/>
      <c r="BP1411" s="1371"/>
      <c r="BQ1411" s="1371"/>
      <c r="BR1411" s="1371"/>
      <c r="BS1411" s="1371"/>
      <c r="BT1411" s="1371"/>
      <c r="BU1411" s="1371"/>
      <c r="BV1411" s="1371"/>
      <c r="BW1411" s="1371"/>
      <c r="BX1411" s="1371"/>
      <c r="BY1411" s="1371"/>
      <c r="BZ1411" s="1371"/>
      <c r="CA1411" s="1371"/>
      <c r="CB1411" s="1371"/>
      <c r="CC1411" s="1371"/>
      <c r="CD1411" s="1371"/>
      <c r="CE1411" s="1371"/>
      <c r="CF1411" s="1371"/>
      <c r="CG1411" s="1371"/>
      <c r="CH1411" s="1371"/>
      <c r="CI1411" s="1371"/>
      <c r="CJ1411" s="1371"/>
      <c r="CK1411" s="1371"/>
      <c r="CL1411" s="1371"/>
      <c r="CM1411" s="1371"/>
      <c r="CN1411" s="1371"/>
      <c r="CO1411" s="1371"/>
      <c r="CP1411" s="1371"/>
      <c r="CQ1411" s="1371"/>
      <c r="CR1411" s="1371"/>
      <c r="CS1411" s="1371"/>
      <c r="CT1411" s="1371"/>
      <c r="CU1411" s="1371"/>
      <c r="CV1411" s="1371"/>
      <c r="CW1411" s="1371"/>
      <c r="CX1411" s="1371"/>
      <c r="CY1411" s="1371"/>
      <c r="CZ1411" s="1371"/>
      <c r="DA1411" s="1371"/>
      <c r="DB1411" s="1371"/>
      <c r="DC1411" s="1371"/>
    </row>
    <row r="1412" spans="1:107" x14ac:dyDescent="0.25">
      <c r="A1412" s="1371"/>
      <c r="B1412" s="1371"/>
      <c r="C1412" s="1371"/>
      <c r="D1412" s="1371"/>
      <c r="E1412" s="1371"/>
      <c r="F1412" s="1371"/>
      <c r="G1412" s="1371"/>
      <c r="H1412" s="1371"/>
      <c r="I1412" s="1371"/>
      <c r="J1412" s="1371"/>
      <c r="K1412" s="1371"/>
      <c r="L1412" s="1371"/>
      <c r="M1412" s="1371"/>
      <c r="N1412" s="1371"/>
      <c r="O1412" s="1371"/>
      <c r="P1412" s="1371"/>
      <c r="Q1412" s="1371"/>
      <c r="R1412" s="1371"/>
      <c r="S1412" s="1371"/>
      <c r="T1412" s="1371"/>
      <c r="U1412" s="1371"/>
      <c r="V1412" s="1371"/>
      <c r="W1412" s="1371"/>
      <c r="X1412" s="1371"/>
      <c r="Y1412" s="1371"/>
      <c r="Z1412" s="1371"/>
      <c r="AA1412" s="1371"/>
      <c r="AB1412" s="1371"/>
      <c r="AC1412" s="1371"/>
      <c r="AD1412" s="1371"/>
      <c r="AE1412" s="1371"/>
      <c r="AF1412" s="1371"/>
      <c r="AG1412" s="1371"/>
      <c r="AH1412" s="1371"/>
      <c r="AI1412" s="1371"/>
      <c r="AJ1412" s="1371"/>
      <c r="AK1412" s="1371"/>
      <c r="AL1412" s="1371"/>
      <c r="AM1412" s="1371"/>
      <c r="AN1412" s="1371"/>
      <c r="AO1412" s="1371"/>
      <c r="AP1412" s="1371"/>
      <c r="AQ1412" s="1371"/>
      <c r="AR1412" s="1371"/>
      <c r="AS1412" s="1371"/>
      <c r="AT1412" s="1371"/>
      <c r="AU1412" s="1371"/>
      <c r="AV1412" s="1371"/>
      <c r="AW1412" s="1371"/>
      <c r="AX1412" s="1371"/>
      <c r="AY1412" s="1371"/>
      <c r="AZ1412" s="1371"/>
      <c r="BA1412" s="1371"/>
      <c r="BB1412" s="1371"/>
      <c r="BC1412" s="1371"/>
      <c r="BD1412" s="1371"/>
      <c r="BE1412" s="1371"/>
      <c r="BF1412" s="1371"/>
      <c r="BG1412" s="1371"/>
      <c r="BH1412" s="1371"/>
      <c r="BI1412" s="1371"/>
      <c r="BJ1412" s="1371"/>
      <c r="BK1412" s="1371"/>
      <c r="BL1412" s="1371"/>
      <c r="BM1412" s="1371"/>
      <c r="BN1412" s="1371"/>
      <c r="BO1412" s="1371"/>
      <c r="BP1412" s="1371"/>
      <c r="BQ1412" s="1371"/>
      <c r="BR1412" s="1371"/>
      <c r="BS1412" s="1371"/>
      <c r="BT1412" s="1371"/>
      <c r="BU1412" s="1371"/>
      <c r="BV1412" s="1371"/>
      <c r="BW1412" s="1371"/>
      <c r="BX1412" s="1371"/>
      <c r="BY1412" s="1371"/>
      <c r="BZ1412" s="1371"/>
      <c r="CA1412" s="1371"/>
      <c r="CB1412" s="1371"/>
      <c r="CC1412" s="1371"/>
      <c r="CD1412" s="1371"/>
      <c r="CE1412" s="1371"/>
      <c r="CF1412" s="1371"/>
      <c r="CG1412" s="1371"/>
      <c r="CH1412" s="1371"/>
      <c r="CI1412" s="1371"/>
      <c r="CJ1412" s="1371"/>
      <c r="CK1412" s="1371"/>
      <c r="CL1412" s="1371"/>
      <c r="CM1412" s="1371"/>
      <c r="CN1412" s="1371"/>
      <c r="CO1412" s="1371"/>
      <c r="CP1412" s="1371"/>
      <c r="CQ1412" s="1371"/>
      <c r="CR1412" s="1371"/>
      <c r="CS1412" s="1371"/>
      <c r="CT1412" s="1371"/>
      <c r="CU1412" s="1371"/>
      <c r="CV1412" s="1371"/>
      <c r="CW1412" s="1371"/>
      <c r="CX1412" s="1371"/>
      <c r="CY1412" s="1371"/>
      <c r="CZ1412" s="1371"/>
      <c r="DA1412" s="1371"/>
      <c r="DB1412" s="1371"/>
      <c r="DC1412" s="1371"/>
    </row>
    <row r="1413" spans="1:107" x14ac:dyDescent="0.25">
      <c r="A1413" s="1371"/>
      <c r="B1413" s="1371"/>
      <c r="C1413" s="1371"/>
      <c r="D1413" s="1371"/>
      <c r="E1413" s="1371"/>
      <c r="F1413" s="1371"/>
      <c r="G1413" s="1371"/>
      <c r="H1413" s="1371"/>
      <c r="I1413" s="1371"/>
      <c r="J1413" s="1371"/>
      <c r="K1413" s="1371"/>
      <c r="L1413" s="1371"/>
      <c r="M1413" s="1371"/>
      <c r="N1413" s="1371"/>
      <c r="O1413" s="1371"/>
      <c r="P1413" s="1371"/>
      <c r="Q1413" s="1371"/>
      <c r="R1413" s="1371"/>
      <c r="S1413" s="1371"/>
      <c r="T1413" s="1371"/>
      <c r="U1413" s="1371"/>
      <c r="V1413" s="1371"/>
      <c r="W1413" s="1371"/>
      <c r="X1413" s="1371"/>
      <c r="Y1413" s="1371"/>
      <c r="Z1413" s="1371"/>
      <c r="AA1413" s="1371"/>
      <c r="AB1413" s="1371"/>
      <c r="AC1413" s="1371"/>
      <c r="AD1413" s="1371"/>
      <c r="AE1413" s="1371"/>
      <c r="AF1413" s="1371"/>
      <c r="AG1413" s="1371"/>
      <c r="AH1413" s="1371"/>
      <c r="AI1413" s="1371"/>
      <c r="AJ1413" s="1371"/>
      <c r="AK1413" s="1371"/>
      <c r="AL1413" s="1371"/>
      <c r="AM1413" s="1371"/>
      <c r="AN1413" s="1371"/>
      <c r="AO1413" s="1371"/>
      <c r="AP1413" s="1371"/>
      <c r="AQ1413" s="1371"/>
      <c r="AR1413" s="1371"/>
      <c r="AS1413" s="1371"/>
      <c r="AT1413" s="1371"/>
      <c r="AU1413" s="1371"/>
      <c r="AV1413" s="1371"/>
      <c r="AW1413" s="1371"/>
      <c r="AX1413" s="1371"/>
      <c r="AY1413" s="1371"/>
      <c r="AZ1413" s="1371"/>
      <c r="BA1413" s="1371"/>
      <c r="BB1413" s="1371"/>
      <c r="BC1413" s="1371"/>
      <c r="BD1413" s="1371"/>
      <c r="BE1413" s="1371"/>
      <c r="BF1413" s="1371"/>
      <c r="BG1413" s="1371"/>
      <c r="BH1413" s="1371"/>
      <c r="BI1413" s="1371"/>
      <c r="BJ1413" s="1371"/>
      <c r="BK1413" s="1371"/>
      <c r="BL1413" s="1371"/>
      <c r="BM1413" s="1371"/>
      <c r="BN1413" s="1371"/>
      <c r="BO1413" s="1371"/>
      <c r="BP1413" s="1371"/>
      <c r="BQ1413" s="1371"/>
      <c r="BR1413" s="1371"/>
      <c r="BS1413" s="1371"/>
      <c r="BT1413" s="1371"/>
      <c r="BU1413" s="1371"/>
      <c r="BV1413" s="1371"/>
      <c r="BW1413" s="1371"/>
      <c r="BX1413" s="1371"/>
      <c r="BY1413" s="1371"/>
      <c r="BZ1413" s="1371"/>
      <c r="CA1413" s="1371"/>
      <c r="CB1413" s="1371"/>
      <c r="CC1413" s="1371"/>
      <c r="CD1413" s="1371"/>
      <c r="CE1413" s="1371"/>
      <c r="CF1413" s="1371"/>
      <c r="CG1413" s="1371"/>
      <c r="CH1413" s="1371"/>
      <c r="CI1413" s="1371"/>
      <c r="CJ1413" s="1371"/>
      <c r="CK1413" s="1371"/>
      <c r="CL1413" s="1371"/>
      <c r="CM1413" s="1371"/>
      <c r="CN1413" s="1371"/>
      <c r="CO1413" s="1371"/>
      <c r="CP1413" s="1371"/>
      <c r="CQ1413" s="1371"/>
      <c r="CR1413" s="1371"/>
      <c r="CS1413" s="1371"/>
      <c r="CT1413" s="1371"/>
      <c r="CU1413" s="1371"/>
      <c r="CV1413" s="1371"/>
      <c r="CW1413" s="1371"/>
      <c r="CX1413" s="1371"/>
      <c r="CY1413" s="1371"/>
      <c r="CZ1413" s="1371"/>
      <c r="DA1413" s="1371"/>
      <c r="DB1413" s="1371"/>
      <c r="DC1413" s="1371"/>
    </row>
    <row r="1414" spans="1:107" x14ac:dyDescent="0.25">
      <c r="A1414" s="1371"/>
      <c r="B1414" s="1371"/>
      <c r="C1414" s="1371"/>
      <c r="D1414" s="1371"/>
      <c r="E1414" s="1371"/>
      <c r="F1414" s="1371"/>
      <c r="G1414" s="1371"/>
      <c r="H1414" s="1371"/>
      <c r="I1414" s="1371"/>
      <c r="J1414" s="1371"/>
      <c r="K1414" s="1371"/>
      <c r="L1414" s="1371"/>
      <c r="M1414" s="1371"/>
      <c r="N1414" s="1371"/>
      <c r="O1414" s="1371"/>
      <c r="P1414" s="1371"/>
      <c r="Q1414" s="1371"/>
      <c r="R1414" s="1371"/>
      <c r="S1414" s="1371"/>
      <c r="T1414" s="1371"/>
      <c r="U1414" s="1371"/>
      <c r="V1414" s="1371"/>
      <c r="W1414" s="1371"/>
      <c r="X1414" s="1371"/>
      <c r="Y1414" s="1371"/>
      <c r="Z1414" s="1371"/>
      <c r="AA1414" s="1371"/>
      <c r="AB1414" s="1371"/>
      <c r="AC1414" s="1371"/>
      <c r="AD1414" s="1371"/>
      <c r="AE1414" s="1371"/>
      <c r="AF1414" s="1371"/>
      <c r="AG1414" s="1371"/>
      <c r="AH1414" s="1371"/>
      <c r="AI1414" s="1371"/>
      <c r="AJ1414" s="1371"/>
      <c r="AK1414" s="1371"/>
      <c r="AL1414" s="1371"/>
      <c r="AM1414" s="1371"/>
      <c r="AN1414" s="1371"/>
      <c r="AO1414" s="1371"/>
      <c r="AP1414" s="1371"/>
      <c r="AQ1414" s="1371"/>
      <c r="AR1414" s="1371"/>
      <c r="AS1414" s="1371"/>
      <c r="AT1414" s="1371"/>
      <c r="AU1414" s="1371"/>
      <c r="AV1414" s="1371"/>
      <c r="AW1414" s="1371"/>
      <c r="AX1414" s="1371"/>
      <c r="AY1414" s="1371"/>
      <c r="AZ1414" s="1371"/>
      <c r="BA1414" s="1371"/>
      <c r="BB1414" s="1371"/>
      <c r="BC1414" s="1371"/>
      <c r="BD1414" s="1371"/>
      <c r="BE1414" s="1371"/>
      <c r="BF1414" s="1371"/>
      <c r="BG1414" s="1371"/>
      <c r="BH1414" s="1371"/>
      <c r="BI1414" s="1371"/>
      <c r="BJ1414" s="1371"/>
      <c r="BK1414" s="1371"/>
      <c r="BL1414" s="1371"/>
      <c r="BM1414" s="1371"/>
      <c r="BN1414" s="1371"/>
      <c r="BO1414" s="1371"/>
      <c r="BP1414" s="1371"/>
      <c r="BQ1414" s="1371"/>
      <c r="BR1414" s="1371"/>
      <c r="BS1414" s="1371"/>
      <c r="BT1414" s="1371"/>
      <c r="BU1414" s="1371"/>
      <c r="BV1414" s="1371"/>
      <c r="BW1414" s="1371"/>
      <c r="BX1414" s="1371"/>
      <c r="BY1414" s="1371"/>
      <c r="BZ1414" s="1371"/>
      <c r="CA1414" s="1371"/>
      <c r="CB1414" s="1371"/>
      <c r="CC1414" s="1371"/>
      <c r="CD1414" s="1371"/>
      <c r="CE1414" s="1371"/>
      <c r="CF1414" s="1371"/>
      <c r="CG1414" s="1371"/>
      <c r="CH1414" s="1371"/>
      <c r="CI1414" s="1371"/>
      <c r="CJ1414" s="1371"/>
      <c r="CK1414" s="1371"/>
      <c r="CL1414" s="1371"/>
      <c r="CM1414" s="1371"/>
      <c r="CN1414" s="1371"/>
      <c r="CO1414" s="1371"/>
      <c r="CP1414" s="1371"/>
      <c r="CQ1414" s="1371"/>
      <c r="CR1414" s="1371"/>
      <c r="CS1414" s="1371"/>
      <c r="CT1414" s="1371"/>
      <c r="CU1414" s="1371"/>
      <c r="CV1414" s="1371"/>
      <c r="CW1414" s="1371"/>
      <c r="CX1414" s="1371"/>
      <c r="CY1414" s="1371"/>
      <c r="CZ1414" s="1371"/>
      <c r="DA1414" s="1371"/>
      <c r="DB1414" s="1371"/>
      <c r="DC1414" s="1371"/>
    </row>
    <row r="1415" spans="1:107" x14ac:dyDescent="0.25">
      <c r="A1415" s="1371"/>
      <c r="B1415" s="1371"/>
      <c r="C1415" s="1371"/>
      <c r="D1415" s="1371"/>
      <c r="E1415" s="1371"/>
      <c r="F1415" s="1371"/>
      <c r="G1415" s="1371"/>
      <c r="H1415" s="1371"/>
      <c r="I1415" s="1371"/>
      <c r="J1415" s="1371"/>
      <c r="K1415" s="1371"/>
      <c r="L1415" s="1371"/>
      <c r="M1415" s="1371"/>
      <c r="N1415" s="1371"/>
      <c r="O1415" s="1371"/>
      <c r="P1415" s="1371"/>
      <c r="Q1415" s="1371"/>
      <c r="R1415" s="1371"/>
      <c r="S1415" s="1371"/>
      <c r="T1415" s="1371"/>
      <c r="U1415" s="1371"/>
      <c r="V1415" s="1371"/>
      <c r="W1415" s="1371"/>
      <c r="X1415" s="1371"/>
      <c r="Y1415" s="1371"/>
      <c r="Z1415" s="1371"/>
      <c r="AA1415" s="1371"/>
      <c r="AB1415" s="1371"/>
      <c r="AC1415" s="1371"/>
      <c r="AD1415" s="1371"/>
      <c r="AE1415" s="1371"/>
      <c r="AF1415" s="1371"/>
      <c r="AG1415" s="1371"/>
      <c r="AH1415" s="1371"/>
      <c r="AI1415" s="1371"/>
      <c r="AJ1415" s="1371"/>
      <c r="AK1415" s="1371"/>
      <c r="AL1415" s="1371"/>
      <c r="AM1415" s="1371"/>
      <c r="AN1415" s="1371"/>
      <c r="AO1415" s="1371"/>
      <c r="AP1415" s="1371"/>
      <c r="AQ1415" s="1371"/>
      <c r="AR1415" s="1371"/>
      <c r="AS1415" s="1371"/>
      <c r="AT1415" s="1371"/>
      <c r="AU1415" s="1371"/>
      <c r="AV1415" s="1371"/>
      <c r="AW1415" s="1371"/>
      <c r="AX1415" s="1371"/>
      <c r="AY1415" s="1371"/>
      <c r="AZ1415" s="1371"/>
      <c r="BA1415" s="1371"/>
      <c r="BB1415" s="1371"/>
      <c r="BC1415" s="1371"/>
      <c r="BD1415" s="1371"/>
      <c r="BE1415" s="1371"/>
      <c r="BF1415" s="1371"/>
      <c r="BG1415" s="1371"/>
      <c r="BH1415" s="1371"/>
      <c r="BI1415" s="1371"/>
      <c r="BJ1415" s="1371"/>
      <c r="BK1415" s="1371"/>
      <c r="BL1415" s="1371"/>
      <c r="BM1415" s="1371"/>
      <c r="BN1415" s="1371"/>
      <c r="BO1415" s="1371"/>
      <c r="BP1415" s="1371"/>
      <c r="BQ1415" s="1371"/>
      <c r="BR1415" s="1371"/>
      <c r="BS1415" s="1371"/>
      <c r="BT1415" s="1371"/>
      <c r="BU1415" s="1371"/>
      <c r="BV1415" s="1371"/>
      <c r="BW1415" s="1371"/>
      <c r="BX1415" s="1371"/>
      <c r="BY1415" s="1371"/>
      <c r="BZ1415" s="1371"/>
      <c r="CA1415" s="1371"/>
      <c r="CB1415" s="1371"/>
      <c r="CC1415" s="1371"/>
      <c r="CD1415" s="1371"/>
      <c r="CE1415" s="1371"/>
      <c r="CF1415" s="1371"/>
      <c r="CG1415" s="1371"/>
      <c r="CH1415" s="1371"/>
      <c r="CI1415" s="1371"/>
      <c r="CJ1415" s="1371"/>
      <c r="CK1415" s="1371"/>
      <c r="CL1415" s="1371"/>
      <c r="CM1415" s="1371"/>
      <c r="CN1415" s="1371"/>
      <c r="CO1415" s="1371"/>
      <c r="CP1415" s="1371"/>
      <c r="CQ1415" s="1371"/>
      <c r="CR1415" s="1371"/>
      <c r="CS1415" s="1371"/>
      <c r="CT1415" s="1371"/>
      <c r="CU1415" s="1371"/>
      <c r="CV1415" s="1371"/>
      <c r="CW1415" s="1371"/>
      <c r="CX1415" s="1371"/>
      <c r="CY1415" s="1371"/>
      <c r="CZ1415" s="1371"/>
      <c r="DA1415" s="1371"/>
      <c r="DB1415" s="1371"/>
      <c r="DC1415" s="1371"/>
    </row>
    <row r="1416" spans="1:107" x14ac:dyDescent="0.25">
      <c r="A1416" s="1371"/>
      <c r="B1416" s="1371"/>
      <c r="C1416" s="1371"/>
      <c r="D1416" s="1371"/>
      <c r="E1416" s="1371"/>
      <c r="F1416" s="1371"/>
      <c r="G1416" s="1371"/>
      <c r="H1416" s="1371"/>
      <c r="I1416" s="1371"/>
      <c r="J1416" s="1371"/>
      <c r="K1416" s="1371"/>
      <c r="L1416" s="1371"/>
      <c r="M1416" s="1371"/>
      <c r="N1416" s="1371"/>
      <c r="O1416" s="1371"/>
      <c r="P1416" s="1371"/>
      <c r="Q1416" s="1371"/>
      <c r="R1416" s="1371"/>
      <c r="S1416" s="1371"/>
      <c r="T1416" s="1371"/>
      <c r="U1416" s="1371"/>
      <c r="V1416" s="1371"/>
      <c r="W1416" s="1371"/>
      <c r="X1416" s="1371"/>
      <c r="Y1416" s="1371"/>
      <c r="Z1416" s="1371"/>
      <c r="AA1416" s="1371"/>
      <c r="AB1416" s="1371"/>
      <c r="AC1416" s="1371"/>
      <c r="AD1416" s="1371"/>
      <c r="AE1416" s="1371"/>
      <c r="AF1416" s="1371"/>
      <c r="AG1416" s="1371"/>
      <c r="AH1416" s="1371"/>
      <c r="AI1416" s="1371"/>
      <c r="AJ1416" s="1371"/>
      <c r="AK1416" s="1371"/>
      <c r="AL1416" s="1371"/>
      <c r="AM1416" s="1371"/>
      <c r="AN1416" s="1371"/>
      <c r="AO1416" s="1371"/>
      <c r="AP1416" s="1371"/>
      <c r="AQ1416" s="1371"/>
      <c r="AR1416" s="1371"/>
      <c r="AS1416" s="1371"/>
      <c r="AT1416" s="1371"/>
      <c r="AU1416" s="1371"/>
      <c r="AV1416" s="1371"/>
      <c r="AW1416" s="1371"/>
      <c r="AX1416" s="1371"/>
      <c r="AY1416" s="1371"/>
      <c r="AZ1416" s="1371"/>
      <c r="BA1416" s="1371"/>
      <c r="BB1416" s="1371"/>
      <c r="BC1416" s="1371"/>
      <c r="BD1416" s="1371"/>
      <c r="BE1416" s="1371"/>
      <c r="BF1416" s="1371"/>
      <c r="BG1416" s="1371"/>
      <c r="BH1416" s="1371"/>
      <c r="BI1416" s="1371"/>
      <c r="BJ1416" s="1371"/>
      <c r="BK1416" s="1371"/>
      <c r="BL1416" s="1371"/>
      <c r="BM1416" s="1371"/>
      <c r="BN1416" s="1371"/>
      <c r="BO1416" s="1371"/>
      <c r="BP1416" s="1371"/>
      <c r="BQ1416" s="1371"/>
      <c r="BR1416" s="1371"/>
      <c r="BS1416" s="1371"/>
      <c r="BT1416" s="1371"/>
      <c r="BU1416" s="1371"/>
      <c r="BV1416" s="1371"/>
      <c r="BW1416" s="1371"/>
      <c r="BX1416" s="1371"/>
      <c r="BY1416" s="1371"/>
      <c r="BZ1416" s="1371"/>
      <c r="CA1416" s="1371"/>
      <c r="CB1416" s="1371"/>
      <c r="CC1416" s="1371"/>
      <c r="CD1416" s="1371"/>
      <c r="CE1416" s="1371"/>
      <c r="CF1416" s="1371"/>
      <c r="CG1416" s="1371"/>
      <c r="CH1416" s="1371"/>
      <c r="CI1416" s="1371"/>
      <c r="CJ1416" s="1371"/>
      <c r="CK1416" s="1371"/>
      <c r="CL1416" s="1371"/>
      <c r="CM1416" s="1371"/>
      <c r="CN1416" s="1371"/>
      <c r="CO1416" s="1371"/>
      <c r="CP1416" s="1371"/>
      <c r="CQ1416" s="1371"/>
      <c r="CR1416" s="1371"/>
      <c r="CS1416" s="1371"/>
      <c r="CT1416" s="1371"/>
      <c r="CU1416" s="1371"/>
      <c r="CV1416" s="1371"/>
      <c r="CW1416" s="1371"/>
      <c r="CX1416" s="1371"/>
      <c r="CY1416" s="1371"/>
      <c r="CZ1416" s="1371"/>
      <c r="DA1416" s="1371"/>
      <c r="DB1416" s="1371"/>
      <c r="DC1416" s="1371"/>
    </row>
    <row r="1417" spans="1:107" x14ac:dyDescent="0.25">
      <c r="A1417" s="1371"/>
      <c r="B1417" s="1371"/>
      <c r="C1417" s="1371"/>
      <c r="D1417" s="1371"/>
      <c r="E1417" s="1371"/>
      <c r="F1417" s="1371"/>
      <c r="G1417" s="1371"/>
      <c r="H1417" s="1371"/>
      <c r="I1417" s="1371"/>
      <c r="J1417" s="1371"/>
      <c r="K1417" s="1371"/>
      <c r="L1417" s="1371"/>
      <c r="M1417" s="1371"/>
      <c r="N1417" s="1371"/>
      <c r="O1417" s="1371"/>
      <c r="P1417" s="1371"/>
      <c r="Q1417" s="1371"/>
      <c r="R1417" s="1371"/>
      <c r="S1417" s="1371"/>
      <c r="T1417" s="1371"/>
      <c r="U1417" s="1371"/>
      <c r="V1417" s="1371"/>
      <c r="W1417" s="1371"/>
      <c r="X1417" s="1371"/>
      <c r="Y1417" s="1371"/>
      <c r="Z1417" s="1371"/>
      <c r="AA1417" s="1371"/>
      <c r="AB1417" s="1371"/>
      <c r="AC1417" s="1371"/>
      <c r="AD1417" s="1371"/>
      <c r="AE1417" s="1371"/>
      <c r="AF1417" s="1371"/>
      <c r="AG1417" s="1371"/>
      <c r="AH1417" s="1371"/>
      <c r="AI1417" s="1371"/>
      <c r="AJ1417" s="1371"/>
      <c r="AK1417" s="1371"/>
      <c r="AL1417" s="1371"/>
      <c r="AM1417" s="1371"/>
      <c r="AN1417" s="1371"/>
      <c r="AO1417" s="1371"/>
      <c r="AP1417" s="1371"/>
      <c r="AQ1417" s="1371"/>
      <c r="AR1417" s="1371"/>
      <c r="AS1417" s="1371"/>
      <c r="AT1417" s="1371"/>
      <c r="AU1417" s="1371"/>
      <c r="AV1417" s="1371"/>
      <c r="AW1417" s="1371"/>
      <c r="AX1417" s="1371"/>
      <c r="AY1417" s="1371"/>
      <c r="AZ1417" s="1371"/>
      <c r="BA1417" s="1371"/>
      <c r="BB1417" s="1371"/>
      <c r="BC1417" s="1371"/>
      <c r="BD1417" s="1371"/>
      <c r="BE1417" s="1371"/>
      <c r="BF1417" s="1371"/>
      <c r="BG1417" s="1371"/>
      <c r="BH1417" s="1371"/>
      <c r="BI1417" s="1371"/>
      <c r="BJ1417" s="1371"/>
      <c r="BK1417" s="1371"/>
      <c r="BL1417" s="1371"/>
      <c r="BM1417" s="1371"/>
      <c r="BN1417" s="1371"/>
      <c r="BO1417" s="1371"/>
      <c r="BP1417" s="1371"/>
      <c r="BQ1417" s="1371"/>
      <c r="BR1417" s="1371"/>
      <c r="BS1417" s="1371"/>
      <c r="BT1417" s="1371"/>
      <c r="BU1417" s="1371"/>
      <c r="BV1417" s="1371"/>
      <c r="BW1417" s="1371"/>
      <c r="BX1417" s="1371"/>
      <c r="BY1417" s="1371"/>
      <c r="BZ1417" s="1371"/>
      <c r="CA1417" s="1371"/>
      <c r="CB1417" s="1371"/>
      <c r="CC1417" s="1371"/>
      <c r="CD1417" s="1371"/>
      <c r="CE1417" s="1371"/>
      <c r="CF1417" s="1371"/>
      <c r="CG1417" s="1371"/>
      <c r="CH1417" s="1371"/>
      <c r="CI1417" s="1371"/>
      <c r="CJ1417" s="1371"/>
      <c r="CK1417" s="1371"/>
      <c r="CL1417" s="1371"/>
      <c r="CM1417" s="1371"/>
      <c r="CN1417" s="1371"/>
      <c r="CO1417" s="1371"/>
      <c r="CP1417" s="1371"/>
      <c r="CQ1417" s="1371"/>
      <c r="CR1417" s="1371"/>
      <c r="CS1417" s="1371"/>
      <c r="CT1417" s="1371"/>
      <c r="CU1417" s="1371"/>
      <c r="CV1417" s="1371"/>
      <c r="CW1417" s="1371"/>
      <c r="CX1417" s="1371"/>
      <c r="CY1417" s="1371"/>
      <c r="CZ1417" s="1371"/>
      <c r="DA1417" s="1371"/>
      <c r="DB1417" s="1371"/>
      <c r="DC1417" s="1371"/>
    </row>
    <row r="1418" spans="1:107" x14ac:dyDescent="0.25">
      <c r="A1418" s="1371"/>
      <c r="B1418" s="1371"/>
      <c r="C1418" s="1371"/>
      <c r="D1418" s="1371"/>
      <c r="E1418" s="1371"/>
      <c r="F1418" s="1371"/>
      <c r="G1418" s="1371"/>
      <c r="H1418" s="1371"/>
      <c r="I1418" s="1371"/>
      <c r="J1418" s="1371"/>
      <c r="K1418" s="1371"/>
      <c r="L1418" s="1371"/>
      <c r="M1418" s="1371"/>
      <c r="N1418" s="1371"/>
      <c r="O1418" s="1371"/>
      <c r="P1418" s="1371"/>
      <c r="Q1418" s="1371"/>
      <c r="R1418" s="1371"/>
      <c r="S1418" s="1371"/>
      <c r="T1418" s="1371"/>
      <c r="U1418" s="1371"/>
      <c r="V1418" s="1371"/>
      <c r="W1418" s="1371"/>
      <c r="X1418" s="1371"/>
      <c r="Y1418" s="1371"/>
      <c r="Z1418" s="1371"/>
      <c r="AA1418" s="1371"/>
      <c r="AB1418" s="1371"/>
      <c r="AC1418" s="1371"/>
      <c r="AD1418" s="1371"/>
      <c r="AE1418" s="1371"/>
      <c r="AF1418" s="1371"/>
      <c r="AG1418" s="1371"/>
      <c r="AH1418" s="1371"/>
      <c r="AI1418" s="1371"/>
      <c r="AJ1418" s="1371"/>
      <c r="AK1418" s="1371"/>
      <c r="AL1418" s="1371"/>
      <c r="AM1418" s="1371"/>
      <c r="AN1418" s="1371"/>
      <c r="AO1418" s="1371"/>
      <c r="AP1418" s="1371"/>
      <c r="AQ1418" s="1371"/>
      <c r="AR1418" s="1371"/>
      <c r="AS1418" s="1371"/>
      <c r="AT1418" s="1371"/>
      <c r="AU1418" s="1371"/>
      <c r="AV1418" s="1371"/>
      <c r="AW1418" s="1371"/>
      <c r="AX1418" s="1371"/>
      <c r="AY1418" s="1371"/>
      <c r="AZ1418" s="1371"/>
      <c r="BA1418" s="1371"/>
      <c r="BB1418" s="1371"/>
      <c r="BC1418" s="1371"/>
      <c r="BD1418" s="1371"/>
      <c r="BE1418" s="1371"/>
      <c r="BF1418" s="1371"/>
      <c r="BG1418" s="1371"/>
      <c r="BH1418" s="1371"/>
      <c r="BI1418" s="1371"/>
      <c r="BJ1418" s="1371"/>
      <c r="BK1418" s="1371"/>
      <c r="BL1418" s="1371"/>
      <c r="BM1418" s="1371"/>
      <c r="BN1418" s="1371"/>
      <c r="BO1418" s="1371"/>
      <c r="BP1418" s="1371"/>
      <c r="BQ1418" s="1371"/>
      <c r="BR1418" s="1371"/>
      <c r="BS1418" s="1371"/>
      <c r="BT1418" s="1371"/>
      <c r="BU1418" s="1371"/>
      <c r="BV1418" s="1371"/>
      <c r="BW1418" s="1371"/>
      <c r="BX1418" s="1371"/>
      <c r="BY1418" s="1371"/>
      <c r="BZ1418" s="1371"/>
      <c r="CA1418" s="1371"/>
      <c r="CB1418" s="1371"/>
      <c r="CC1418" s="1371"/>
      <c r="CD1418" s="1371"/>
      <c r="CE1418" s="1371"/>
      <c r="CF1418" s="1371"/>
      <c r="CG1418" s="1371"/>
      <c r="CH1418" s="1371"/>
      <c r="CI1418" s="1371"/>
      <c r="CJ1418" s="1371"/>
      <c r="CK1418" s="1371"/>
      <c r="CL1418" s="1371"/>
      <c r="CM1418" s="1371"/>
      <c r="CN1418" s="1371"/>
      <c r="CO1418" s="1371"/>
      <c r="CP1418" s="1371"/>
      <c r="CQ1418" s="1371"/>
      <c r="CR1418" s="1371"/>
      <c r="CS1418" s="1371"/>
      <c r="CT1418" s="1371"/>
      <c r="CU1418" s="1371"/>
      <c r="CV1418" s="1371"/>
      <c r="CW1418" s="1371"/>
      <c r="CX1418" s="1371"/>
      <c r="CY1418" s="1371"/>
      <c r="CZ1418" s="1371"/>
      <c r="DA1418" s="1371"/>
      <c r="DB1418" s="1371"/>
      <c r="DC1418" s="1371"/>
    </row>
    <row r="1419" spans="1:107" x14ac:dyDescent="0.25">
      <c r="A1419" s="1371"/>
      <c r="B1419" s="1371"/>
      <c r="C1419" s="1371"/>
      <c r="D1419" s="1371"/>
      <c r="E1419" s="1371"/>
      <c r="F1419" s="1371"/>
      <c r="G1419" s="1371"/>
      <c r="H1419" s="1371"/>
      <c r="I1419" s="1371"/>
      <c r="J1419" s="1371"/>
      <c r="K1419" s="1371"/>
      <c r="L1419" s="1371"/>
      <c r="M1419" s="1371"/>
      <c r="N1419" s="1371"/>
      <c r="O1419" s="1371"/>
      <c r="P1419" s="1371"/>
      <c r="Q1419" s="1371"/>
      <c r="R1419" s="1371"/>
      <c r="S1419" s="1371"/>
      <c r="T1419" s="1371"/>
      <c r="U1419" s="1371"/>
      <c r="V1419" s="1371"/>
      <c r="W1419" s="1371"/>
      <c r="X1419" s="1371"/>
      <c r="Y1419" s="1371"/>
      <c r="Z1419" s="1371"/>
      <c r="AA1419" s="1371"/>
      <c r="AB1419" s="1371"/>
      <c r="AC1419" s="1371"/>
      <c r="AD1419" s="1371"/>
      <c r="AE1419" s="1371"/>
      <c r="AF1419" s="1371"/>
      <c r="AG1419" s="1371"/>
      <c r="AH1419" s="1371"/>
      <c r="AI1419" s="1371"/>
      <c r="AJ1419" s="1371"/>
      <c r="AK1419" s="1371"/>
      <c r="AL1419" s="1371"/>
      <c r="AM1419" s="1371"/>
      <c r="AN1419" s="1371"/>
      <c r="AO1419" s="1371"/>
      <c r="AP1419" s="1371"/>
      <c r="AQ1419" s="1371"/>
      <c r="AR1419" s="1371"/>
      <c r="AS1419" s="1371"/>
      <c r="AT1419" s="1371"/>
      <c r="AU1419" s="1371"/>
      <c r="AV1419" s="1371"/>
      <c r="AW1419" s="1371"/>
      <c r="AX1419" s="1371"/>
      <c r="AY1419" s="1371"/>
      <c r="AZ1419" s="1371"/>
      <c r="BA1419" s="1371"/>
      <c r="BB1419" s="1371"/>
      <c r="BC1419" s="1371"/>
      <c r="BD1419" s="1371"/>
      <c r="BE1419" s="1371"/>
      <c r="BF1419" s="1371"/>
      <c r="BG1419" s="1371"/>
      <c r="BH1419" s="1371"/>
      <c r="BI1419" s="1371"/>
      <c r="BJ1419" s="1371"/>
      <c r="BK1419" s="1371"/>
      <c r="BL1419" s="1371"/>
      <c r="BM1419" s="1371"/>
      <c r="BN1419" s="1371"/>
      <c r="BO1419" s="1371"/>
      <c r="BP1419" s="1371"/>
      <c r="BQ1419" s="1371"/>
      <c r="BR1419" s="1371"/>
      <c r="BS1419" s="1371"/>
      <c r="BT1419" s="1371"/>
      <c r="BU1419" s="1371"/>
      <c r="BV1419" s="1371"/>
      <c r="BW1419" s="1371"/>
      <c r="BX1419" s="1371"/>
      <c r="BY1419" s="1371"/>
      <c r="BZ1419" s="1371"/>
      <c r="CA1419" s="1371"/>
      <c r="CB1419" s="1371"/>
      <c r="CC1419" s="1371"/>
      <c r="CD1419" s="1371"/>
      <c r="CE1419" s="1371"/>
      <c r="CF1419" s="1371"/>
      <c r="CG1419" s="1371"/>
      <c r="CH1419" s="1371"/>
      <c r="CI1419" s="1371"/>
      <c r="CJ1419" s="1371"/>
      <c r="CK1419" s="1371"/>
      <c r="CL1419" s="1371"/>
      <c r="CM1419" s="1371"/>
      <c r="CN1419" s="1371"/>
      <c r="CO1419" s="1371"/>
      <c r="CP1419" s="1371"/>
      <c r="CQ1419" s="1371"/>
      <c r="CR1419" s="1371"/>
      <c r="CS1419" s="1371"/>
      <c r="CT1419" s="1371"/>
      <c r="CU1419" s="1371"/>
      <c r="CV1419" s="1371"/>
      <c r="CW1419" s="1371"/>
      <c r="CX1419" s="1371"/>
      <c r="CY1419" s="1371"/>
      <c r="CZ1419" s="1371"/>
      <c r="DA1419" s="1371"/>
      <c r="DB1419" s="1371"/>
      <c r="DC1419" s="1371"/>
    </row>
    <row r="1420" spans="1:107" x14ac:dyDescent="0.25">
      <c r="A1420" s="1371"/>
      <c r="B1420" s="1371"/>
      <c r="C1420" s="1371"/>
      <c r="D1420" s="1371"/>
      <c r="E1420" s="1371"/>
      <c r="F1420" s="1371"/>
      <c r="G1420" s="1371"/>
      <c r="H1420" s="1371"/>
      <c r="I1420" s="1371"/>
      <c r="J1420" s="1371"/>
      <c r="K1420" s="1371"/>
      <c r="L1420" s="1371"/>
      <c r="M1420" s="1371"/>
      <c r="N1420" s="1371"/>
      <c r="O1420" s="1371"/>
      <c r="P1420" s="1371"/>
      <c r="Q1420" s="1371"/>
      <c r="R1420" s="1371"/>
      <c r="S1420" s="1371"/>
      <c r="T1420" s="1371"/>
      <c r="U1420" s="1371"/>
      <c r="V1420" s="1371"/>
      <c r="W1420" s="1371"/>
      <c r="X1420" s="1371"/>
      <c r="Y1420" s="1371"/>
      <c r="Z1420" s="1371"/>
      <c r="AA1420" s="1371"/>
      <c r="AB1420" s="1371"/>
      <c r="AC1420" s="1371"/>
      <c r="AD1420" s="1371"/>
      <c r="AE1420" s="1371"/>
      <c r="AF1420" s="1371"/>
      <c r="AG1420" s="1371"/>
      <c r="AH1420" s="1371"/>
      <c r="AI1420" s="1371"/>
      <c r="AJ1420" s="1371"/>
      <c r="AK1420" s="1371"/>
      <c r="AL1420" s="1371"/>
      <c r="AM1420" s="1371"/>
      <c r="AN1420" s="1371"/>
      <c r="AO1420" s="1371"/>
      <c r="AP1420" s="1371"/>
      <c r="AQ1420" s="1371"/>
      <c r="AR1420" s="1371"/>
      <c r="AS1420" s="1371"/>
      <c r="AT1420" s="1371"/>
      <c r="AU1420" s="1371"/>
      <c r="AV1420" s="1371"/>
      <c r="AW1420" s="1371"/>
      <c r="AX1420" s="1371"/>
      <c r="AY1420" s="1371"/>
      <c r="AZ1420" s="1371"/>
      <c r="BA1420" s="1371"/>
      <c r="BB1420" s="1371"/>
      <c r="BC1420" s="1371"/>
      <c r="BD1420" s="1371"/>
      <c r="BE1420" s="1371"/>
      <c r="BF1420" s="1371"/>
      <c r="BG1420" s="1371"/>
      <c r="BH1420" s="1371"/>
      <c r="BI1420" s="1371"/>
      <c r="BJ1420" s="1371"/>
      <c r="BK1420" s="1371"/>
      <c r="BL1420" s="1371"/>
      <c r="BM1420" s="1371"/>
      <c r="BN1420" s="1371"/>
      <c r="BO1420" s="1371"/>
      <c r="BP1420" s="1371"/>
      <c r="BQ1420" s="1371"/>
      <c r="BR1420" s="1371"/>
      <c r="BS1420" s="1371"/>
      <c r="BT1420" s="1371"/>
      <c r="BU1420" s="1371"/>
      <c r="BV1420" s="1371"/>
      <c r="BW1420" s="1371"/>
      <c r="BX1420" s="1371"/>
      <c r="BY1420" s="1371"/>
      <c r="BZ1420" s="1371"/>
      <c r="CA1420" s="1371"/>
      <c r="CB1420" s="1371"/>
      <c r="CC1420" s="1371"/>
      <c r="CD1420" s="1371"/>
      <c r="CE1420" s="1371"/>
      <c r="CF1420" s="1371"/>
      <c r="CG1420" s="1371"/>
      <c r="CH1420" s="1371"/>
      <c r="CI1420" s="1371"/>
      <c r="CJ1420" s="1371"/>
      <c r="CK1420" s="1371"/>
      <c r="CL1420" s="1371"/>
      <c r="CM1420" s="1371"/>
      <c r="CN1420" s="1371"/>
      <c r="CO1420" s="1371"/>
      <c r="CP1420" s="1371"/>
      <c r="CQ1420" s="1371"/>
      <c r="CR1420" s="1371"/>
      <c r="CS1420" s="1371"/>
      <c r="CT1420" s="1371"/>
      <c r="CU1420" s="1371"/>
      <c r="CV1420" s="1371"/>
      <c r="CW1420" s="1371"/>
      <c r="CX1420" s="1371"/>
      <c r="CY1420" s="1371"/>
      <c r="CZ1420" s="1371"/>
      <c r="DA1420" s="1371"/>
      <c r="DB1420" s="1371"/>
      <c r="DC1420" s="1371"/>
    </row>
    <row r="1421" spans="1:107" x14ac:dyDescent="0.25">
      <c r="A1421" s="1371"/>
      <c r="B1421" s="1371"/>
      <c r="C1421" s="1371"/>
      <c r="D1421" s="1371"/>
      <c r="E1421" s="1371"/>
      <c r="F1421" s="1371"/>
      <c r="G1421" s="1371"/>
      <c r="H1421" s="1371"/>
      <c r="I1421" s="1371"/>
      <c r="J1421" s="1371"/>
      <c r="K1421" s="1371"/>
      <c r="L1421" s="1371"/>
      <c r="M1421" s="1371"/>
      <c r="N1421" s="1371"/>
      <c r="O1421" s="1371"/>
      <c r="P1421" s="1371"/>
      <c r="Q1421" s="1371"/>
      <c r="R1421" s="1371"/>
      <c r="S1421" s="1371"/>
      <c r="T1421" s="1371"/>
      <c r="U1421" s="1371"/>
      <c r="V1421" s="1371"/>
      <c r="W1421" s="1371"/>
      <c r="X1421" s="1371"/>
      <c r="Y1421" s="1371"/>
      <c r="Z1421" s="1371"/>
      <c r="AA1421" s="1371"/>
      <c r="AB1421" s="1371"/>
      <c r="AC1421" s="1371"/>
      <c r="AD1421" s="1371"/>
      <c r="AE1421" s="1371"/>
      <c r="AF1421" s="1371"/>
      <c r="AG1421" s="1371"/>
      <c r="AH1421" s="1371"/>
      <c r="AI1421" s="1371"/>
      <c r="AJ1421" s="1371"/>
      <c r="AK1421" s="1371"/>
      <c r="AL1421" s="1371"/>
      <c r="AM1421" s="1371"/>
      <c r="AN1421" s="1371"/>
      <c r="AO1421" s="1371"/>
      <c r="AP1421" s="1371"/>
      <c r="AQ1421" s="1371"/>
      <c r="AR1421" s="1371"/>
      <c r="AS1421" s="1371"/>
      <c r="AT1421" s="1371"/>
      <c r="AU1421" s="1371"/>
      <c r="AV1421" s="1371"/>
      <c r="AW1421" s="1371"/>
      <c r="AX1421" s="1371"/>
      <c r="AY1421" s="1371"/>
      <c r="AZ1421" s="1371"/>
      <c r="BA1421" s="1371"/>
      <c r="BB1421" s="1371"/>
      <c r="BC1421" s="1371"/>
      <c r="BD1421" s="1371"/>
      <c r="BE1421" s="1371"/>
      <c r="BF1421" s="1371"/>
      <c r="BG1421" s="1371"/>
      <c r="BH1421" s="1371"/>
      <c r="BI1421" s="1371"/>
      <c r="BJ1421" s="1371"/>
      <c r="BK1421" s="1371"/>
      <c r="BL1421" s="1371"/>
      <c r="BM1421" s="1371"/>
      <c r="BN1421" s="1371"/>
      <c r="BO1421" s="1371"/>
      <c r="BP1421" s="1371"/>
      <c r="BQ1421" s="1371"/>
      <c r="BR1421" s="1371"/>
      <c r="BS1421" s="1371"/>
      <c r="BT1421" s="1371"/>
      <c r="BU1421" s="1371"/>
      <c r="BV1421" s="1371"/>
      <c r="BW1421" s="1371"/>
      <c r="BX1421" s="1371"/>
      <c r="BY1421" s="1371"/>
      <c r="BZ1421" s="1371"/>
      <c r="CA1421" s="1371"/>
      <c r="CB1421" s="1371"/>
      <c r="CC1421" s="1371"/>
      <c r="CD1421" s="1371"/>
      <c r="CE1421" s="1371"/>
      <c r="CF1421" s="1371"/>
      <c r="CG1421" s="1371"/>
      <c r="CH1421" s="1371"/>
      <c r="CI1421" s="1371"/>
      <c r="CJ1421" s="1371"/>
      <c r="CK1421" s="1371"/>
      <c r="CL1421" s="1371"/>
      <c r="CM1421" s="1371"/>
      <c r="CN1421" s="1371"/>
      <c r="CO1421" s="1371"/>
      <c r="CP1421" s="1371"/>
      <c r="CQ1421" s="1371"/>
      <c r="CR1421" s="1371"/>
      <c r="CS1421" s="1371"/>
      <c r="CT1421" s="1371"/>
      <c r="CU1421" s="1371"/>
      <c r="CV1421" s="1371"/>
      <c r="CW1421" s="1371"/>
      <c r="CX1421" s="1371"/>
      <c r="CY1421" s="1371"/>
      <c r="CZ1421" s="1371"/>
      <c r="DA1421" s="1371"/>
      <c r="DB1421" s="1371"/>
      <c r="DC1421" s="1371"/>
    </row>
    <row r="1422" spans="1:107" x14ac:dyDescent="0.25">
      <c r="A1422" s="1371"/>
      <c r="B1422" s="1371"/>
      <c r="C1422" s="1371"/>
      <c r="D1422" s="1371"/>
      <c r="E1422" s="1371"/>
      <c r="F1422" s="1371"/>
      <c r="G1422" s="1371"/>
      <c r="H1422" s="1371"/>
      <c r="I1422" s="1371"/>
      <c r="J1422" s="1371"/>
      <c r="K1422" s="1371"/>
      <c r="L1422" s="1371"/>
      <c r="M1422" s="1371"/>
      <c r="N1422" s="1371"/>
      <c r="O1422" s="1371"/>
      <c r="P1422" s="1371"/>
      <c r="Q1422" s="1371"/>
      <c r="R1422" s="1371"/>
      <c r="S1422" s="1371"/>
      <c r="T1422" s="1371"/>
      <c r="U1422" s="1371"/>
      <c r="V1422" s="1371"/>
      <c r="W1422" s="1371"/>
      <c r="X1422" s="1371"/>
      <c r="Y1422" s="1371"/>
      <c r="Z1422" s="1371"/>
      <c r="AA1422" s="1371"/>
      <c r="AB1422" s="1371"/>
      <c r="AC1422" s="1371"/>
      <c r="AD1422" s="1371"/>
      <c r="AE1422" s="1371"/>
      <c r="AF1422" s="1371"/>
      <c r="AG1422" s="1371"/>
      <c r="AH1422" s="1371"/>
      <c r="AI1422" s="1371"/>
      <c r="AJ1422" s="1371"/>
      <c r="AK1422" s="1371"/>
      <c r="AL1422" s="1371"/>
      <c r="AM1422" s="1371"/>
      <c r="AN1422" s="1371"/>
      <c r="AO1422" s="1371"/>
      <c r="AP1422" s="1371"/>
      <c r="AQ1422" s="1371"/>
      <c r="AR1422" s="1371"/>
      <c r="AS1422" s="1371"/>
      <c r="AT1422" s="1371"/>
      <c r="AU1422" s="1371"/>
      <c r="AV1422" s="1371"/>
      <c r="AW1422" s="1371"/>
      <c r="AX1422" s="1371"/>
      <c r="AY1422" s="1371"/>
      <c r="AZ1422" s="1371"/>
      <c r="BA1422" s="1371"/>
      <c r="BB1422" s="1371"/>
      <c r="BC1422" s="1371"/>
      <c r="BD1422" s="1371"/>
      <c r="BE1422" s="1371"/>
      <c r="BF1422" s="1371"/>
      <c r="BG1422" s="1371"/>
      <c r="BH1422" s="1371"/>
      <c r="BI1422" s="1371"/>
      <c r="BJ1422" s="1371"/>
      <c r="BK1422" s="1371"/>
      <c r="BL1422" s="1371"/>
      <c r="BM1422" s="1371"/>
      <c r="BN1422" s="1371"/>
      <c r="BO1422" s="1371"/>
      <c r="BP1422" s="1371"/>
      <c r="BQ1422" s="1371"/>
      <c r="BR1422" s="1371"/>
      <c r="BS1422" s="1371"/>
      <c r="BT1422" s="1371"/>
      <c r="BU1422" s="1371"/>
      <c r="BV1422" s="1371"/>
      <c r="BW1422" s="1371"/>
      <c r="BX1422" s="1371"/>
      <c r="BY1422" s="1371"/>
      <c r="BZ1422" s="1371"/>
      <c r="CA1422" s="1371"/>
      <c r="CB1422" s="1371"/>
      <c r="CC1422" s="1371"/>
      <c r="CD1422" s="1371"/>
      <c r="CE1422" s="1371"/>
      <c r="CF1422" s="1371"/>
      <c r="CG1422" s="1371"/>
      <c r="CH1422" s="1371"/>
      <c r="CI1422" s="1371"/>
      <c r="CJ1422" s="1371"/>
      <c r="CK1422" s="1371"/>
      <c r="CL1422" s="1371"/>
      <c r="CM1422" s="1371"/>
      <c r="CN1422" s="1371"/>
      <c r="CO1422" s="1371"/>
      <c r="CP1422" s="1371"/>
      <c r="CQ1422" s="1371"/>
      <c r="CR1422" s="1371"/>
      <c r="CS1422" s="1371"/>
      <c r="CT1422" s="1371"/>
      <c r="CU1422" s="1371"/>
      <c r="CV1422" s="1371"/>
      <c r="CW1422" s="1371"/>
      <c r="CX1422" s="1371"/>
      <c r="CY1422" s="1371"/>
      <c r="CZ1422" s="1371"/>
      <c r="DA1422" s="1371"/>
      <c r="DB1422" s="1371"/>
      <c r="DC1422" s="1371"/>
    </row>
    <row r="1423" spans="1:107" x14ac:dyDescent="0.25">
      <c r="A1423" s="1371"/>
      <c r="B1423" s="1371"/>
      <c r="C1423" s="1371"/>
      <c r="D1423" s="1371"/>
      <c r="E1423" s="1371"/>
      <c r="F1423" s="1371"/>
      <c r="G1423" s="1371"/>
      <c r="H1423" s="1371"/>
      <c r="I1423" s="1371"/>
      <c r="J1423" s="1371"/>
      <c r="K1423" s="1371"/>
      <c r="L1423" s="1371"/>
      <c r="M1423" s="1371"/>
      <c r="N1423" s="1371"/>
      <c r="O1423" s="1371"/>
      <c r="P1423" s="1371"/>
      <c r="Q1423" s="1371"/>
      <c r="R1423" s="1371"/>
      <c r="S1423" s="1371"/>
      <c r="T1423" s="1371"/>
      <c r="U1423" s="1371"/>
      <c r="V1423" s="1371"/>
      <c r="W1423" s="1371"/>
      <c r="X1423" s="1371"/>
      <c r="Y1423" s="1371"/>
      <c r="Z1423" s="1371"/>
      <c r="AA1423" s="1371"/>
      <c r="AB1423" s="1371"/>
      <c r="AC1423" s="1371"/>
      <c r="AD1423" s="1371"/>
      <c r="AE1423" s="1371"/>
      <c r="AF1423" s="1371"/>
      <c r="AG1423" s="1371"/>
      <c r="AH1423" s="1371"/>
      <c r="AI1423" s="1371"/>
      <c r="AJ1423" s="1371"/>
      <c r="AK1423" s="1371"/>
      <c r="AL1423" s="1371"/>
      <c r="AM1423" s="1371"/>
      <c r="AN1423" s="1371"/>
      <c r="AO1423" s="1371"/>
      <c r="AP1423" s="1371"/>
      <c r="AQ1423" s="1371"/>
      <c r="AR1423" s="1371"/>
      <c r="AS1423" s="1371"/>
      <c r="AT1423" s="1371"/>
      <c r="AU1423" s="1371"/>
      <c r="AV1423" s="1371"/>
      <c r="AW1423" s="1371"/>
      <c r="AX1423" s="1371"/>
      <c r="AY1423" s="1371"/>
      <c r="AZ1423" s="1371"/>
      <c r="BA1423" s="1371"/>
      <c r="BB1423" s="1371"/>
      <c r="BC1423" s="1371"/>
      <c r="BD1423" s="1371"/>
      <c r="BE1423" s="1371"/>
      <c r="BF1423" s="1371"/>
      <c r="BG1423" s="1371"/>
      <c r="BH1423" s="1371"/>
      <c r="BI1423" s="1371"/>
      <c r="BJ1423" s="1371"/>
      <c r="BK1423" s="1371"/>
      <c r="BL1423" s="1371"/>
      <c r="BM1423" s="1371"/>
      <c r="BN1423" s="1371"/>
      <c r="BO1423" s="1371"/>
      <c r="BP1423" s="1371"/>
      <c r="BQ1423" s="1371"/>
      <c r="BR1423" s="1371"/>
      <c r="BS1423" s="1371"/>
      <c r="BT1423" s="1371"/>
      <c r="BU1423" s="1371"/>
      <c r="BV1423" s="1371"/>
      <c r="BW1423" s="1371"/>
      <c r="BX1423" s="1371"/>
      <c r="BY1423" s="1371"/>
      <c r="BZ1423" s="1371"/>
      <c r="CA1423" s="1371"/>
      <c r="CB1423" s="1371"/>
      <c r="CC1423" s="1371"/>
      <c r="CD1423" s="1371"/>
      <c r="CE1423" s="1371"/>
      <c r="CF1423" s="1371"/>
      <c r="CG1423" s="1371"/>
      <c r="CH1423" s="1371"/>
      <c r="CI1423" s="1371"/>
      <c r="CJ1423" s="1371"/>
      <c r="CK1423" s="1371"/>
      <c r="CL1423" s="1371"/>
      <c r="CM1423" s="1371"/>
      <c r="CN1423" s="1371"/>
      <c r="CO1423" s="1371"/>
      <c r="CP1423" s="1371"/>
      <c r="CQ1423" s="1371"/>
      <c r="CR1423" s="1371"/>
      <c r="CS1423" s="1371"/>
      <c r="CT1423" s="1371"/>
      <c r="CU1423" s="1371"/>
      <c r="CV1423" s="1371"/>
      <c r="CW1423" s="1371"/>
      <c r="CX1423" s="1371"/>
      <c r="CY1423" s="1371"/>
      <c r="CZ1423" s="1371"/>
      <c r="DA1423" s="1371"/>
      <c r="DB1423" s="1371"/>
      <c r="DC1423" s="1371"/>
    </row>
    <row r="1424" spans="1:107" x14ac:dyDescent="0.25">
      <c r="A1424" s="1371"/>
      <c r="B1424" s="1371"/>
      <c r="C1424" s="1371"/>
      <c r="D1424" s="1371"/>
      <c r="E1424" s="1371"/>
      <c r="F1424" s="1371"/>
      <c r="G1424" s="1371"/>
      <c r="H1424" s="1371"/>
      <c r="I1424" s="1371"/>
      <c r="J1424" s="1371"/>
      <c r="K1424" s="1371"/>
      <c r="L1424" s="1371"/>
      <c r="M1424" s="1371"/>
      <c r="N1424" s="1371"/>
      <c r="O1424" s="1371"/>
      <c r="P1424" s="1371"/>
      <c r="Q1424" s="1371"/>
      <c r="R1424" s="1371"/>
      <c r="S1424" s="1371"/>
      <c r="T1424" s="1371"/>
      <c r="U1424" s="1371"/>
      <c r="V1424" s="1371"/>
      <c r="W1424" s="1371"/>
      <c r="X1424" s="1371"/>
      <c r="Y1424" s="1371"/>
      <c r="Z1424" s="1371"/>
      <c r="AA1424" s="1371"/>
      <c r="AB1424" s="1371"/>
      <c r="AC1424" s="1371"/>
      <c r="AD1424" s="1371"/>
      <c r="AE1424" s="1371"/>
      <c r="AF1424" s="1371"/>
      <c r="AG1424" s="1371"/>
      <c r="AH1424" s="1371"/>
      <c r="AI1424" s="1371"/>
      <c r="AJ1424" s="1371"/>
      <c r="AK1424" s="1371"/>
      <c r="AL1424" s="1371"/>
      <c r="AM1424" s="1371"/>
      <c r="AN1424" s="1371"/>
      <c r="AO1424" s="1371"/>
      <c r="AP1424" s="1371"/>
      <c r="AQ1424" s="1371"/>
      <c r="AR1424" s="1371"/>
      <c r="AS1424" s="1371"/>
      <c r="AT1424" s="1371"/>
      <c r="AU1424" s="1371"/>
      <c r="AV1424" s="1371"/>
      <c r="AW1424" s="1371"/>
      <c r="AX1424" s="1371"/>
      <c r="AY1424" s="1371"/>
      <c r="AZ1424" s="1371"/>
      <c r="BA1424" s="1371"/>
      <c r="BB1424" s="1371"/>
      <c r="BC1424" s="1371"/>
      <c r="BD1424" s="1371"/>
      <c r="BE1424" s="1371"/>
      <c r="BF1424" s="1371"/>
      <c r="BG1424" s="1371"/>
      <c r="BH1424" s="1371"/>
      <c r="BI1424" s="1371"/>
      <c r="BJ1424" s="1371"/>
      <c r="BK1424" s="1371"/>
      <c r="BL1424" s="1371"/>
      <c r="BM1424" s="1371"/>
      <c r="BN1424" s="1371"/>
      <c r="BO1424" s="1371"/>
      <c r="BP1424" s="1371"/>
      <c r="BQ1424" s="1371"/>
      <c r="BR1424" s="1371"/>
      <c r="BS1424" s="1371"/>
      <c r="BT1424" s="1371"/>
      <c r="BU1424" s="1371"/>
      <c r="BV1424" s="1371"/>
      <c r="BW1424" s="1371"/>
      <c r="BX1424" s="1371"/>
      <c r="BY1424" s="1371"/>
      <c r="BZ1424" s="1371"/>
      <c r="CA1424" s="1371"/>
      <c r="CB1424" s="1371"/>
      <c r="CC1424" s="1371"/>
      <c r="CD1424" s="1371"/>
      <c r="CE1424" s="1371"/>
      <c r="CF1424" s="1371"/>
      <c r="CG1424" s="1371"/>
      <c r="CH1424" s="1371"/>
      <c r="CI1424" s="1371"/>
      <c r="CJ1424" s="1371"/>
      <c r="CK1424" s="1371"/>
      <c r="CL1424" s="1371"/>
      <c r="CM1424" s="1371"/>
      <c r="CN1424" s="1371"/>
      <c r="CO1424" s="1371"/>
      <c r="CP1424" s="1371"/>
      <c r="CQ1424" s="1371"/>
      <c r="CR1424" s="1371"/>
      <c r="CS1424" s="1371"/>
      <c r="CT1424" s="1371"/>
      <c r="CU1424" s="1371"/>
      <c r="CV1424" s="1371"/>
      <c r="CW1424" s="1371"/>
      <c r="CX1424" s="1371"/>
      <c r="CY1424" s="1371"/>
      <c r="CZ1424" s="1371"/>
      <c r="DA1424" s="1371"/>
      <c r="DB1424" s="1371"/>
      <c r="DC1424" s="1371"/>
    </row>
    <row r="1425" spans="1:107" x14ac:dyDescent="0.25">
      <c r="A1425" s="1371"/>
      <c r="B1425" s="1371"/>
      <c r="C1425" s="1371"/>
      <c r="D1425" s="1371"/>
      <c r="E1425" s="1371"/>
      <c r="F1425" s="1371"/>
      <c r="G1425" s="1371"/>
      <c r="H1425" s="1371"/>
      <c r="I1425" s="1371"/>
      <c r="J1425" s="1371"/>
      <c r="K1425" s="1371"/>
      <c r="L1425" s="1371"/>
      <c r="M1425" s="1371"/>
      <c r="N1425" s="1371"/>
      <c r="O1425" s="1371"/>
      <c r="P1425" s="1371"/>
      <c r="Q1425" s="1371"/>
      <c r="R1425" s="1371"/>
      <c r="S1425" s="1371"/>
      <c r="T1425" s="1371"/>
      <c r="U1425" s="1371"/>
      <c r="V1425" s="1371"/>
      <c r="W1425" s="1371"/>
      <c r="X1425" s="1371"/>
      <c r="Y1425" s="1371"/>
      <c r="Z1425" s="1371"/>
      <c r="AA1425" s="1371"/>
      <c r="AB1425" s="1371"/>
      <c r="AC1425" s="1371"/>
      <c r="AD1425" s="1371"/>
      <c r="AE1425" s="1371"/>
      <c r="AF1425" s="1371"/>
      <c r="AG1425" s="1371"/>
      <c r="AH1425" s="1371"/>
      <c r="AI1425" s="1371"/>
      <c r="AJ1425" s="1371"/>
      <c r="AK1425" s="1371"/>
      <c r="AL1425" s="1371"/>
      <c r="AM1425" s="1371"/>
      <c r="AN1425" s="1371"/>
      <c r="AO1425" s="1371"/>
      <c r="AP1425" s="1371"/>
      <c r="AQ1425" s="1371"/>
      <c r="AR1425" s="1371"/>
      <c r="AS1425" s="1371"/>
      <c r="AT1425" s="1371"/>
      <c r="AU1425" s="1371"/>
      <c r="AV1425" s="1371"/>
      <c r="AW1425" s="1371"/>
      <c r="AX1425" s="1371"/>
      <c r="AY1425" s="1371"/>
      <c r="AZ1425" s="1371"/>
      <c r="BA1425" s="1371"/>
      <c r="BB1425" s="1371"/>
      <c r="BC1425" s="1371"/>
      <c r="BD1425" s="1371"/>
      <c r="BE1425" s="1371"/>
      <c r="BF1425" s="1371"/>
      <c r="BG1425" s="1371"/>
      <c r="BH1425" s="1371"/>
      <c r="BI1425" s="1371"/>
      <c r="BJ1425" s="1371"/>
      <c r="BK1425" s="1371"/>
      <c r="BL1425" s="1371"/>
      <c r="BM1425" s="1371"/>
      <c r="BN1425" s="1371"/>
      <c r="BO1425" s="1371"/>
      <c r="BP1425" s="1371"/>
      <c r="BQ1425" s="1371"/>
      <c r="BR1425" s="1371"/>
      <c r="BS1425" s="1371"/>
      <c r="BT1425" s="1371"/>
      <c r="BU1425" s="1371"/>
      <c r="BV1425" s="1371"/>
      <c r="BW1425" s="1371"/>
      <c r="BX1425" s="1371"/>
      <c r="BY1425" s="1371"/>
      <c r="BZ1425" s="1371"/>
      <c r="CA1425" s="1371"/>
      <c r="CB1425" s="1371"/>
      <c r="CC1425" s="1371"/>
      <c r="CD1425" s="1371"/>
      <c r="CE1425" s="1371"/>
      <c r="CF1425" s="1371"/>
      <c r="CG1425" s="1371"/>
      <c r="CH1425" s="1371"/>
      <c r="CI1425" s="1371"/>
      <c r="CJ1425" s="1371"/>
      <c r="CK1425" s="1371"/>
      <c r="CL1425" s="1371"/>
      <c r="CM1425" s="1371"/>
      <c r="CN1425" s="1371"/>
      <c r="CO1425" s="1371"/>
      <c r="CP1425" s="1371"/>
      <c r="CQ1425" s="1371"/>
      <c r="CR1425" s="1371"/>
      <c r="CS1425" s="1371"/>
      <c r="CT1425" s="1371"/>
      <c r="CU1425" s="1371"/>
      <c r="CV1425" s="1371"/>
      <c r="CW1425" s="1371"/>
      <c r="CX1425" s="1371"/>
      <c r="CY1425" s="1371"/>
      <c r="CZ1425" s="1371"/>
      <c r="DA1425" s="1371"/>
      <c r="DB1425" s="1371"/>
      <c r="DC1425" s="1371"/>
    </row>
    <row r="1426" spans="1:107" x14ac:dyDescent="0.25">
      <c r="A1426" s="1371"/>
      <c r="B1426" s="1371"/>
      <c r="C1426" s="1371"/>
      <c r="D1426" s="1371"/>
      <c r="E1426" s="1371"/>
      <c r="F1426" s="1371"/>
      <c r="G1426" s="1371"/>
      <c r="H1426" s="1371"/>
      <c r="I1426" s="1371"/>
      <c r="J1426" s="1371"/>
      <c r="K1426" s="1371"/>
      <c r="L1426" s="1371"/>
      <c r="M1426" s="1371"/>
      <c r="N1426" s="1371"/>
      <c r="O1426" s="1371"/>
      <c r="P1426" s="1371"/>
      <c r="Q1426" s="1371"/>
      <c r="R1426" s="1371"/>
      <c r="S1426" s="1371"/>
      <c r="T1426" s="1371"/>
      <c r="U1426" s="1371"/>
      <c r="V1426" s="1371"/>
      <c r="W1426" s="1371"/>
      <c r="X1426" s="1371"/>
      <c r="Y1426" s="1371"/>
      <c r="Z1426" s="1371"/>
      <c r="AA1426" s="1371"/>
      <c r="AB1426" s="1371"/>
      <c r="AC1426" s="1371"/>
      <c r="AD1426" s="1371"/>
      <c r="AE1426" s="1371"/>
      <c r="AF1426" s="1371"/>
      <c r="AG1426" s="1371"/>
      <c r="AH1426" s="1371"/>
      <c r="AI1426" s="1371"/>
      <c r="AJ1426" s="1371"/>
      <c r="AK1426" s="1371"/>
      <c r="AL1426" s="1371"/>
      <c r="AM1426" s="1371"/>
      <c r="AN1426" s="1371"/>
      <c r="AO1426" s="1371"/>
      <c r="AP1426" s="1371"/>
      <c r="AQ1426" s="1371"/>
      <c r="AR1426" s="1371"/>
      <c r="AS1426" s="1371"/>
      <c r="AT1426" s="1371"/>
      <c r="AU1426" s="1371"/>
      <c r="AV1426" s="1371"/>
      <c r="AW1426" s="1371"/>
      <c r="AX1426" s="1371"/>
      <c r="AY1426" s="1371"/>
      <c r="AZ1426" s="1371"/>
      <c r="BA1426" s="1371"/>
      <c r="BB1426" s="1371"/>
      <c r="BC1426" s="1371"/>
      <c r="BD1426" s="1371"/>
      <c r="BE1426" s="1371"/>
      <c r="BF1426" s="1371"/>
      <c r="BG1426" s="1371"/>
      <c r="BH1426" s="1371"/>
      <c r="BI1426" s="1371"/>
      <c r="BJ1426" s="1371"/>
      <c r="BK1426" s="1371"/>
      <c r="BL1426" s="1371"/>
      <c r="BM1426" s="1371"/>
      <c r="BN1426" s="1371"/>
      <c r="BO1426" s="1371"/>
      <c r="BP1426" s="1371"/>
      <c r="BQ1426" s="1371"/>
      <c r="BR1426" s="1371"/>
      <c r="BS1426" s="1371"/>
      <c r="BT1426" s="1371"/>
      <c r="BU1426" s="1371"/>
      <c r="BV1426" s="1371"/>
      <c r="BW1426" s="1371"/>
      <c r="BX1426" s="1371"/>
      <c r="BY1426" s="1371"/>
      <c r="BZ1426" s="1371"/>
      <c r="CA1426" s="1371"/>
      <c r="CB1426" s="1371"/>
      <c r="CC1426" s="1371"/>
      <c r="CD1426" s="1371"/>
      <c r="CE1426" s="1371"/>
      <c r="CF1426" s="1371"/>
      <c r="CG1426" s="1371"/>
      <c r="CH1426" s="1371"/>
      <c r="CI1426" s="1371"/>
      <c r="CJ1426" s="1371"/>
      <c r="CK1426" s="1371"/>
      <c r="CL1426" s="1371"/>
      <c r="CM1426" s="1371"/>
      <c r="CN1426" s="1371"/>
      <c r="CO1426" s="1371"/>
      <c r="CP1426" s="1371"/>
      <c r="CQ1426" s="1371"/>
      <c r="CR1426" s="1371"/>
      <c r="CS1426" s="1371"/>
      <c r="CT1426" s="1371"/>
      <c r="CU1426" s="1371"/>
      <c r="CV1426" s="1371"/>
      <c r="CW1426" s="1371"/>
      <c r="CX1426" s="1371"/>
      <c r="CY1426" s="1371"/>
      <c r="CZ1426" s="1371"/>
      <c r="DA1426" s="1371"/>
      <c r="DB1426" s="1371"/>
      <c r="DC1426" s="1371"/>
    </row>
    <row r="1427" spans="1:107" x14ac:dyDescent="0.25">
      <c r="A1427" s="1371"/>
      <c r="B1427" s="1371"/>
      <c r="C1427" s="1371"/>
      <c r="D1427" s="1371"/>
      <c r="E1427" s="1371"/>
      <c r="F1427" s="1371"/>
      <c r="G1427" s="1371"/>
      <c r="H1427" s="1371"/>
      <c r="I1427" s="1371"/>
      <c r="J1427" s="1371"/>
      <c r="K1427" s="1371"/>
      <c r="L1427" s="1371"/>
      <c r="M1427" s="1371"/>
      <c r="N1427" s="1371"/>
      <c r="O1427" s="1371"/>
      <c r="P1427" s="1371"/>
      <c r="Q1427" s="1371"/>
      <c r="R1427" s="1371"/>
      <c r="S1427" s="1371"/>
      <c r="T1427" s="1371"/>
      <c r="U1427" s="1371"/>
      <c r="V1427" s="1371"/>
      <c r="W1427" s="1371"/>
      <c r="X1427" s="1371"/>
      <c r="Y1427" s="1371"/>
      <c r="Z1427" s="1371"/>
      <c r="AA1427" s="1371"/>
      <c r="AB1427" s="1371"/>
      <c r="AC1427" s="1371"/>
      <c r="AD1427" s="1371"/>
      <c r="AE1427" s="1371"/>
      <c r="AF1427" s="1371"/>
      <c r="AG1427" s="1371"/>
      <c r="AH1427" s="1371"/>
      <c r="AI1427" s="1371"/>
      <c r="AJ1427" s="1371"/>
      <c r="AK1427" s="1371"/>
      <c r="AL1427" s="1371"/>
      <c r="AM1427" s="1371"/>
      <c r="AN1427" s="1371"/>
      <c r="AO1427" s="1371"/>
      <c r="AP1427" s="1371"/>
      <c r="AQ1427" s="1371"/>
      <c r="AR1427" s="1371"/>
      <c r="AS1427" s="1371"/>
      <c r="AT1427" s="1371"/>
      <c r="AU1427" s="1371"/>
      <c r="AV1427" s="1371"/>
      <c r="AW1427" s="1371"/>
      <c r="AX1427" s="1371"/>
      <c r="AY1427" s="1371"/>
      <c r="AZ1427" s="1371"/>
      <c r="BA1427" s="1371"/>
      <c r="BB1427" s="1371"/>
      <c r="BC1427" s="1371"/>
      <c r="BD1427" s="1371"/>
      <c r="BE1427" s="1371"/>
      <c r="BF1427" s="1371"/>
      <c r="BG1427" s="1371"/>
      <c r="BH1427" s="1371"/>
      <c r="BI1427" s="1371"/>
      <c r="BJ1427" s="1371"/>
      <c r="BK1427" s="1371"/>
      <c r="BL1427" s="1371"/>
      <c r="BM1427" s="1371"/>
      <c r="BN1427" s="1371"/>
      <c r="BO1427" s="1371"/>
      <c r="BP1427" s="1371"/>
      <c r="BQ1427" s="1371"/>
      <c r="BR1427" s="1371"/>
      <c r="BS1427" s="1371"/>
      <c r="BT1427" s="1371"/>
      <c r="BU1427" s="1371"/>
      <c r="BV1427" s="1371"/>
      <c r="BW1427" s="1371"/>
      <c r="BX1427" s="1371"/>
      <c r="BY1427" s="1371"/>
      <c r="BZ1427" s="1371"/>
      <c r="CA1427" s="1371"/>
      <c r="CB1427" s="1371"/>
      <c r="CC1427" s="1371"/>
      <c r="CD1427" s="1371"/>
      <c r="CE1427" s="1371"/>
      <c r="CF1427" s="1371"/>
      <c r="CG1427" s="1371"/>
      <c r="CH1427" s="1371"/>
      <c r="CI1427" s="1371"/>
      <c r="CJ1427" s="1371"/>
      <c r="CK1427" s="1371"/>
      <c r="CL1427" s="1371"/>
      <c r="CM1427" s="1371"/>
      <c r="CN1427" s="1371"/>
      <c r="CO1427" s="1371"/>
      <c r="CP1427" s="1371"/>
      <c r="CQ1427" s="1371"/>
      <c r="CR1427" s="1371"/>
      <c r="CS1427" s="1371"/>
      <c r="CT1427" s="1371"/>
      <c r="CU1427" s="1371"/>
      <c r="CV1427" s="1371"/>
      <c r="CW1427" s="1371"/>
      <c r="CX1427" s="1371"/>
      <c r="CY1427" s="1371"/>
      <c r="CZ1427" s="1371"/>
      <c r="DA1427" s="1371"/>
      <c r="DB1427" s="1371"/>
      <c r="DC1427" s="1371"/>
    </row>
    <row r="1428" spans="1:107" x14ac:dyDescent="0.25">
      <c r="A1428" s="1371"/>
      <c r="B1428" s="1371"/>
      <c r="C1428" s="1371"/>
      <c r="D1428" s="1371"/>
      <c r="E1428" s="1371"/>
      <c r="F1428" s="1371"/>
      <c r="G1428" s="1371"/>
      <c r="H1428" s="1371"/>
      <c r="I1428" s="1371"/>
      <c r="J1428" s="1371"/>
      <c r="K1428" s="1371"/>
      <c r="L1428" s="1371"/>
      <c r="M1428" s="1371"/>
      <c r="N1428" s="1371"/>
      <c r="O1428" s="1371"/>
      <c r="P1428" s="1371"/>
      <c r="Q1428" s="1371"/>
      <c r="R1428" s="1371"/>
      <c r="S1428" s="1371"/>
      <c r="T1428" s="1371"/>
      <c r="U1428" s="1371"/>
      <c r="V1428" s="1371"/>
      <c r="W1428" s="1371"/>
      <c r="X1428" s="1371"/>
      <c r="Y1428" s="1371"/>
      <c r="Z1428" s="1371"/>
      <c r="AA1428" s="1371"/>
      <c r="AB1428" s="1371"/>
      <c r="AC1428" s="1371"/>
      <c r="AD1428" s="1371"/>
      <c r="AE1428" s="1371"/>
      <c r="AF1428" s="1371"/>
      <c r="AG1428" s="1371"/>
      <c r="AH1428" s="1371"/>
      <c r="AI1428" s="1371"/>
      <c r="AJ1428" s="1371"/>
      <c r="AK1428" s="1371"/>
      <c r="AL1428" s="1371"/>
      <c r="AM1428" s="1371"/>
      <c r="AN1428" s="1371"/>
      <c r="AO1428" s="1371"/>
      <c r="AP1428" s="1371"/>
      <c r="AQ1428" s="1371"/>
      <c r="AR1428" s="1371"/>
      <c r="AS1428" s="1371"/>
      <c r="AT1428" s="1371"/>
      <c r="AU1428" s="1371"/>
      <c r="AV1428" s="1371"/>
      <c r="AW1428" s="1371"/>
      <c r="AX1428" s="1371"/>
      <c r="AY1428" s="1371"/>
      <c r="AZ1428" s="1371"/>
      <c r="BA1428" s="1371"/>
      <c r="BB1428" s="1371"/>
      <c r="BC1428" s="1371"/>
      <c r="BD1428" s="1371"/>
      <c r="BE1428" s="1371"/>
      <c r="BF1428" s="1371"/>
      <c r="BG1428" s="1371"/>
      <c r="BH1428" s="1371"/>
      <c r="BI1428" s="1371"/>
      <c r="BJ1428" s="1371"/>
      <c r="BK1428" s="1371"/>
      <c r="BL1428" s="1371"/>
      <c r="BM1428" s="1371"/>
      <c r="BN1428" s="1371"/>
      <c r="BO1428" s="1371"/>
      <c r="BP1428" s="1371"/>
      <c r="BQ1428" s="1371"/>
      <c r="BR1428" s="1371"/>
      <c r="BS1428" s="1371"/>
      <c r="BT1428" s="1371"/>
      <c r="BU1428" s="1371"/>
      <c r="BV1428" s="1371"/>
      <c r="BW1428" s="1371"/>
      <c r="BX1428" s="1371"/>
      <c r="BY1428" s="1371"/>
      <c r="BZ1428" s="1371"/>
      <c r="CA1428" s="1371"/>
      <c r="CB1428" s="1371"/>
      <c r="CC1428" s="1371"/>
      <c r="CD1428" s="1371"/>
      <c r="CE1428" s="1371"/>
      <c r="CF1428" s="1371"/>
      <c r="CG1428" s="1371"/>
      <c r="CH1428" s="1371"/>
      <c r="CI1428" s="1371"/>
      <c r="CJ1428" s="1371"/>
      <c r="CK1428" s="1371"/>
      <c r="CL1428" s="1371"/>
      <c r="CM1428" s="1371"/>
      <c r="CN1428" s="1371"/>
      <c r="CO1428" s="1371"/>
      <c r="CP1428" s="1371"/>
      <c r="CQ1428" s="1371"/>
      <c r="CR1428" s="1371"/>
      <c r="CS1428" s="1371"/>
      <c r="CT1428" s="1371"/>
      <c r="CU1428" s="1371"/>
      <c r="CV1428" s="1371"/>
      <c r="CW1428" s="1371"/>
      <c r="CX1428" s="1371"/>
      <c r="CY1428" s="1371"/>
      <c r="CZ1428" s="1371"/>
      <c r="DA1428" s="1371"/>
      <c r="DB1428" s="1371"/>
      <c r="DC1428" s="1371"/>
    </row>
    <row r="1429" spans="1:107" x14ac:dyDescent="0.25">
      <c r="A1429" s="1371"/>
      <c r="B1429" s="1371"/>
      <c r="C1429" s="1371"/>
      <c r="D1429" s="1371"/>
      <c r="E1429" s="1371"/>
      <c r="F1429" s="1371"/>
      <c r="G1429" s="1371"/>
      <c r="H1429" s="1371"/>
      <c r="I1429" s="1371"/>
      <c r="J1429" s="1371"/>
      <c r="K1429" s="1371"/>
      <c r="L1429" s="1371"/>
      <c r="M1429" s="1371"/>
      <c r="N1429" s="1371"/>
      <c r="O1429" s="1371"/>
      <c r="P1429" s="1371"/>
      <c r="Q1429" s="1371"/>
      <c r="R1429" s="1371"/>
      <c r="S1429" s="1371"/>
      <c r="T1429" s="1371"/>
      <c r="U1429" s="1371"/>
      <c r="V1429" s="1371"/>
      <c r="W1429" s="1371"/>
      <c r="X1429" s="1371"/>
      <c r="Y1429" s="1371"/>
      <c r="Z1429" s="1371"/>
      <c r="AA1429" s="1371"/>
      <c r="AB1429" s="1371"/>
      <c r="AC1429" s="1371"/>
      <c r="AD1429" s="1371"/>
      <c r="AE1429" s="1371"/>
      <c r="AF1429" s="1371"/>
      <c r="AG1429" s="1371"/>
      <c r="AH1429" s="1371"/>
      <c r="AI1429" s="1371"/>
      <c r="AJ1429" s="1371"/>
      <c r="AK1429" s="1371"/>
      <c r="AL1429" s="1371"/>
      <c r="AM1429" s="1371"/>
      <c r="AN1429" s="1371"/>
      <c r="AO1429" s="1371"/>
      <c r="AP1429" s="1371"/>
      <c r="AQ1429" s="1371"/>
      <c r="AR1429" s="1371"/>
      <c r="AS1429" s="1371"/>
      <c r="AT1429" s="1371"/>
      <c r="AU1429" s="1371"/>
      <c r="AV1429" s="1371"/>
      <c r="AW1429" s="1371"/>
      <c r="AX1429" s="1371"/>
      <c r="AY1429" s="1371"/>
      <c r="AZ1429" s="1371"/>
      <c r="BA1429" s="1371"/>
      <c r="BB1429" s="1371"/>
      <c r="BC1429" s="1371"/>
      <c r="BD1429" s="1371"/>
      <c r="BE1429" s="1371"/>
      <c r="BF1429" s="1371"/>
      <c r="BG1429" s="1371"/>
      <c r="BH1429" s="1371"/>
      <c r="BI1429" s="1371"/>
      <c r="BJ1429" s="1371"/>
      <c r="BK1429" s="1371"/>
      <c r="BL1429" s="1371"/>
      <c r="BM1429" s="1371"/>
      <c r="BN1429" s="1371"/>
      <c r="BO1429" s="1371"/>
      <c r="BP1429" s="1371"/>
      <c r="BQ1429" s="1371"/>
      <c r="BR1429" s="1371"/>
      <c r="BS1429" s="1371"/>
      <c r="BT1429" s="1371"/>
      <c r="BU1429" s="1371"/>
      <c r="BV1429" s="1371"/>
      <c r="BW1429" s="1371"/>
      <c r="BX1429" s="1371"/>
      <c r="BY1429" s="1371"/>
      <c r="BZ1429" s="1371"/>
      <c r="CA1429" s="1371"/>
      <c r="CB1429" s="1371"/>
      <c r="CC1429" s="1371"/>
      <c r="CD1429" s="1371"/>
      <c r="CE1429" s="1371"/>
      <c r="CF1429" s="1371"/>
      <c r="CG1429" s="1371"/>
      <c r="CH1429" s="1371"/>
      <c r="CI1429" s="1371"/>
      <c r="CJ1429" s="1371"/>
      <c r="CK1429" s="1371"/>
      <c r="CL1429" s="1371"/>
      <c r="CM1429" s="1371"/>
      <c r="CN1429" s="1371"/>
      <c r="CO1429" s="1371"/>
      <c r="CP1429" s="1371"/>
      <c r="CQ1429" s="1371"/>
      <c r="CR1429" s="1371"/>
      <c r="CS1429" s="1371"/>
      <c r="CT1429" s="1371"/>
      <c r="CU1429" s="1371"/>
      <c r="CV1429" s="1371"/>
      <c r="CW1429" s="1371"/>
      <c r="CX1429" s="1371"/>
      <c r="CY1429" s="1371"/>
      <c r="CZ1429" s="1371"/>
      <c r="DA1429" s="1371"/>
      <c r="DB1429" s="1371"/>
      <c r="DC1429" s="1371"/>
    </row>
    <row r="1430" spans="1:107" x14ac:dyDescent="0.25">
      <c r="A1430" s="1371"/>
      <c r="B1430" s="1371"/>
      <c r="C1430" s="1371"/>
      <c r="D1430" s="1371"/>
      <c r="E1430" s="1371"/>
      <c r="F1430" s="1371"/>
      <c r="G1430" s="1371"/>
      <c r="H1430" s="1371"/>
      <c r="I1430" s="1371"/>
      <c r="J1430" s="1371"/>
      <c r="K1430" s="1371"/>
      <c r="L1430" s="1371"/>
      <c r="M1430" s="1371"/>
      <c r="N1430" s="1371"/>
      <c r="O1430" s="1371"/>
      <c r="P1430" s="1371"/>
      <c r="Q1430" s="1371"/>
      <c r="R1430" s="1371"/>
      <c r="S1430" s="1371"/>
      <c r="T1430" s="1371"/>
      <c r="U1430" s="1371"/>
      <c r="V1430" s="1371"/>
      <c r="W1430" s="1371"/>
      <c r="X1430" s="1371"/>
      <c r="Y1430" s="1371"/>
      <c r="Z1430" s="1371"/>
      <c r="AA1430" s="1371"/>
      <c r="AB1430" s="1371"/>
      <c r="AC1430" s="1371"/>
      <c r="AD1430" s="1371"/>
      <c r="AE1430" s="1371"/>
      <c r="AF1430" s="1371"/>
      <c r="AG1430" s="1371"/>
      <c r="AH1430" s="1371"/>
      <c r="AI1430" s="1371"/>
      <c r="AJ1430" s="1371"/>
      <c r="AK1430" s="1371"/>
      <c r="AL1430" s="1371"/>
      <c r="AM1430" s="1371"/>
      <c r="AN1430" s="1371"/>
      <c r="AO1430" s="1371"/>
      <c r="AP1430" s="1371"/>
      <c r="AQ1430" s="1371"/>
      <c r="AR1430" s="1371"/>
      <c r="AS1430" s="1371"/>
      <c r="AT1430" s="1371"/>
      <c r="AU1430" s="1371"/>
      <c r="AV1430" s="1371"/>
      <c r="AW1430" s="1371"/>
      <c r="AX1430" s="1371"/>
      <c r="AY1430" s="1371"/>
      <c r="AZ1430" s="1371"/>
      <c r="BA1430" s="1371"/>
      <c r="BB1430" s="1371"/>
      <c r="BC1430" s="1371"/>
      <c r="BD1430" s="1371"/>
      <c r="BE1430" s="1371"/>
      <c r="BF1430" s="1371"/>
      <c r="BG1430" s="1371"/>
      <c r="BH1430" s="1371"/>
      <c r="BI1430" s="1371"/>
      <c r="BJ1430" s="1371"/>
      <c r="BK1430" s="1371"/>
      <c r="BL1430" s="1371"/>
      <c r="BM1430" s="1371"/>
      <c r="BN1430" s="1371"/>
      <c r="BO1430" s="1371"/>
      <c r="BP1430" s="1371"/>
      <c r="BQ1430" s="1371"/>
      <c r="BR1430" s="1371"/>
      <c r="BS1430" s="1371"/>
      <c r="BT1430" s="1371"/>
      <c r="BU1430" s="1371"/>
      <c r="BV1430" s="1371"/>
      <c r="BW1430" s="1371"/>
      <c r="BX1430" s="1371"/>
      <c r="BY1430" s="1371"/>
      <c r="BZ1430" s="1371"/>
      <c r="CA1430" s="1371"/>
      <c r="CB1430" s="1371"/>
      <c r="CC1430" s="1371"/>
      <c r="CD1430" s="1371"/>
      <c r="CE1430" s="1371"/>
      <c r="CF1430" s="1371"/>
      <c r="CG1430" s="1371"/>
      <c r="CH1430" s="1371"/>
      <c r="CI1430" s="1371"/>
      <c r="CJ1430" s="1371"/>
      <c r="CK1430" s="1371"/>
      <c r="CL1430" s="1371"/>
      <c r="CM1430" s="1371"/>
      <c r="CN1430" s="1371"/>
      <c r="CO1430" s="1371"/>
      <c r="CP1430" s="1371"/>
      <c r="CQ1430" s="1371"/>
      <c r="CR1430" s="1371"/>
      <c r="CS1430" s="1371"/>
      <c r="CT1430" s="1371"/>
      <c r="CU1430" s="1371"/>
      <c r="CV1430" s="1371"/>
      <c r="CW1430" s="1371"/>
      <c r="CX1430" s="1371"/>
      <c r="CY1430" s="1371"/>
      <c r="CZ1430" s="1371"/>
      <c r="DA1430" s="1371"/>
      <c r="DB1430" s="1371"/>
      <c r="DC1430" s="1371"/>
    </row>
    <row r="1431" spans="1:107" x14ac:dyDescent="0.25">
      <c r="A1431" s="1371"/>
      <c r="B1431" s="1371"/>
      <c r="C1431" s="1371"/>
      <c r="D1431" s="1371"/>
      <c r="E1431" s="1371"/>
      <c r="F1431" s="1371"/>
      <c r="G1431" s="1371"/>
      <c r="H1431" s="1371"/>
      <c r="I1431" s="1371"/>
      <c r="J1431" s="1371"/>
      <c r="K1431" s="1371"/>
      <c r="L1431" s="1371"/>
      <c r="M1431" s="1371"/>
      <c r="N1431" s="1371"/>
      <c r="O1431" s="1371"/>
      <c r="P1431" s="1371"/>
      <c r="Q1431" s="1371"/>
      <c r="R1431" s="1371"/>
      <c r="S1431" s="1371"/>
      <c r="T1431" s="1371"/>
      <c r="U1431" s="1371"/>
      <c r="V1431" s="1371"/>
      <c r="W1431" s="1371"/>
      <c r="X1431" s="1371"/>
      <c r="Y1431" s="1371"/>
      <c r="Z1431" s="1371"/>
      <c r="AA1431" s="1371"/>
      <c r="AB1431" s="1371"/>
      <c r="AC1431" s="1371"/>
      <c r="AD1431" s="1371"/>
      <c r="AE1431" s="1371"/>
      <c r="AF1431" s="1371"/>
      <c r="AG1431" s="1371"/>
      <c r="AH1431" s="1371"/>
      <c r="AI1431" s="1371"/>
      <c r="AJ1431" s="1371"/>
      <c r="AK1431" s="1371"/>
      <c r="AL1431" s="1371"/>
      <c r="AM1431" s="1371"/>
      <c r="AN1431" s="1371"/>
      <c r="AO1431" s="1371"/>
      <c r="AP1431" s="1371"/>
      <c r="AQ1431" s="1371"/>
      <c r="AR1431" s="1371"/>
      <c r="AS1431" s="1371"/>
      <c r="AT1431" s="1371"/>
      <c r="AU1431" s="1371"/>
      <c r="AV1431" s="1371"/>
      <c r="AW1431" s="1371"/>
      <c r="AX1431" s="1371"/>
      <c r="AY1431" s="1371"/>
      <c r="AZ1431" s="1371"/>
      <c r="BA1431" s="1371"/>
      <c r="BB1431" s="1371"/>
      <c r="BC1431" s="1371"/>
      <c r="BD1431" s="1371"/>
      <c r="BE1431" s="1371"/>
      <c r="BF1431" s="1371"/>
      <c r="BG1431" s="1371"/>
      <c r="BH1431" s="1371"/>
      <c r="BI1431" s="1371"/>
      <c r="BJ1431" s="1371"/>
      <c r="BK1431" s="1371"/>
      <c r="BL1431" s="1371"/>
      <c r="BM1431" s="1371"/>
      <c r="BN1431" s="1371"/>
      <c r="BO1431" s="1371"/>
      <c r="BP1431" s="1371"/>
      <c r="BQ1431" s="1371"/>
      <c r="BR1431" s="1371"/>
      <c r="BS1431" s="1371"/>
      <c r="BT1431" s="1371"/>
      <c r="BU1431" s="1371"/>
      <c r="BV1431" s="1371"/>
      <c r="BW1431" s="1371"/>
      <c r="BX1431" s="1371"/>
      <c r="BY1431" s="1371"/>
      <c r="BZ1431" s="1371"/>
      <c r="CA1431" s="1371"/>
      <c r="CB1431" s="1371"/>
      <c r="CC1431" s="1371"/>
      <c r="CD1431" s="1371"/>
      <c r="CE1431" s="1371"/>
      <c r="CF1431" s="1371"/>
      <c r="CG1431" s="1371"/>
      <c r="CH1431" s="1371"/>
      <c r="CI1431" s="1371"/>
      <c r="CJ1431" s="1371"/>
      <c r="CK1431" s="1371"/>
      <c r="CL1431" s="1371"/>
      <c r="CM1431" s="1371"/>
      <c r="CN1431" s="1371"/>
      <c r="CO1431" s="1371"/>
      <c r="CP1431" s="1371"/>
      <c r="CQ1431" s="1371"/>
      <c r="CR1431" s="1371"/>
      <c r="CS1431" s="1371"/>
      <c r="CT1431" s="1371"/>
      <c r="CU1431" s="1371"/>
      <c r="CV1431" s="1371"/>
      <c r="CW1431" s="1371"/>
      <c r="CX1431" s="1371"/>
      <c r="CY1431" s="1371"/>
      <c r="CZ1431" s="1371"/>
      <c r="DA1431" s="1371"/>
      <c r="DB1431" s="1371"/>
      <c r="DC1431" s="1371"/>
    </row>
    <row r="1432" spans="1:107" x14ac:dyDescent="0.25">
      <c r="A1432" s="1371"/>
      <c r="B1432" s="1371"/>
      <c r="C1432" s="1371"/>
      <c r="D1432" s="1371"/>
      <c r="E1432" s="1371"/>
      <c r="F1432" s="1371"/>
      <c r="G1432" s="1371"/>
      <c r="H1432" s="1371"/>
      <c r="I1432" s="1371"/>
      <c r="J1432" s="1371"/>
      <c r="K1432" s="1371"/>
      <c r="L1432" s="1371"/>
      <c r="M1432" s="1371"/>
      <c r="N1432" s="1371"/>
      <c r="O1432" s="1371"/>
      <c r="P1432" s="1371"/>
      <c r="Q1432" s="1371"/>
      <c r="R1432" s="1371"/>
      <c r="S1432" s="1371"/>
      <c r="T1432" s="1371"/>
      <c r="U1432" s="1371"/>
      <c r="V1432" s="1371"/>
      <c r="W1432" s="1371"/>
      <c r="X1432" s="1371"/>
      <c r="Y1432" s="1371"/>
      <c r="Z1432" s="1371"/>
      <c r="AA1432" s="1371"/>
      <c r="AB1432" s="1371"/>
      <c r="AC1432" s="1371"/>
      <c r="AD1432" s="1371"/>
      <c r="AE1432" s="1371"/>
      <c r="AF1432" s="1371"/>
      <c r="AG1432" s="1371"/>
      <c r="AH1432" s="1371"/>
      <c r="AI1432" s="1371"/>
      <c r="AJ1432" s="1371"/>
      <c r="AK1432" s="1371"/>
      <c r="AL1432" s="1371"/>
      <c r="AM1432" s="1371"/>
      <c r="AN1432" s="1371"/>
      <c r="AO1432" s="1371"/>
      <c r="AP1432" s="1371"/>
      <c r="AQ1432" s="1371"/>
      <c r="AR1432" s="1371"/>
      <c r="AS1432" s="1371"/>
      <c r="AT1432" s="1371"/>
      <c r="AU1432" s="1371"/>
      <c r="AV1432" s="1371"/>
      <c r="AW1432" s="1371"/>
      <c r="AX1432" s="1371"/>
      <c r="AY1432" s="1371"/>
      <c r="AZ1432" s="1371"/>
      <c r="BA1432" s="1371"/>
      <c r="BB1432" s="1371"/>
      <c r="BC1432" s="1371"/>
      <c r="BD1432" s="1371"/>
      <c r="BE1432" s="1371"/>
      <c r="BF1432" s="1371"/>
      <c r="BG1432" s="1371"/>
      <c r="BH1432" s="1371"/>
      <c r="BI1432" s="1371"/>
      <c r="BJ1432" s="1371"/>
      <c r="BK1432" s="1371"/>
      <c r="BL1432" s="1371"/>
      <c r="BM1432" s="1371"/>
      <c r="BN1432" s="1371"/>
      <c r="BO1432" s="1371"/>
      <c r="BP1432" s="1371"/>
      <c r="BQ1432" s="1371"/>
      <c r="BR1432" s="1371"/>
      <c r="BS1432" s="1371"/>
      <c r="BT1432" s="1371"/>
      <c r="BU1432" s="1371"/>
      <c r="BV1432" s="1371"/>
      <c r="BW1432" s="1371"/>
      <c r="BX1432" s="1371"/>
      <c r="BY1432" s="1371"/>
      <c r="BZ1432" s="1371"/>
      <c r="CA1432" s="1371"/>
      <c r="CB1432" s="1371"/>
      <c r="CC1432" s="1371"/>
      <c r="CD1432" s="1371"/>
      <c r="CE1432" s="1371"/>
      <c r="CF1432" s="1371"/>
      <c r="CG1432" s="1371"/>
      <c r="CH1432" s="1371"/>
      <c r="CI1432" s="1371"/>
      <c r="CJ1432" s="1371"/>
      <c r="CK1432" s="1371"/>
      <c r="CL1432" s="1371"/>
      <c r="CM1432" s="1371"/>
      <c r="CN1432" s="1371"/>
      <c r="CO1432" s="1371"/>
      <c r="CP1432" s="1371"/>
      <c r="CQ1432" s="1371"/>
      <c r="CR1432" s="1371"/>
      <c r="CS1432" s="1371"/>
      <c r="CT1432" s="1371"/>
      <c r="CU1432" s="1371"/>
      <c r="CV1432" s="1371"/>
      <c r="CW1432" s="1371"/>
      <c r="CX1432" s="1371"/>
      <c r="CY1432" s="1371"/>
      <c r="CZ1432" s="1371"/>
      <c r="DA1432" s="1371"/>
      <c r="DB1432" s="1371"/>
      <c r="DC1432" s="1371"/>
    </row>
    <row r="1433" spans="1:107" x14ac:dyDescent="0.25">
      <c r="A1433" s="1371"/>
      <c r="B1433" s="1371"/>
      <c r="C1433" s="1371"/>
      <c r="D1433" s="1371"/>
      <c r="E1433" s="1371"/>
      <c r="F1433" s="1371"/>
      <c r="G1433" s="1371"/>
      <c r="H1433" s="1371"/>
      <c r="I1433" s="1371"/>
      <c r="J1433" s="1371"/>
      <c r="K1433" s="1371"/>
      <c r="L1433" s="1371"/>
      <c r="M1433" s="1371"/>
      <c r="N1433" s="1371"/>
      <c r="O1433" s="1371"/>
      <c r="P1433" s="1371"/>
      <c r="Q1433" s="1371"/>
      <c r="R1433" s="1371"/>
      <c r="S1433" s="1371"/>
      <c r="T1433" s="1371"/>
      <c r="U1433" s="1371"/>
      <c r="V1433" s="1371"/>
      <c r="W1433" s="1371"/>
      <c r="X1433" s="1371"/>
      <c r="Y1433" s="1371"/>
      <c r="Z1433" s="1371"/>
      <c r="AA1433" s="1371"/>
      <c r="AB1433" s="1371"/>
      <c r="AC1433" s="1371"/>
      <c r="AD1433" s="1371"/>
      <c r="AE1433" s="1371"/>
      <c r="AF1433" s="1371"/>
      <c r="AG1433" s="1371"/>
      <c r="AH1433" s="1371"/>
      <c r="AI1433" s="1371"/>
      <c r="AJ1433" s="1371"/>
      <c r="AK1433" s="1371"/>
      <c r="AL1433" s="1371"/>
      <c r="AM1433" s="1371"/>
      <c r="AN1433" s="1371"/>
      <c r="AO1433" s="1371"/>
      <c r="AP1433" s="1371"/>
      <c r="AQ1433" s="1371"/>
      <c r="AR1433" s="1371"/>
      <c r="AS1433" s="1371"/>
      <c r="AT1433" s="1371"/>
      <c r="AU1433" s="1371"/>
      <c r="AV1433" s="1371"/>
      <c r="AW1433" s="1371"/>
      <c r="AX1433" s="1371"/>
      <c r="AY1433" s="1371"/>
      <c r="AZ1433" s="1371"/>
      <c r="BA1433" s="1371"/>
      <c r="BB1433" s="1371"/>
      <c r="BC1433" s="1371"/>
      <c r="BD1433" s="1371"/>
      <c r="BE1433" s="1371"/>
      <c r="BF1433" s="1371"/>
      <c r="BG1433" s="1371"/>
      <c r="BH1433" s="1371"/>
      <c r="BI1433" s="1371"/>
      <c r="BJ1433" s="1371"/>
      <c r="BK1433" s="1371"/>
      <c r="BL1433" s="1371"/>
      <c r="BM1433" s="1371"/>
      <c r="BN1433" s="1371"/>
      <c r="BO1433" s="1371"/>
      <c r="BP1433" s="1371"/>
      <c r="BQ1433" s="1371"/>
      <c r="BR1433" s="1371"/>
      <c r="BS1433" s="1371"/>
      <c r="BT1433" s="1371"/>
      <c r="BU1433" s="1371"/>
      <c r="BV1433" s="1371"/>
      <c r="BW1433" s="1371"/>
      <c r="BX1433" s="1371"/>
      <c r="BY1433" s="1371"/>
      <c r="BZ1433" s="1371"/>
      <c r="CA1433" s="1371"/>
      <c r="CB1433" s="1371"/>
      <c r="CC1433" s="1371"/>
      <c r="CD1433" s="1371"/>
      <c r="CE1433" s="1371"/>
      <c r="CF1433" s="1371"/>
      <c r="CG1433" s="1371"/>
      <c r="CH1433" s="1371"/>
      <c r="CI1433" s="1371"/>
      <c r="CJ1433" s="1371"/>
      <c r="CK1433" s="1371"/>
      <c r="CL1433" s="1371"/>
      <c r="CM1433" s="1371"/>
      <c r="CN1433" s="1371"/>
      <c r="CO1433" s="1371"/>
      <c r="CP1433" s="1371"/>
      <c r="CQ1433" s="1371"/>
      <c r="CR1433" s="1371"/>
      <c r="CS1433" s="1371"/>
      <c r="CT1433" s="1371"/>
      <c r="CU1433" s="1371"/>
      <c r="CV1433" s="1371"/>
      <c r="CW1433" s="1371"/>
      <c r="CX1433" s="1371"/>
      <c r="CY1433" s="1371"/>
      <c r="CZ1433" s="1371"/>
      <c r="DA1433" s="1371"/>
      <c r="DB1433" s="1371"/>
      <c r="DC1433" s="1371"/>
    </row>
    <row r="1434" spans="1:107" x14ac:dyDescent="0.25">
      <c r="A1434" s="1371"/>
      <c r="B1434" s="1371"/>
      <c r="C1434" s="1371"/>
      <c r="D1434" s="1371"/>
      <c r="E1434" s="1371"/>
      <c r="F1434" s="1371"/>
      <c r="G1434" s="1371"/>
      <c r="H1434" s="1371"/>
      <c r="I1434" s="1371"/>
      <c r="J1434" s="1371"/>
      <c r="K1434" s="1371"/>
      <c r="L1434" s="1371"/>
      <c r="M1434" s="1371"/>
      <c r="N1434" s="1371"/>
      <c r="O1434" s="1371"/>
      <c r="P1434" s="1371"/>
      <c r="Q1434" s="1371"/>
      <c r="R1434" s="1371"/>
      <c r="S1434" s="1371"/>
      <c r="T1434" s="1371"/>
      <c r="U1434" s="1371"/>
      <c r="V1434" s="1371"/>
      <c r="W1434" s="1371"/>
      <c r="X1434" s="1371"/>
      <c r="Y1434" s="1371"/>
      <c r="Z1434" s="1371"/>
      <c r="AA1434" s="1371"/>
      <c r="AB1434" s="1371"/>
      <c r="AC1434" s="1371"/>
      <c r="AD1434" s="1371"/>
      <c r="AE1434" s="1371"/>
      <c r="AF1434" s="1371"/>
      <c r="AG1434" s="1371"/>
      <c r="AH1434" s="1371"/>
      <c r="AI1434" s="1371"/>
      <c r="AJ1434" s="1371"/>
      <c r="AK1434" s="1371"/>
      <c r="AL1434" s="1371"/>
      <c r="AM1434" s="1371"/>
      <c r="AN1434" s="1371"/>
      <c r="AO1434" s="1371"/>
      <c r="AP1434" s="1371"/>
      <c r="AQ1434" s="1371"/>
      <c r="AR1434" s="1371"/>
      <c r="AS1434" s="1371"/>
      <c r="AT1434" s="1371"/>
      <c r="AU1434" s="1371"/>
      <c r="AV1434" s="1371"/>
      <c r="AW1434" s="1371"/>
      <c r="AX1434" s="1371"/>
      <c r="AY1434" s="1371"/>
      <c r="AZ1434" s="1371"/>
      <c r="BA1434" s="1371"/>
      <c r="BB1434" s="1371"/>
      <c r="BC1434" s="1371"/>
      <c r="BD1434" s="1371"/>
      <c r="BE1434" s="1371"/>
      <c r="BF1434" s="1371"/>
      <c r="BG1434" s="1371"/>
      <c r="BH1434" s="1371"/>
      <c r="BI1434" s="1371"/>
      <c r="BJ1434" s="1371"/>
      <c r="BK1434" s="1371"/>
      <c r="BL1434" s="1371"/>
      <c r="BM1434" s="1371"/>
      <c r="BN1434" s="1371"/>
      <c r="BO1434" s="1371"/>
      <c r="BP1434" s="1371"/>
      <c r="BQ1434" s="1371"/>
      <c r="BR1434" s="1371"/>
      <c r="BS1434" s="1371"/>
      <c r="BT1434" s="1371"/>
      <c r="BU1434" s="1371"/>
      <c r="BV1434" s="1371"/>
      <c r="BW1434" s="1371"/>
      <c r="BX1434" s="1371"/>
      <c r="BY1434" s="1371"/>
      <c r="BZ1434" s="1371"/>
      <c r="CA1434" s="1371"/>
      <c r="CB1434" s="1371"/>
      <c r="CC1434" s="1371"/>
      <c r="CD1434" s="1371"/>
      <c r="CE1434" s="1371"/>
      <c r="CF1434" s="1371"/>
      <c r="CG1434" s="1371"/>
      <c r="CH1434" s="1371"/>
      <c r="CI1434" s="1371"/>
      <c r="CJ1434" s="1371"/>
      <c r="CK1434" s="1371"/>
      <c r="CL1434" s="1371"/>
      <c r="CM1434" s="1371"/>
      <c r="CN1434" s="1371"/>
      <c r="CO1434" s="1371"/>
      <c r="CP1434" s="1371"/>
      <c r="CQ1434" s="1371"/>
      <c r="CR1434" s="1371"/>
      <c r="CS1434" s="1371"/>
      <c r="CT1434" s="1371"/>
      <c r="CU1434" s="1371"/>
      <c r="CV1434" s="1371"/>
      <c r="CW1434" s="1371"/>
      <c r="CX1434" s="1371"/>
      <c r="CY1434" s="1371"/>
      <c r="CZ1434" s="1371"/>
      <c r="DA1434" s="1371"/>
      <c r="DB1434" s="1371"/>
      <c r="DC1434" s="1371"/>
    </row>
    <row r="1435" spans="1:107" x14ac:dyDescent="0.25">
      <c r="A1435" s="1371"/>
      <c r="B1435" s="1371"/>
      <c r="C1435" s="1371"/>
      <c r="D1435" s="1371"/>
      <c r="E1435" s="1371"/>
      <c r="F1435" s="1371"/>
      <c r="G1435" s="1371"/>
      <c r="H1435" s="1371"/>
      <c r="I1435" s="1371"/>
      <c r="J1435" s="1371"/>
      <c r="K1435" s="1371"/>
      <c r="L1435" s="1371"/>
      <c r="M1435" s="1371"/>
      <c r="N1435" s="1371"/>
      <c r="O1435" s="1371"/>
      <c r="P1435" s="1371"/>
      <c r="Q1435" s="1371"/>
      <c r="R1435" s="1371"/>
      <c r="S1435" s="1371"/>
      <c r="T1435" s="1371"/>
      <c r="U1435" s="1371"/>
      <c r="V1435" s="1371"/>
      <c r="W1435" s="1371"/>
      <c r="X1435" s="1371"/>
      <c r="Y1435" s="1371"/>
      <c r="Z1435" s="1371"/>
      <c r="AA1435" s="1371"/>
      <c r="AB1435" s="1371"/>
      <c r="AC1435" s="1371"/>
      <c r="AD1435" s="1371"/>
      <c r="AE1435" s="1371"/>
      <c r="AF1435" s="1371"/>
      <c r="AG1435" s="1371"/>
      <c r="AH1435" s="1371"/>
      <c r="AI1435" s="1371"/>
      <c r="AJ1435" s="1371"/>
      <c r="AK1435" s="1371"/>
      <c r="AL1435" s="1371"/>
      <c r="AM1435" s="1371"/>
      <c r="AN1435" s="1371"/>
      <c r="AO1435" s="1371"/>
      <c r="AP1435" s="1371"/>
      <c r="AQ1435" s="1371"/>
      <c r="AR1435" s="1371"/>
      <c r="AS1435" s="1371"/>
      <c r="AT1435" s="1371"/>
      <c r="AU1435" s="1371"/>
      <c r="AV1435" s="1371"/>
      <c r="AW1435" s="1371"/>
      <c r="AX1435" s="1371"/>
      <c r="AY1435" s="1371"/>
      <c r="AZ1435" s="1371"/>
      <c r="BA1435" s="1371"/>
      <c r="BB1435" s="1371"/>
      <c r="BC1435" s="1371"/>
      <c r="BD1435" s="1371"/>
      <c r="BE1435" s="1371"/>
      <c r="BF1435" s="1371"/>
      <c r="BG1435" s="1371"/>
      <c r="BH1435" s="1371"/>
      <c r="BI1435" s="1371"/>
      <c r="BJ1435" s="1371"/>
      <c r="BK1435" s="1371"/>
      <c r="BL1435" s="1371"/>
      <c r="BM1435" s="1371"/>
      <c r="BN1435" s="1371"/>
      <c r="BO1435" s="1371"/>
      <c r="BP1435" s="1371"/>
      <c r="BQ1435" s="1371"/>
      <c r="BR1435" s="1371"/>
      <c r="BS1435" s="1371"/>
      <c r="BT1435" s="1371"/>
      <c r="BU1435" s="1371"/>
      <c r="BV1435" s="1371"/>
      <c r="BW1435" s="1371"/>
      <c r="BX1435" s="1371"/>
      <c r="BY1435" s="1371"/>
      <c r="BZ1435" s="1371"/>
      <c r="CA1435" s="1371"/>
      <c r="CB1435" s="1371"/>
      <c r="CC1435" s="1371"/>
      <c r="CD1435" s="1371"/>
      <c r="CE1435" s="1371"/>
      <c r="CF1435" s="1371"/>
      <c r="CG1435" s="1371"/>
      <c r="CH1435" s="1371"/>
      <c r="CI1435" s="1371"/>
      <c r="CJ1435" s="1371"/>
      <c r="CK1435" s="1371"/>
      <c r="CL1435" s="1371"/>
      <c r="CM1435" s="1371"/>
      <c r="CN1435" s="1371"/>
      <c r="CO1435" s="1371"/>
      <c r="CP1435" s="1371"/>
      <c r="CQ1435" s="1371"/>
      <c r="CR1435" s="1371"/>
      <c r="CS1435" s="1371"/>
      <c r="CT1435" s="1371"/>
      <c r="CU1435" s="1371"/>
      <c r="CV1435" s="1371"/>
      <c r="CW1435" s="1371"/>
      <c r="CX1435" s="1371"/>
      <c r="CY1435" s="1371"/>
      <c r="CZ1435" s="1371"/>
      <c r="DA1435" s="1371"/>
      <c r="DB1435" s="1371"/>
      <c r="DC1435" s="1371"/>
    </row>
    <row r="1436" spans="1:107" x14ac:dyDescent="0.25">
      <c r="A1436" s="1371"/>
      <c r="B1436" s="1371"/>
      <c r="C1436" s="1371"/>
      <c r="D1436" s="1371"/>
      <c r="E1436" s="1371"/>
      <c r="F1436" s="1371"/>
      <c r="G1436" s="1371"/>
      <c r="H1436" s="1371"/>
      <c r="I1436" s="1371"/>
      <c r="J1436" s="1371"/>
      <c r="K1436" s="1371"/>
      <c r="L1436" s="1371"/>
      <c r="M1436" s="1371"/>
      <c r="N1436" s="1371"/>
      <c r="O1436" s="1371"/>
      <c r="P1436" s="1371"/>
      <c r="Q1436" s="1371"/>
      <c r="R1436" s="1371"/>
      <c r="S1436" s="1371"/>
      <c r="T1436" s="1371"/>
      <c r="U1436" s="1371"/>
      <c r="V1436" s="1371"/>
      <c r="W1436" s="1371"/>
      <c r="X1436" s="1371"/>
      <c r="Y1436" s="1371"/>
      <c r="Z1436" s="1371"/>
      <c r="AA1436" s="1371"/>
      <c r="AB1436" s="1371"/>
      <c r="AC1436" s="1371"/>
      <c r="AD1436" s="1371"/>
      <c r="AE1436" s="1371"/>
      <c r="AF1436" s="1371"/>
      <c r="AG1436" s="1371"/>
      <c r="AH1436" s="1371"/>
      <c r="AI1436" s="1371"/>
      <c r="AJ1436" s="1371"/>
      <c r="AK1436" s="1371"/>
      <c r="AL1436" s="1371"/>
      <c r="AM1436" s="1371"/>
      <c r="AN1436" s="1371"/>
      <c r="AO1436" s="1371"/>
      <c r="AP1436" s="1371"/>
      <c r="AQ1436" s="1371"/>
      <c r="AR1436" s="1371"/>
      <c r="AS1436" s="1371"/>
      <c r="AT1436" s="1371"/>
      <c r="AU1436" s="1371"/>
      <c r="AV1436" s="1371"/>
      <c r="AW1436" s="1371"/>
      <c r="AX1436" s="1371"/>
      <c r="AY1436" s="1371"/>
      <c r="AZ1436" s="1371"/>
      <c r="BA1436" s="1371"/>
      <c r="BB1436" s="1371"/>
      <c r="BC1436" s="1371"/>
      <c r="BD1436" s="1371"/>
      <c r="BE1436" s="1371"/>
      <c r="BF1436" s="1371"/>
      <c r="BG1436" s="1371"/>
      <c r="BH1436" s="1371"/>
      <c r="BI1436" s="1371"/>
      <c r="BJ1436" s="1371"/>
      <c r="BK1436" s="1371"/>
      <c r="BL1436" s="1371"/>
      <c r="BM1436" s="1371"/>
      <c r="BN1436" s="1371"/>
      <c r="BO1436" s="1371"/>
      <c r="BP1436" s="1371"/>
      <c r="BQ1436" s="1371"/>
      <c r="BR1436" s="1371"/>
      <c r="BS1436" s="1371"/>
      <c r="BT1436" s="1371"/>
      <c r="BU1436" s="1371"/>
      <c r="BV1436" s="1371"/>
      <c r="BW1436" s="1371"/>
      <c r="BX1436" s="1371"/>
      <c r="BY1436" s="1371"/>
      <c r="BZ1436" s="1371"/>
      <c r="CA1436" s="1371"/>
      <c r="CB1436" s="1371"/>
      <c r="CC1436" s="1371"/>
      <c r="CD1436" s="1371"/>
      <c r="CE1436" s="1371"/>
      <c r="CF1436" s="1371"/>
      <c r="CG1436" s="1371"/>
      <c r="CH1436" s="1371"/>
      <c r="CI1436" s="1371"/>
      <c r="CJ1436" s="1371"/>
      <c r="CK1436" s="1371"/>
      <c r="CL1436" s="1371"/>
      <c r="CM1436" s="1371"/>
      <c r="CN1436" s="1371"/>
      <c r="CO1436" s="1371"/>
      <c r="CP1436" s="1371"/>
      <c r="CQ1436" s="1371"/>
      <c r="CR1436" s="1371"/>
      <c r="CS1436" s="1371"/>
      <c r="CT1436" s="1371"/>
      <c r="CU1436" s="1371"/>
      <c r="CV1436" s="1371"/>
      <c r="CW1436" s="1371"/>
      <c r="CX1436" s="1371"/>
      <c r="CY1436" s="1371"/>
      <c r="CZ1436" s="1371"/>
      <c r="DA1436" s="1371"/>
      <c r="DB1436" s="1371"/>
      <c r="DC1436" s="1371"/>
    </row>
    <row r="1437" spans="1:107" x14ac:dyDescent="0.25">
      <c r="A1437" s="1371"/>
      <c r="B1437" s="1371"/>
      <c r="C1437" s="1371"/>
      <c r="D1437" s="1371"/>
      <c r="E1437" s="1371"/>
      <c r="F1437" s="1371"/>
      <c r="G1437" s="1371"/>
      <c r="H1437" s="1371"/>
      <c r="I1437" s="1371"/>
      <c r="J1437" s="1371"/>
      <c r="K1437" s="1371"/>
      <c r="L1437" s="1371"/>
      <c r="M1437" s="1371"/>
      <c r="N1437" s="1371"/>
      <c r="O1437" s="1371"/>
      <c r="P1437" s="1371"/>
      <c r="Q1437" s="1371"/>
      <c r="R1437" s="1371"/>
      <c r="S1437" s="1371"/>
      <c r="T1437" s="1371"/>
      <c r="U1437" s="1371"/>
      <c r="V1437" s="1371"/>
      <c r="W1437" s="1371"/>
      <c r="X1437" s="1371"/>
      <c r="Y1437" s="1371"/>
      <c r="Z1437" s="1371"/>
      <c r="AA1437" s="1371"/>
      <c r="AB1437" s="1371"/>
      <c r="AC1437" s="1371"/>
      <c r="AD1437" s="1371"/>
      <c r="AE1437" s="1371"/>
      <c r="AF1437" s="1371"/>
      <c r="AG1437" s="1371"/>
      <c r="AH1437" s="1371"/>
      <c r="AI1437" s="1371"/>
      <c r="AJ1437" s="1371"/>
      <c r="AK1437" s="1371"/>
      <c r="AL1437" s="1371"/>
      <c r="AM1437" s="1371"/>
      <c r="AN1437" s="1371"/>
      <c r="AO1437" s="1371"/>
      <c r="AP1437" s="1371"/>
      <c r="AQ1437" s="1371"/>
      <c r="AR1437" s="1371"/>
      <c r="AS1437" s="1371"/>
      <c r="AT1437" s="1371"/>
      <c r="AU1437" s="1371"/>
      <c r="AV1437" s="1371"/>
      <c r="AW1437" s="1371"/>
      <c r="AX1437" s="1371"/>
      <c r="AY1437" s="1371"/>
      <c r="AZ1437" s="1371"/>
      <c r="BA1437" s="1371"/>
      <c r="BB1437" s="1371"/>
      <c r="BC1437" s="1371"/>
      <c r="BD1437" s="1371"/>
      <c r="BE1437" s="1371"/>
      <c r="BF1437" s="1371"/>
      <c r="BG1437" s="1371"/>
      <c r="BH1437" s="1371"/>
      <c r="BI1437" s="1371"/>
      <c r="BJ1437" s="1371"/>
      <c r="BK1437" s="1371"/>
      <c r="BL1437" s="1371"/>
      <c r="BM1437" s="1371"/>
      <c r="BN1437" s="1371"/>
      <c r="BO1437" s="1371"/>
      <c r="BP1437" s="1371"/>
      <c r="BQ1437" s="1371"/>
      <c r="BR1437" s="1371"/>
      <c r="BS1437" s="1371"/>
      <c r="BT1437" s="1371"/>
      <c r="BU1437" s="1371"/>
      <c r="BV1437" s="1371"/>
      <c r="BW1437" s="1371"/>
      <c r="BX1437" s="1371"/>
      <c r="BY1437" s="1371"/>
      <c r="BZ1437" s="1371"/>
      <c r="CA1437" s="1371"/>
      <c r="CB1437" s="1371"/>
      <c r="CC1437" s="1371"/>
      <c r="CD1437" s="1371"/>
      <c r="CE1437" s="1371"/>
      <c r="CF1437" s="1371"/>
      <c r="CG1437" s="1371"/>
      <c r="CH1437" s="1371"/>
      <c r="CI1437" s="1371"/>
      <c r="CJ1437" s="1371"/>
      <c r="CK1437" s="1371"/>
      <c r="CL1437" s="1371"/>
      <c r="CM1437" s="1371"/>
      <c r="CN1437" s="1371"/>
      <c r="CO1437" s="1371"/>
      <c r="CP1437" s="1371"/>
      <c r="CQ1437" s="1371"/>
      <c r="CR1437" s="1371"/>
      <c r="CS1437" s="1371"/>
      <c r="CT1437" s="1371"/>
      <c r="CU1437" s="1371"/>
      <c r="CV1437" s="1371"/>
      <c r="CW1437" s="1371"/>
      <c r="CX1437" s="1371"/>
      <c r="CY1437" s="1371"/>
      <c r="CZ1437" s="1371"/>
      <c r="DA1437" s="1371"/>
      <c r="DB1437" s="1371"/>
      <c r="DC1437" s="1371"/>
    </row>
    <row r="1438" spans="1:107" x14ac:dyDescent="0.25">
      <c r="A1438" s="1371"/>
      <c r="B1438" s="1371"/>
      <c r="C1438" s="1371"/>
      <c r="D1438" s="1371"/>
      <c r="E1438" s="1371"/>
      <c r="F1438" s="1371"/>
      <c r="G1438" s="1371"/>
      <c r="H1438" s="1371"/>
      <c r="I1438" s="1371"/>
      <c r="J1438" s="1371"/>
      <c r="K1438" s="1371"/>
      <c r="L1438" s="1371"/>
      <c r="M1438" s="1371"/>
      <c r="N1438" s="1371"/>
      <c r="O1438" s="1371"/>
      <c r="P1438" s="1371"/>
      <c r="Q1438" s="1371"/>
      <c r="R1438" s="1371"/>
      <c r="S1438" s="1371"/>
      <c r="T1438" s="1371"/>
      <c r="U1438" s="1371"/>
      <c r="V1438" s="1371"/>
      <c r="W1438" s="1371"/>
      <c r="X1438" s="1371"/>
      <c r="Y1438" s="1371"/>
      <c r="Z1438" s="1371"/>
      <c r="AA1438" s="1371"/>
      <c r="AB1438" s="1371"/>
      <c r="AC1438" s="1371"/>
      <c r="AD1438" s="1371"/>
      <c r="AE1438" s="1371"/>
      <c r="AF1438" s="1371"/>
      <c r="AG1438" s="1371"/>
      <c r="AH1438" s="1371"/>
      <c r="AI1438" s="1371"/>
      <c r="AJ1438" s="1371"/>
      <c r="AK1438" s="1371"/>
      <c r="AL1438" s="1371"/>
      <c r="AM1438" s="1371"/>
      <c r="AN1438" s="1371"/>
      <c r="AO1438" s="1371"/>
      <c r="AP1438" s="1371"/>
      <c r="AQ1438" s="1371"/>
      <c r="AR1438" s="1371"/>
      <c r="AS1438" s="1371"/>
      <c r="AT1438" s="1371"/>
      <c r="AU1438" s="1371"/>
      <c r="AV1438" s="1371"/>
      <c r="AW1438" s="1371"/>
      <c r="AX1438" s="1371"/>
      <c r="AY1438" s="1371"/>
      <c r="AZ1438" s="1371"/>
      <c r="BA1438" s="1371"/>
      <c r="BB1438" s="1371"/>
      <c r="BC1438" s="1371"/>
      <c r="BD1438" s="1371"/>
      <c r="BE1438" s="1371"/>
      <c r="BF1438" s="1371"/>
      <c r="BG1438" s="1371"/>
      <c r="BH1438" s="1371"/>
      <c r="BI1438" s="1371"/>
      <c r="BJ1438" s="1371"/>
      <c r="BK1438" s="1371"/>
      <c r="BL1438" s="1371"/>
      <c r="BM1438" s="1371"/>
      <c r="BN1438" s="1371"/>
      <c r="BO1438" s="1371"/>
      <c r="BP1438" s="1371"/>
      <c r="BQ1438" s="1371"/>
      <c r="BR1438" s="1371"/>
      <c r="BS1438" s="1371"/>
      <c r="BT1438" s="1371"/>
      <c r="BU1438" s="1371"/>
      <c r="BV1438" s="1371"/>
      <c r="BW1438" s="1371"/>
      <c r="BX1438" s="1371"/>
      <c r="BY1438" s="1371"/>
      <c r="BZ1438" s="1371"/>
      <c r="CA1438" s="1371"/>
      <c r="CB1438" s="1371"/>
      <c r="CC1438" s="1371"/>
      <c r="CD1438" s="1371"/>
      <c r="CE1438" s="1371"/>
      <c r="CF1438" s="1371"/>
      <c r="CG1438" s="1371"/>
      <c r="CH1438" s="1371"/>
      <c r="CI1438" s="1371"/>
      <c r="CJ1438" s="1371"/>
      <c r="CK1438" s="1371"/>
      <c r="CL1438" s="1371"/>
      <c r="CM1438" s="1371"/>
      <c r="CN1438" s="1371"/>
      <c r="CO1438" s="1371"/>
      <c r="CP1438" s="1371"/>
      <c r="CQ1438" s="1371"/>
      <c r="CR1438" s="1371"/>
      <c r="CS1438" s="1371"/>
      <c r="CT1438" s="1371"/>
      <c r="CU1438" s="1371"/>
      <c r="CV1438" s="1371"/>
      <c r="CW1438" s="1371"/>
      <c r="CX1438" s="1371"/>
      <c r="CY1438" s="1371"/>
      <c r="CZ1438" s="1371"/>
      <c r="DA1438" s="1371"/>
      <c r="DB1438" s="1371"/>
      <c r="DC1438" s="1371"/>
    </row>
    <row r="1439" spans="1:107" x14ac:dyDescent="0.25">
      <c r="A1439" s="1371"/>
      <c r="B1439" s="1371"/>
      <c r="C1439" s="1371"/>
      <c r="D1439" s="1371"/>
      <c r="E1439" s="1371"/>
      <c r="F1439" s="1371"/>
      <c r="G1439" s="1371"/>
      <c r="H1439" s="1371"/>
      <c r="I1439" s="1371"/>
      <c r="J1439" s="1371"/>
      <c r="K1439" s="1371"/>
      <c r="L1439" s="1371"/>
      <c r="M1439" s="1371"/>
      <c r="N1439" s="1371"/>
      <c r="O1439" s="1371"/>
      <c r="P1439" s="1371"/>
      <c r="Q1439" s="1371"/>
      <c r="R1439" s="1371"/>
      <c r="S1439" s="1371"/>
      <c r="T1439" s="1371"/>
      <c r="U1439" s="1371"/>
      <c r="V1439" s="1371"/>
      <c r="W1439" s="1371"/>
      <c r="X1439" s="1371"/>
      <c r="Y1439" s="1371"/>
      <c r="Z1439" s="1371"/>
      <c r="AA1439" s="1371"/>
      <c r="AB1439" s="1371"/>
      <c r="AC1439" s="1371"/>
      <c r="AD1439" s="1371"/>
      <c r="AE1439" s="1371"/>
      <c r="AF1439" s="1371"/>
      <c r="AG1439" s="1371"/>
      <c r="AH1439" s="1371"/>
      <c r="AI1439" s="1371"/>
      <c r="AJ1439" s="1371"/>
      <c r="AK1439" s="1371"/>
      <c r="AL1439" s="1371"/>
      <c r="AM1439" s="1371"/>
      <c r="AN1439" s="1371"/>
      <c r="AO1439" s="1371"/>
      <c r="AP1439" s="1371"/>
      <c r="AQ1439" s="1371"/>
      <c r="AR1439" s="1371"/>
      <c r="AS1439" s="1371"/>
      <c r="AT1439" s="1371"/>
      <c r="AU1439" s="1371"/>
      <c r="AV1439" s="1371"/>
      <c r="AW1439" s="1371"/>
      <c r="AX1439" s="1371"/>
      <c r="AY1439" s="1371"/>
      <c r="AZ1439" s="1371"/>
      <c r="BA1439" s="1371"/>
      <c r="BB1439" s="1371"/>
      <c r="BC1439" s="1371"/>
      <c r="BD1439" s="1371"/>
      <c r="BE1439" s="1371"/>
      <c r="BF1439" s="1371"/>
      <c r="BG1439" s="1371"/>
      <c r="BH1439" s="1371"/>
      <c r="BI1439" s="1371"/>
      <c r="BJ1439" s="1371"/>
      <c r="BK1439" s="1371"/>
      <c r="BL1439" s="1371"/>
      <c r="BM1439" s="1371"/>
      <c r="BN1439" s="1371"/>
      <c r="BO1439" s="1371"/>
      <c r="BP1439" s="1371"/>
      <c r="BQ1439" s="1371"/>
      <c r="BR1439" s="1371"/>
      <c r="BS1439" s="1371"/>
      <c r="BT1439" s="1371"/>
      <c r="BU1439" s="1371"/>
      <c r="BV1439" s="1371"/>
      <c r="BW1439" s="1371"/>
      <c r="BX1439" s="1371"/>
      <c r="BY1439" s="1371"/>
      <c r="BZ1439" s="1371"/>
      <c r="CA1439" s="1371"/>
      <c r="CB1439" s="1371"/>
      <c r="CC1439" s="1371"/>
      <c r="CD1439" s="1371"/>
      <c r="CE1439" s="1371"/>
      <c r="CF1439" s="1371"/>
      <c r="CG1439" s="1371"/>
      <c r="CH1439" s="1371"/>
      <c r="CI1439" s="1371"/>
      <c r="CJ1439" s="1371"/>
      <c r="CK1439" s="1371"/>
      <c r="CL1439" s="1371"/>
      <c r="CM1439" s="1371"/>
      <c r="CN1439" s="1371"/>
      <c r="CO1439" s="1371"/>
      <c r="CP1439" s="1371"/>
      <c r="CQ1439" s="1371"/>
      <c r="CR1439" s="1371"/>
      <c r="CS1439" s="1371"/>
      <c r="CT1439" s="1371"/>
      <c r="CU1439" s="1371"/>
      <c r="CV1439" s="1371"/>
      <c r="CW1439" s="1371"/>
      <c r="CX1439" s="1371"/>
      <c r="CY1439" s="1371"/>
      <c r="CZ1439" s="1371"/>
      <c r="DA1439" s="1371"/>
      <c r="DB1439" s="1371"/>
      <c r="DC1439" s="1371"/>
    </row>
    <row r="1440" spans="1:107" x14ac:dyDescent="0.25">
      <c r="A1440" s="1371"/>
      <c r="B1440" s="1371"/>
      <c r="C1440" s="1371"/>
      <c r="D1440" s="1371"/>
      <c r="E1440" s="1371"/>
      <c r="F1440" s="1371"/>
      <c r="G1440" s="1371"/>
      <c r="H1440" s="1371"/>
      <c r="I1440" s="1371"/>
      <c r="J1440" s="1371"/>
      <c r="K1440" s="1371"/>
      <c r="L1440" s="1371"/>
      <c r="M1440" s="1371"/>
      <c r="N1440" s="1371"/>
      <c r="O1440" s="1371"/>
      <c r="P1440" s="1371"/>
      <c r="Q1440" s="1371"/>
      <c r="R1440" s="1371"/>
      <c r="S1440" s="1371"/>
      <c r="T1440" s="1371"/>
      <c r="U1440" s="1371"/>
      <c r="V1440" s="1371"/>
      <c r="W1440" s="1371"/>
      <c r="X1440" s="1371"/>
      <c r="Y1440" s="1371"/>
      <c r="Z1440" s="1371"/>
      <c r="AA1440" s="1371"/>
      <c r="AB1440" s="1371"/>
      <c r="AC1440" s="1371"/>
      <c r="AD1440" s="1371"/>
      <c r="AE1440" s="1371"/>
      <c r="AF1440" s="1371"/>
      <c r="AG1440" s="1371"/>
      <c r="AH1440" s="1371"/>
      <c r="AI1440" s="1371"/>
      <c r="AJ1440" s="1371"/>
      <c r="AK1440" s="1371"/>
      <c r="AL1440" s="1371"/>
      <c r="AM1440" s="1371"/>
      <c r="AN1440" s="1371"/>
      <c r="AO1440" s="1371"/>
      <c r="AP1440" s="1371"/>
      <c r="AQ1440" s="1371"/>
      <c r="AR1440" s="1371"/>
      <c r="AS1440" s="1371"/>
      <c r="AT1440" s="1371"/>
      <c r="AU1440" s="1371"/>
      <c r="AV1440" s="1371"/>
      <c r="AW1440" s="1371"/>
      <c r="AX1440" s="1371"/>
      <c r="AY1440" s="1371"/>
      <c r="AZ1440" s="1371"/>
      <c r="BA1440" s="1371"/>
      <c r="BB1440" s="1371"/>
      <c r="BC1440" s="1371"/>
      <c r="BD1440" s="1371"/>
      <c r="BE1440" s="1371"/>
      <c r="BF1440" s="1371"/>
      <c r="BG1440" s="1371"/>
      <c r="BH1440" s="1371"/>
      <c r="BI1440" s="1371"/>
      <c r="BJ1440" s="1371"/>
      <c r="BK1440" s="1371"/>
      <c r="BL1440" s="1371"/>
      <c r="BM1440" s="1371"/>
      <c r="BN1440" s="1371"/>
      <c r="BO1440" s="1371"/>
      <c r="BP1440" s="1371"/>
      <c r="BQ1440" s="1371"/>
      <c r="BR1440" s="1371"/>
      <c r="BS1440" s="1371"/>
      <c r="BT1440" s="1371"/>
      <c r="BU1440" s="1371"/>
      <c r="BV1440" s="1371"/>
      <c r="BW1440" s="1371"/>
      <c r="BX1440" s="1371"/>
      <c r="BY1440" s="1371"/>
      <c r="BZ1440" s="1371"/>
      <c r="CA1440" s="1371"/>
      <c r="CB1440" s="1371"/>
      <c r="CC1440" s="1371"/>
      <c r="CD1440" s="1371"/>
      <c r="CE1440" s="1371"/>
      <c r="CF1440" s="1371"/>
      <c r="CG1440" s="1371"/>
      <c r="CH1440" s="1371"/>
      <c r="CI1440" s="1371"/>
      <c r="CJ1440" s="1371"/>
      <c r="CK1440" s="1371"/>
      <c r="CL1440" s="1371"/>
      <c r="CM1440" s="1371"/>
      <c r="CN1440" s="1371"/>
      <c r="CO1440" s="1371"/>
      <c r="CP1440" s="1371"/>
      <c r="CQ1440" s="1371"/>
      <c r="CR1440" s="1371"/>
      <c r="CS1440" s="1371"/>
      <c r="CT1440" s="1371"/>
      <c r="CU1440" s="1371"/>
      <c r="CV1440" s="1371"/>
      <c r="CW1440" s="1371"/>
      <c r="CX1440" s="1371"/>
      <c r="CY1440" s="1371"/>
      <c r="CZ1440" s="1371"/>
      <c r="DA1440" s="1371"/>
      <c r="DB1440" s="1371"/>
      <c r="DC1440" s="1371"/>
    </row>
    <row r="1441" spans="1:107" x14ac:dyDescent="0.25">
      <c r="A1441" s="1371"/>
      <c r="B1441" s="1371"/>
      <c r="C1441" s="1371"/>
      <c r="D1441" s="1371"/>
      <c r="E1441" s="1371"/>
      <c r="F1441" s="1371"/>
      <c r="G1441" s="1371"/>
      <c r="H1441" s="1371"/>
      <c r="I1441" s="1371"/>
      <c r="J1441" s="1371"/>
      <c r="K1441" s="1371"/>
      <c r="L1441" s="1371"/>
      <c r="M1441" s="1371"/>
      <c r="N1441" s="1371"/>
      <c r="O1441" s="1371"/>
      <c r="P1441" s="1371"/>
      <c r="Q1441" s="1371"/>
      <c r="R1441" s="1371"/>
      <c r="S1441" s="1371"/>
      <c r="T1441" s="1371"/>
      <c r="U1441" s="1371"/>
      <c r="V1441" s="1371"/>
      <c r="W1441" s="1371"/>
      <c r="X1441" s="1371"/>
      <c r="Y1441" s="1371"/>
      <c r="Z1441" s="1371"/>
      <c r="AA1441" s="1371"/>
      <c r="AB1441" s="1371"/>
      <c r="AC1441" s="1371"/>
      <c r="AD1441" s="1371"/>
      <c r="AE1441" s="1371"/>
      <c r="AF1441" s="1371"/>
      <c r="AG1441" s="1371"/>
      <c r="AH1441" s="1371"/>
      <c r="AI1441" s="1371"/>
      <c r="AJ1441" s="1371"/>
      <c r="AK1441" s="1371"/>
      <c r="AL1441" s="1371"/>
      <c r="AM1441" s="1371"/>
      <c r="AN1441" s="1371"/>
      <c r="AO1441" s="1371"/>
      <c r="AP1441" s="1371"/>
      <c r="AQ1441" s="1371"/>
      <c r="AR1441" s="1371"/>
      <c r="AS1441" s="1371"/>
      <c r="AT1441" s="1371"/>
      <c r="AU1441" s="1371"/>
      <c r="AV1441" s="1371"/>
      <c r="AW1441" s="1371"/>
      <c r="AX1441" s="1371"/>
      <c r="AY1441" s="1371"/>
      <c r="AZ1441" s="1371"/>
      <c r="BA1441" s="1371"/>
      <c r="BB1441" s="1371"/>
      <c r="BC1441" s="1371"/>
      <c r="BD1441" s="1371"/>
      <c r="BE1441" s="1371"/>
      <c r="BF1441" s="1371"/>
      <c r="BG1441" s="1371"/>
      <c r="BH1441" s="1371"/>
      <c r="BI1441" s="1371"/>
      <c r="BJ1441" s="1371"/>
      <c r="BK1441" s="1371"/>
      <c r="BL1441" s="1371"/>
      <c r="BM1441" s="1371"/>
      <c r="BN1441" s="1371"/>
      <c r="BO1441" s="1371"/>
      <c r="BP1441" s="1371"/>
      <c r="BQ1441" s="1371"/>
      <c r="BR1441" s="1371"/>
      <c r="BS1441" s="1371"/>
      <c r="BT1441" s="1371"/>
      <c r="BU1441" s="1371"/>
      <c r="BV1441" s="1371"/>
      <c r="BW1441" s="1371"/>
      <c r="BX1441" s="1371"/>
      <c r="BY1441" s="1371"/>
      <c r="BZ1441" s="1371"/>
      <c r="CA1441" s="1371"/>
      <c r="CB1441" s="1371"/>
      <c r="CC1441" s="1371"/>
      <c r="CD1441" s="1371"/>
      <c r="CE1441" s="1371"/>
      <c r="CF1441" s="1371"/>
      <c r="CG1441" s="1371"/>
      <c r="CH1441" s="1371"/>
      <c r="CI1441" s="1371"/>
      <c r="CJ1441" s="1371"/>
      <c r="CK1441" s="1371"/>
      <c r="CL1441" s="1371"/>
      <c r="CM1441" s="1371"/>
      <c r="CN1441" s="1371"/>
      <c r="CO1441" s="1371"/>
      <c r="CP1441" s="1371"/>
      <c r="CQ1441" s="1371"/>
      <c r="CR1441" s="1371"/>
      <c r="CS1441" s="1371"/>
      <c r="CT1441" s="1371"/>
      <c r="CU1441" s="1371"/>
      <c r="CV1441" s="1371"/>
      <c r="CW1441" s="1371"/>
      <c r="CX1441" s="1371"/>
      <c r="CY1441" s="1371"/>
      <c r="CZ1441" s="1371"/>
      <c r="DA1441" s="1371"/>
      <c r="DB1441" s="1371"/>
      <c r="DC1441" s="1371"/>
    </row>
    <row r="1442" spans="1:107" x14ac:dyDescent="0.25">
      <c r="A1442" s="1371"/>
      <c r="B1442" s="1371"/>
      <c r="C1442" s="1371"/>
      <c r="D1442" s="1371"/>
      <c r="E1442" s="1371"/>
      <c r="F1442" s="1371"/>
      <c r="G1442" s="1371"/>
      <c r="H1442" s="1371"/>
      <c r="I1442" s="1371"/>
      <c r="J1442" s="1371"/>
      <c r="K1442" s="1371"/>
      <c r="L1442" s="1371"/>
      <c r="M1442" s="1371"/>
      <c r="N1442" s="1371"/>
      <c r="O1442" s="1371"/>
      <c r="P1442" s="1371"/>
      <c r="Q1442" s="1371"/>
      <c r="R1442" s="1371"/>
      <c r="S1442" s="1371"/>
      <c r="T1442" s="1371"/>
      <c r="U1442" s="1371"/>
      <c r="V1442" s="1371"/>
      <c r="W1442" s="1371"/>
      <c r="X1442" s="1371"/>
      <c r="Y1442" s="1371"/>
      <c r="Z1442" s="1371"/>
      <c r="AA1442" s="1371"/>
      <c r="AB1442" s="1371"/>
      <c r="AC1442" s="1371"/>
      <c r="AD1442" s="1371"/>
      <c r="AE1442" s="1371"/>
      <c r="AF1442" s="1371"/>
      <c r="AG1442" s="1371"/>
      <c r="AH1442" s="1371"/>
      <c r="AI1442" s="1371"/>
      <c r="AJ1442" s="1371"/>
      <c r="AK1442" s="1371"/>
      <c r="AL1442" s="1371"/>
      <c r="AM1442" s="1371"/>
      <c r="AN1442" s="1371"/>
      <c r="AO1442" s="1371"/>
      <c r="AP1442" s="1371"/>
      <c r="AQ1442" s="1371"/>
      <c r="AR1442" s="1371"/>
      <c r="AS1442" s="1371"/>
      <c r="AT1442" s="1371"/>
      <c r="AU1442" s="1371"/>
      <c r="AV1442" s="1371"/>
      <c r="AW1442" s="1371"/>
      <c r="AX1442" s="1371"/>
      <c r="AY1442" s="1371"/>
      <c r="AZ1442" s="1371"/>
      <c r="BA1442" s="1371"/>
      <c r="BB1442" s="1371"/>
      <c r="BC1442" s="1371"/>
      <c r="BD1442" s="1371"/>
      <c r="BE1442" s="1371"/>
      <c r="BF1442" s="1371"/>
      <c r="BG1442" s="1371"/>
      <c r="BH1442" s="1371"/>
      <c r="BI1442" s="1371"/>
      <c r="BJ1442" s="1371"/>
      <c r="BK1442" s="1371"/>
      <c r="BL1442" s="1371"/>
      <c r="BM1442" s="1371"/>
      <c r="BN1442" s="1371"/>
      <c r="BO1442" s="1371"/>
      <c r="BP1442" s="1371"/>
      <c r="BQ1442" s="1371"/>
      <c r="BR1442" s="1371"/>
      <c r="BS1442" s="1371"/>
      <c r="BT1442" s="1371"/>
      <c r="BU1442" s="1371"/>
      <c r="BV1442" s="1371"/>
      <c r="BW1442" s="1371"/>
      <c r="BX1442" s="1371"/>
      <c r="BY1442" s="1371"/>
      <c r="BZ1442" s="1371"/>
      <c r="CA1442" s="1371"/>
      <c r="CB1442" s="1371"/>
      <c r="CC1442" s="1371"/>
      <c r="CD1442" s="1371"/>
      <c r="CE1442" s="1371"/>
      <c r="CF1442" s="1371"/>
      <c r="CG1442" s="1371"/>
      <c r="CH1442" s="1371"/>
      <c r="CI1442" s="1371"/>
      <c r="CJ1442" s="1371"/>
      <c r="CK1442" s="1371"/>
      <c r="CL1442" s="1371"/>
      <c r="CM1442" s="1371"/>
      <c r="CN1442" s="1371"/>
      <c r="CO1442" s="1371"/>
      <c r="CP1442" s="1371"/>
      <c r="CQ1442" s="1371"/>
      <c r="CR1442" s="1371"/>
      <c r="CS1442" s="1371"/>
      <c r="CT1442" s="1371"/>
      <c r="CU1442" s="1371"/>
      <c r="CV1442" s="1371"/>
      <c r="CW1442" s="1371"/>
      <c r="CX1442" s="1371"/>
      <c r="CY1442" s="1371"/>
      <c r="CZ1442" s="1371"/>
      <c r="DA1442" s="1371"/>
      <c r="DB1442" s="1371"/>
      <c r="DC1442" s="1371"/>
    </row>
    <row r="1443" spans="1:107" x14ac:dyDescent="0.25">
      <c r="A1443" s="1371"/>
      <c r="B1443" s="1371"/>
      <c r="C1443" s="1371"/>
      <c r="D1443" s="1371"/>
      <c r="E1443" s="1371"/>
      <c r="F1443" s="1371"/>
      <c r="G1443" s="1371"/>
      <c r="H1443" s="1371"/>
      <c r="I1443" s="1371"/>
      <c r="J1443" s="1371"/>
      <c r="K1443" s="1371"/>
      <c r="L1443" s="1371"/>
      <c r="M1443" s="1371"/>
      <c r="N1443" s="1371"/>
      <c r="O1443" s="1371"/>
      <c r="P1443" s="1371"/>
      <c r="Q1443" s="1371"/>
      <c r="R1443" s="1371"/>
      <c r="S1443" s="1371"/>
      <c r="T1443" s="1371"/>
      <c r="U1443" s="1371"/>
      <c r="V1443" s="1371"/>
      <c r="W1443" s="1371"/>
      <c r="X1443" s="1371"/>
      <c r="Y1443" s="1371"/>
      <c r="Z1443" s="1371"/>
      <c r="AA1443" s="1371"/>
      <c r="AB1443" s="1371"/>
      <c r="AC1443" s="1371"/>
      <c r="AD1443" s="1371"/>
      <c r="AE1443" s="1371"/>
      <c r="AF1443" s="1371"/>
      <c r="AG1443" s="1371"/>
      <c r="AH1443" s="1371"/>
      <c r="AI1443" s="1371"/>
      <c r="AJ1443" s="1371"/>
      <c r="AK1443" s="1371"/>
      <c r="AL1443" s="1371"/>
      <c r="AM1443" s="1371"/>
      <c r="AN1443" s="1371"/>
      <c r="AO1443" s="1371"/>
      <c r="AP1443" s="1371"/>
      <c r="AQ1443" s="1371"/>
      <c r="AR1443" s="1371"/>
      <c r="AS1443" s="1371"/>
      <c r="AT1443" s="1371"/>
      <c r="AU1443" s="1371"/>
      <c r="AV1443" s="1371"/>
      <c r="AW1443" s="1371"/>
      <c r="AX1443" s="1371"/>
      <c r="AY1443" s="1371"/>
      <c r="AZ1443" s="1371"/>
      <c r="BA1443" s="1371"/>
      <c r="BB1443" s="1371"/>
      <c r="BC1443" s="1371"/>
      <c r="BD1443" s="1371"/>
      <c r="BE1443" s="1371"/>
      <c r="BF1443" s="1371"/>
      <c r="BG1443" s="1371"/>
      <c r="BH1443" s="1371"/>
      <c r="BI1443" s="1371"/>
      <c r="BJ1443" s="1371"/>
      <c r="BK1443" s="1371"/>
      <c r="BL1443" s="1371"/>
      <c r="BM1443" s="1371"/>
      <c r="BN1443" s="1371"/>
      <c r="BO1443" s="1371"/>
      <c r="BP1443" s="1371"/>
      <c r="BQ1443" s="1371"/>
      <c r="BR1443" s="1371"/>
      <c r="BS1443" s="1371"/>
      <c r="BT1443" s="1371"/>
      <c r="BU1443" s="1371"/>
      <c r="BV1443" s="1371"/>
      <c r="BW1443" s="1371"/>
      <c r="BX1443" s="1371"/>
      <c r="BY1443" s="1371"/>
      <c r="BZ1443" s="1371"/>
      <c r="CA1443" s="1371"/>
      <c r="CB1443" s="1371"/>
      <c r="CC1443" s="1371"/>
      <c r="CD1443" s="1371"/>
      <c r="CE1443" s="1371"/>
      <c r="CF1443" s="1371"/>
      <c r="CG1443" s="1371"/>
      <c r="CH1443" s="1371"/>
      <c r="CI1443" s="1371"/>
      <c r="CJ1443" s="1371"/>
      <c r="CK1443" s="1371"/>
      <c r="CL1443" s="1371"/>
      <c r="CM1443" s="1371"/>
      <c r="CN1443" s="1371"/>
      <c r="CO1443" s="1371"/>
      <c r="CP1443" s="1371"/>
      <c r="CQ1443" s="1371"/>
      <c r="CR1443" s="1371"/>
      <c r="CS1443" s="1371"/>
      <c r="CT1443" s="1371"/>
      <c r="CU1443" s="1371"/>
      <c r="CV1443" s="1371"/>
      <c r="CW1443" s="1371"/>
      <c r="CX1443" s="1371"/>
      <c r="CY1443" s="1371"/>
      <c r="CZ1443" s="1371"/>
      <c r="DA1443" s="1371"/>
      <c r="DB1443" s="1371"/>
      <c r="DC1443" s="1371"/>
    </row>
    <row r="1444" spans="1:107" x14ac:dyDescent="0.25">
      <c r="A1444" s="1371"/>
      <c r="B1444" s="1371"/>
      <c r="C1444" s="1371"/>
      <c r="D1444" s="1371"/>
      <c r="E1444" s="1371"/>
      <c r="F1444" s="1371"/>
      <c r="G1444" s="1371"/>
      <c r="H1444" s="1371"/>
      <c r="I1444" s="1371"/>
      <c r="J1444" s="1371"/>
      <c r="K1444" s="1371"/>
      <c r="L1444" s="1371"/>
      <c r="M1444" s="1371"/>
      <c r="N1444" s="1371"/>
      <c r="O1444" s="1371"/>
      <c r="P1444" s="1371"/>
      <c r="Q1444" s="1371"/>
      <c r="R1444" s="1371"/>
      <c r="S1444" s="1371"/>
      <c r="T1444" s="1371"/>
      <c r="U1444" s="1371"/>
      <c r="V1444" s="1371"/>
      <c r="W1444" s="1371"/>
      <c r="X1444" s="1371"/>
      <c r="Y1444" s="1371"/>
      <c r="Z1444" s="1371"/>
      <c r="AA1444" s="1371"/>
      <c r="AB1444" s="1371"/>
      <c r="AC1444" s="1371"/>
      <c r="AD1444" s="1371"/>
      <c r="AE1444" s="1371"/>
      <c r="AF1444" s="1371"/>
      <c r="AG1444" s="1371"/>
      <c r="AH1444" s="1371"/>
      <c r="AI1444" s="1371"/>
      <c r="AJ1444" s="1371"/>
      <c r="AK1444" s="1371"/>
      <c r="AL1444" s="1371"/>
      <c r="AM1444" s="1371"/>
      <c r="AN1444" s="1371"/>
      <c r="AO1444" s="1371"/>
      <c r="AP1444" s="1371"/>
      <c r="AQ1444" s="1371"/>
      <c r="AR1444" s="1371"/>
      <c r="AS1444" s="1371"/>
      <c r="AT1444" s="1371"/>
      <c r="AU1444" s="1371"/>
      <c r="AV1444" s="1371"/>
      <c r="AW1444" s="1371"/>
      <c r="AX1444" s="1371"/>
      <c r="AY1444" s="1371"/>
      <c r="AZ1444" s="1371"/>
      <c r="BA1444" s="1371"/>
      <c r="BB1444" s="1371"/>
      <c r="BC1444" s="1371"/>
      <c r="BD1444" s="1371"/>
      <c r="BE1444" s="1371"/>
      <c r="BF1444" s="1371"/>
      <c r="BG1444" s="1371"/>
      <c r="BH1444" s="1371"/>
      <c r="BI1444" s="1371"/>
      <c r="BJ1444" s="1371"/>
      <c r="BK1444" s="1371"/>
      <c r="BL1444" s="1371"/>
      <c r="BM1444" s="1371"/>
      <c r="BN1444" s="1371"/>
      <c r="BO1444" s="1371"/>
      <c r="BP1444" s="1371"/>
      <c r="BQ1444" s="1371"/>
      <c r="BR1444" s="1371"/>
      <c r="BS1444" s="1371"/>
      <c r="BT1444" s="1371"/>
      <c r="BU1444" s="1371"/>
      <c r="BV1444" s="1371"/>
      <c r="BW1444" s="1371"/>
      <c r="BX1444" s="1371"/>
      <c r="BY1444" s="1371"/>
      <c r="BZ1444" s="1371"/>
      <c r="CA1444" s="1371"/>
      <c r="CB1444" s="1371"/>
      <c r="CC1444" s="1371"/>
      <c r="CD1444" s="1371"/>
      <c r="CE1444" s="1371"/>
      <c r="CF1444" s="1371"/>
      <c r="CG1444" s="1371"/>
      <c r="CH1444" s="1371"/>
      <c r="CI1444" s="1371"/>
      <c r="CJ1444" s="1371"/>
      <c r="CK1444" s="1371"/>
      <c r="CL1444" s="1371"/>
      <c r="CM1444" s="1371"/>
      <c r="CN1444" s="1371"/>
      <c r="CO1444" s="1371"/>
      <c r="CP1444" s="1371"/>
      <c r="CQ1444" s="1371"/>
      <c r="CR1444" s="1371"/>
      <c r="CS1444" s="1371"/>
      <c r="CT1444" s="1371"/>
      <c r="CU1444" s="1371"/>
      <c r="CV1444" s="1371"/>
      <c r="CW1444" s="1371"/>
      <c r="CX1444" s="1371"/>
      <c r="CY1444" s="1371"/>
      <c r="CZ1444" s="1371"/>
      <c r="DA1444" s="1371"/>
      <c r="DB1444" s="1371"/>
      <c r="DC1444" s="1371"/>
    </row>
    <row r="1445" spans="1:107" x14ac:dyDescent="0.25">
      <c r="A1445" s="1371"/>
      <c r="B1445" s="1371"/>
      <c r="C1445" s="1371"/>
      <c r="D1445" s="1371"/>
      <c r="E1445" s="1371"/>
      <c r="F1445" s="1371"/>
      <c r="G1445" s="1371"/>
      <c r="H1445" s="1371"/>
      <c r="I1445" s="1371"/>
      <c r="J1445" s="1371"/>
      <c r="K1445" s="1371"/>
      <c r="L1445" s="1371"/>
      <c r="M1445" s="1371"/>
      <c r="N1445" s="1371"/>
      <c r="O1445" s="1371"/>
      <c r="P1445" s="1371"/>
      <c r="Q1445" s="1371"/>
      <c r="R1445" s="1371"/>
      <c r="S1445" s="1371"/>
      <c r="T1445" s="1371"/>
      <c r="U1445" s="1371"/>
      <c r="V1445" s="1371"/>
      <c r="W1445" s="1371"/>
      <c r="X1445" s="1371"/>
      <c r="Y1445" s="1371"/>
      <c r="Z1445" s="1371"/>
      <c r="AA1445" s="1371"/>
      <c r="AB1445" s="1371"/>
      <c r="AC1445" s="1371"/>
      <c r="AD1445" s="1371"/>
      <c r="AE1445" s="1371"/>
      <c r="AF1445" s="1371"/>
      <c r="AG1445" s="1371"/>
      <c r="AH1445" s="1371"/>
      <c r="AI1445" s="1371"/>
      <c r="AJ1445" s="1371"/>
      <c r="AK1445" s="1371"/>
      <c r="AL1445" s="1371"/>
      <c r="AM1445" s="1371"/>
      <c r="AN1445" s="1371"/>
      <c r="AO1445" s="1371"/>
      <c r="AP1445" s="1371"/>
      <c r="AQ1445" s="1371"/>
      <c r="AR1445" s="1371"/>
      <c r="AS1445" s="1371"/>
      <c r="AT1445" s="1371"/>
      <c r="AU1445" s="1371"/>
      <c r="AV1445" s="1371"/>
      <c r="AW1445" s="1371"/>
      <c r="AX1445" s="1371"/>
      <c r="AY1445" s="1371"/>
      <c r="AZ1445" s="1371"/>
      <c r="BA1445" s="1371"/>
      <c r="BB1445" s="1371"/>
      <c r="BC1445" s="1371"/>
      <c r="BD1445" s="1371"/>
      <c r="BE1445" s="1371"/>
      <c r="BF1445" s="1371"/>
      <c r="BG1445" s="1371"/>
      <c r="BH1445" s="1371"/>
      <c r="BI1445" s="1371"/>
      <c r="BJ1445" s="1371"/>
      <c r="BK1445" s="1371"/>
      <c r="BL1445" s="1371"/>
      <c r="BM1445" s="1371"/>
      <c r="BN1445" s="1371"/>
      <c r="BO1445" s="1371"/>
      <c r="BP1445" s="1371"/>
      <c r="BQ1445" s="1371"/>
      <c r="BR1445" s="1371"/>
      <c r="BS1445" s="1371"/>
      <c r="BT1445" s="1371"/>
      <c r="BU1445" s="1371"/>
      <c r="BV1445" s="1371"/>
      <c r="BW1445" s="1371"/>
      <c r="BX1445" s="1371"/>
      <c r="BY1445" s="1371"/>
      <c r="BZ1445" s="1371"/>
      <c r="CA1445" s="1371"/>
      <c r="CB1445" s="1371"/>
      <c r="CC1445" s="1371"/>
      <c r="CD1445" s="1371"/>
      <c r="CE1445" s="1371"/>
      <c r="CF1445" s="1371"/>
      <c r="CG1445" s="1371"/>
      <c r="CH1445" s="1371"/>
      <c r="CI1445" s="1371"/>
      <c r="CJ1445" s="1371"/>
      <c r="CK1445" s="1371"/>
      <c r="CL1445" s="1371"/>
      <c r="CM1445" s="1371"/>
      <c r="CN1445" s="1371"/>
      <c r="CO1445" s="1371"/>
      <c r="CP1445" s="1371"/>
      <c r="CQ1445" s="1371"/>
      <c r="CR1445" s="1371"/>
      <c r="CS1445" s="1371"/>
      <c r="CT1445" s="1371"/>
      <c r="CU1445" s="1371"/>
      <c r="CV1445" s="1371"/>
      <c r="CW1445" s="1371"/>
      <c r="CX1445" s="1371"/>
      <c r="CY1445" s="1371"/>
      <c r="CZ1445" s="1371"/>
      <c r="DA1445" s="1371"/>
      <c r="DB1445" s="1371"/>
      <c r="DC1445" s="1371"/>
    </row>
    <row r="1446" spans="1:107" x14ac:dyDescent="0.25">
      <c r="A1446" s="1371"/>
      <c r="B1446" s="1371"/>
      <c r="C1446" s="1371"/>
      <c r="D1446" s="1371"/>
      <c r="E1446" s="1371"/>
      <c r="F1446" s="1371"/>
      <c r="G1446" s="1371"/>
      <c r="H1446" s="1371"/>
      <c r="I1446" s="1371"/>
      <c r="J1446" s="1371"/>
      <c r="K1446" s="1371"/>
      <c r="L1446" s="1371"/>
      <c r="M1446" s="1371"/>
      <c r="N1446" s="1371"/>
      <c r="O1446" s="1371"/>
      <c r="P1446" s="1371"/>
      <c r="Q1446" s="1371"/>
      <c r="R1446" s="1371"/>
      <c r="S1446" s="1371"/>
      <c r="T1446" s="1371"/>
      <c r="U1446" s="1371"/>
      <c r="V1446" s="1371"/>
      <c r="W1446" s="1371"/>
      <c r="X1446" s="1371"/>
      <c r="Y1446" s="1371"/>
      <c r="Z1446" s="1371"/>
      <c r="AA1446" s="1371"/>
      <c r="AB1446" s="1371"/>
      <c r="AC1446" s="1371"/>
      <c r="AD1446" s="1371"/>
      <c r="AE1446" s="1371"/>
      <c r="AF1446" s="1371"/>
      <c r="AG1446" s="1371"/>
      <c r="AH1446" s="1371"/>
      <c r="AI1446" s="1371"/>
      <c r="AJ1446" s="1371"/>
      <c r="AK1446" s="1371"/>
      <c r="AL1446" s="1371"/>
      <c r="AM1446" s="1371"/>
      <c r="AN1446" s="1371"/>
      <c r="AO1446" s="1371"/>
      <c r="AP1446" s="1371"/>
      <c r="AQ1446" s="1371"/>
      <c r="AR1446" s="1371"/>
      <c r="AS1446" s="1371"/>
      <c r="AT1446" s="1371"/>
      <c r="AU1446" s="1371"/>
      <c r="AV1446" s="1371"/>
      <c r="AW1446" s="1371"/>
      <c r="AX1446" s="1371"/>
      <c r="AY1446" s="1371"/>
      <c r="AZ1446" s="1371"/>
      <c r="BA1446" s="1371"/>
      <c r="BB1446" s="1371"/>
      <c r="BC1446" s="1371"/>
      <c r="BD1446" s="1371"/>
      <c r="BE1446" s="1371"/>
      <c r="BF1446" s="1371"/>
      <c r="BG1446" s="1371"/>
      <c r="BH1446" s="1371"/>
      <c r="BI1446" s="1371"/>
      <c r="BJ1446" s="1371"/>
      <c r="BK1446" s="1371"/>
      <c r="BL1446" s="1371"/>
      <c r="BM1446" s="1371"/>
      <c r="BN1446" s="1371"/>
      <c r="BO1446" s="1371"/>
      <c r="BP1446" s="1371"/>
      <c r="BQ1446" s="1371"/>
      <c r="BR1446" s="1371"/>
      <c r="BS1446" s="1371"/>
      <c r="BT1446" s="1371"/>
      <c r="BU1446" s="1371"/>
      <c r="BV1446" s="1371"/>
      <c r="BW1446" s="1371"/>
      <c r="BX1446" s="1371"/>
      <c r="BY1446" s="1371"/>
      <c r="BZ1446" s="1371"/>
      <c r="CA1446" s="1371"/>
      <c r="CB1446" s="1371"/>
      <c r="CC1446" s="1371"/>
      <c r="CD1446" s="1371"/>
      <c r="CE1446" s="1371"/>
      <c r="CF1446" s="1371"/>
      <c r="CG1446" s="1371"/>
      <c r="CH1446" s="1371"/>
      <c r="CI1446" s="1371"/>
      <c r="CJ1446" s="1371"/>
      <c r="CK1446" s="1371"/>
      <c r="CL1446" s="1371"/>
      <c r="CM1446" s="1371"/>
      <c r="CN1446" s="1371"/>
      <c r="CO1446" s="1371"/>
      <c r="CP1446" s="1371"/>
      <c r="CQ1446" s="1371"/>
      <c r="CR1446" s="1371"/>
      <c r="CS1446" s="1371"/>
      <c r="CT1446" s="1371"/>
      <c r="CU1446" s="1371"/>
      <c r="CV1446" s="1371"/>
      <c r="CW1446" s="1371"/>
      <c r="CX1446" s="1371"/>
      <c r="CY1446" s="1371"/>
      <c r="CZ1446" s="1371"/>
      <c r="DA1446" s="1371"/>
      <c r="DB1446" s="1371"/>
      <c r="DC1446" s="1371"/>
    </row>
    <row r="1447" spans="1:107" x14ac:dyDescent="0.25">
      <c r="A1447" s="1371"/>
      <c r="B1447" s="1371"/>
      <c r="C1447" s="1371"/>
      <c r="D1447" s="1371"/>
      <c r="E1447" s="1371"/>
      <c r="F1447" s="1371"/>
      <c r="G1447" s="1371"/>
      <c r="H1447" s="1371"/>
      <c r="I1447" s="1371"/>
      <c r="J1447" s="1371"/>
      <c r="K1447" s="1371"/>
      <c r="L1447" s="1371"/>
      <c r="M1447" s="1371"/>
      <c r="N1447" s="1371"/>
      <c r="O1447" s="1371"/>
      <c r="P1447" s="1371"/>
      <c r="Q1447" s="1371"/>
      <c r="R1447" s="1371"/>
      <c r="S1447" s="1371"/>
      <c r="T1447" s="1371"/>
      <c r="U1447" s="1371"/>
      <c r="V1447" s="1371"/>
      <c r="W1447" s="1371"/>
      <c r="X1447" s="1371"/>
      <c r="Y1447" s="1371"/>
      <c r="Z1447" s="1371"/>
      <c r="AA1447" s="1371"/>
      <c r="AB1447" s="1371"/>
      <c r="AC1447" s="1371"/>
      <c r="AD1447" s="1371"/>
      <c r="AE1447" s="1371"/>
      <c r="AF1447" s="1371"/>
      <c r="AG1447" s="1371"/>
      <c r="AH1447" s="1371"/>
      <c r="AI1447" s="1371"/>
      <c r="AJ1447" s="1371"/>
      <c r="AK1447" s="1371"/>
      <c r="AL1447" s="1371"/>
      <c r="AM1447" s="1371"/>
      <c r="AN1447" s="1371"/>
      <c r="AO1447" s="1371"/>
      <c r="AP1447" s="1371"/>
      <c r="AQ1447" s="1371"/>
      <c r="AR1447" s="1371"/>
      <c r="AS1447" s="1371"/>
      <c r="AT1447" s="1371"/>
      <c r="AU1447" s="1371"/>
      <c r="AV1447" s="1371"/>
      <c r="AW1447" s="1371"/>
      <c r="AX1447" s="1371"/>
      <c r="AY1447" s="1371"/>
      <c r="AZ1447" s="1371"/>
      <c r="BA1447" s="1371"/>
      <c r="BB1447" s="1371"/>
      <c r="BC1447" s="1371"/>
      <c r="BD1447" s="1371"/>
      <c r="BE1447" s="1371"/>
      <c r="BF1447" s="1371"/>
      <c r="BG1447" s="1371"/>
      <c r="BH1447" s="1371"/>
      <c r="BI1447" s="1371"/>
      <c r="BJ1447" s="1371"/>
      <c r="BK1447" s="1371"/>
      <c r="BL1447" s="1371"/>
      <c r="BM1447" s="1371"/>
      <c r="BN1447" s="1371"/>
      <c r="BO1447" s="1371"/>
      <c r="BP1447" s="1371"/>
      <c r="BQ1447" s="1371"/>
      <c r="BR1447" s="1371"/>
      <c r="BS1447" s="1371"/>
      <c r="BT1447" s="1371"/>
      <c r="BU1447" s="1371"/>
      <c r="BV1447" s="1371"/>
      <c r="BW1447" s="1371"/>
      <c r="BX1447" s="1371"/>
      <c r="BY1447" s="1371"/>
      <c r="BZ1447" s="1371"/>
      <c r="CA1447" s="1371"/>
      <c r="CB1447" s="1371"/>
      <c r="CC1447" s="1371"/>
      <c r="CD1447" s="1371"/>
      <c r="CE1447" s="1371"/>
      <c r="CF1447" s="1371"/>
      <c r="CG1447" s="1371"/>
      <c r="CH1447" s="1371"/>
      <c r="CI1447" s="1371"/>
      <c r="CJ1447" s="1371"/>
      <c r="CK1447" s="1371"/>
      <c r="CL1447" s="1371"/>
      <c r="CM1447" s="1371"/>
      <c r="CN1447" s="1371"/>
      <c r="CO1447" s="1371"/>
      <c r="CP1447" s="1371"/>
      <c r="CQ1447" s="1371"/>
      <c r="CR1447" s="1371"/>
      <c r="CS1447" s="1371"/>
      <c r="CT1447" s="1371"/>
      <c r="CU1447" s="1371"/>
      <c r="CV1447" s="1371"/>
      <c r="CW1447" s="1371"/>
      <c r="CX1447" s="1371"/>
      <c r="CY1447" s="1371"/>
      <c r="CZ1447" s="1371"/>
      <c r="DA1447" s="1371"/>
      <c r="DB1447" s="1371"/>
      <c r="DC1447" s="1371"/>
    </row>
    <row r="1448" spans="1:107" x14ac:dyDescent="0.25">
      <c r="A1448" s="1371"/>
      <c r="B1448" s="1371"/>
      <c r="C1448" s="1371"/>
      <c r="D1448" s="1371"/>
      <c r="E1448" s="1371"/>
      <c r="F1448" s="1371"/>
      <c r="G1448" s="1371"/>
      <c r="H1448" s="1371"/>
      <c r="I1448" s="1371"/>
      <c r="J1448" s="1371"/>
      <c r="K1448" s="1371"/>
      <c r="L1448" s="1371"/>
      <c r="M1448" s="1371"/>
      <c r="N1448" s="1371"/>
      <c r="O1448" s="1371"/>
      <c r="P1448" s="1371"/>
      <c r="Q1448" s="1371"/>
      <c r="R1448" s="1371"/>
      <c r="S1448" s="1371"/>
      <c r="T1448" s="1371"/>
      <c r="U1448" s="1371"/>
      <c r="V1448" s="1371"/>
      <c r="W1448" s="1371"/>
      <c r="X1448" s="1371"/>
      <c r="Y1448" s="1371"/>
      <c r="Z1448" s="1371"/>
      <c r="AA1448" s="1371"/>
      <c r="AB1448" s="1371"/>
      <c r="AC1448" s="1371"/>
      <c r="AD1448" s="1371"/>
      <c r="AE1448" s="1371"/>
      <c r="AF1448" s="1371"/>
      <c r="AG1448" s="1371"/>
      <c r="AH1448" s="1371"/>
      <c r="AI1448" s="1371"/>
      <c r="AJ1448" s="1371"/>
      <c r="AK1448" s="1371"/>
      <c r="AL1448" s="1371"/>
      <c r="AM1448" s="1371"/>
      <c r="AN1448" s="1371"/>
      <c r="AO1448" s="1371"/>
      <c r="AP1448" s="1371"/>
      <c r="AQ1448" s="1371"/>
      <c r="AR1448" s="1371"/>
      <c r="AS1448" s="1371"/>
      <c r="AT1448" s="1371"/>
      <c r="AU1448" s="1371"/>
      <c r="AV1448" s="1371"/>
      <c r="AW1448" s="1371"/>
      <c r="AX1448" s="1371"/>
      <c r="AY1448" s="1371"/>
      <c r="AZ1448" s="1371"/>
      <c r="BA1448" s="1371"/>
      <c r="BB1448" s="1371"/>
      <c r="BC1448" s="1371"/>
      <c r="BD1448" s="1371"/>
      <c r="BE1448" s="1371"/>
      <c r="BF1448" s="1371"/>
      <c r="BG1448" s="1371"/>
      <c r="BH1448" s="1371"/>
      <c r="BI1448" s="1371"/>
      <c r="BJ1448" s="1371"/>
      <c r="BK1448" s="1371"/>
      <c r="BL1448" s="1371"/>
      <c r="BM1448" s="1371"/>
      <c r="BN1448" s="1371"/>
      <c r="BO1448" s="1371"/>
      <c r="BP1448" s="1371"/>
      <c r="BQ1448" s="1371"/>
      <c r="BR1448" s="1371"/>
      <c r="BS1448" s="1371"/>
      <c r="BT1448" s="1371"/>
      <c r="BU1448" s="1371"/>
      <c r="BV1448" s="1371"/>
      <c r="BW1448" s="1371"/>
      <c r="BX1448" s="1371"/>
      <c r="BY1448" s="1371"/>
      <c r="BZ1448" s="1371"/>
      <c r="CA1448" s="1371"/>
      <c r="CB1448" s="1371"/>
      <c r="CC1448" s="1371"/>
      <c r="CD1448" s="1371"/>
      <c r="CE1448" s="1371"/>
      <c r="CF1448" s="1371"/>
      <c r="CG1448" s="1371"/>
      <c r="CH1448" s="1371"/>
      <c r="CI1448" s="1371"/>
      <c r="CJ1448" s="1371"/>
      <c r="CK1448" s="1371"/>
      <c r="CL1448" s="1371"/>
      <c r="CM1448" s="1371"/>
      <c r="CN1448" s="1371"/>
      <c r="CO1448" s="1371"/>
      <c r="CP1448" s="1371"/>
      <c r="CQ1448" s="1371"/>
      <c r="CR1448" s="1371"/>
      <c r="CS1448" s="1371"/>
      <c r="CT1448" s="1371"/>
      <c r="CU1448" s="1371"/>
      <c r="CV1448" s="1371"/>
      <c r="CW1448" s="1371"/>
      <c r="CX1448" s="1371"/>
      <c r="CY1448" s="1371"/>
      <c r="CZ1448" s="1371"/>
      <c r="DA1448" s="1371"/>
      <c r="DB1448" s="1371"/>
      <c r="DC1448" s="1371"/>
    </row>
    <row r="1449" spans="1:107" x14ac:dyDescent="0.25">
      <c r="A1449" s="1371"/>
      <c r="B1449" s="1371"/>
      <c r="C1449" s="1371"/>
      <c r="D1449" s="1371"/>
      <c r="E1449" s="1371"/>
      <c r="F1449" s="1371"/>
      <c r="G1449" s="1371"/>
      <c r="H1449" s="1371"/>
      <c r="I1449" s="1371"/>
      <c r="J1449" s="1371"/>
      <c r="K1449" s="1371"/>
      <c r="L1449" s="1371"/>
      <c r="M1449" s="1371"/>
      <c r="N1449" s="1371"/>
      <c r="O1449" s="1371"/>
      <c r="P1449" s="1371"/>
      <c r="Q1449" s="1371"/>
      <c r="R1449" s="1371"/>
      <c r="S1449" s="1371"/>
      <c r="T1449" s="1371"/>
      <c r="U1449" s="1371"/>
      <c r="V1449" s="1371"/>
      <c r="W1449" s="1371"/>
      <c r="X1449" s="1371"/>
      <c r="Y1449" s="1371"/>
      <c r="Z1449" s="1371"/>
      <c r="AA1449" s="1371"/>
      <c r="AB1449" s="1371"/>
      <c r="AC1449" s="1371"/>
      <c r="AD1449" s="1371"/>
      <c r="AE1449" s="1371"/>
      <c r="AF1449" s="1371"/>
      <c r="AG1449" s="1371"/>
      <c r="AH1449" s="1371"/>
      <c r="AI1449" s="1371"/>
      <c r="AJ1449" s="1371"/>
      <c r="AK1449" s="1371"/>
      <c r="AL1449" s="1371"/>
      <c r="AM1449" s="1371"/>
      <c r="AN1449" s="1371"/>
      <c r="AO1449" s="1371"/>
      <c r="AP1449" s="1371"/>
      <c r="AQ1449" s="1371"/>
      <c r="AR1449" s="1371"/>
      <c r="AS1449" s="1371"/>
      <c r="AT1449" s="1371"/>
      <c r="AU1449" s="1371"/>
      <c r="AV1449" s="1371"/>
      <c r="AW1449" s="1371"/>
      <c r="AX1449" s="1371"/>
      <c r="AY1449" s="1371"/>
      <c r="AZ1449" s="1371"/>
      <c r="BA1449" s="1371"/>
      <c r="BB1449" s="1371"/>
      <c r="BC1449" s="1371"/>
      <c r="BD1449" s="1371"/>
      <c r="BE1449" s="1371"/>
      <c r="BF1449" s="1371"/>
      <c r="BG1449" s="1371"/>
      <c r="BH1449" s="1371"/>
      <c r="BI1449" s="1371"/>
      <c r="BJ1449" s="1371"/>
      <c r="BK1449" s="1371"/>
      <c r="BL1449" s="1371"/>
      <c r="BM1449" s="1371"/>
      <c r="BN1449" s="1371"/>
      <c r="BO1449" s="1371"/>
      <c r="BP1449" s="1371"/>
      <c r="BQ1449" s="1371"/>
      <c r="BR1449" s="1371"/>
      <c r="BS1449" s="1371"/>
      <c r="BT1449" s="1371"/>
      <c r="BU1449" s="1371"/>
      <c r="BV1449" s="1371"/>
      <c r="BW1449" s="1371"/>
      <c r="BX1449" s="1371"/>
      <c r="BY1449" s="1371"/>
      <c r="BZ1449" s="1371"/>
      <c r="CA1449" s="1371"/>
      <c r="CB1449" s="1371"/>
      <c r="CC1449" s="1371"/>
      <c r="CD1449" s="1371"/>
      <c r="CE1449" s="1371"/>
      <c r="CF1449" s="1371"/>
      <c r="CG1449" s="1371"/>
      <c r="CH1449" s="1371"/>
      <c r="CI1449" s="1371"/>
      <c r="CJ1449" s="1371"/>
      <c r="CK1449" s="1371"/>
      <c r="CL1449" s="1371"/>
      <c r="CM1449" s="1371"/>
      <c r="CN1449" s="1371"/>
      <c r="CO1449" s="1371"/>
      <c r="CP1449" s="1371"/>
      <c r="CQ1449" s="1371"/>
      <c r="CR1449" s="1371"/>
      <c r="CS1449" s="1371"/>
      <c r="CT1449" s="1371"/>
      <c r="CU1449" s="1371"/>
      <c r="CV1449" s="1371"/>
      <c r="CW1449" s="1371"/>
      <c r="CX1449" s="1371"/>
      <c r="CY1449" s="1371"/>
      <c r="CZ1449" s="1371"/>
      <c r="DA1449" s="1371"/>
      <c r="DB1449" s="1371"/>
      <c r="DC1449" s="1371"/>
    </row>
    <row r="1450" spans="1:107" x14ac:dyDescent="0.25">
      <c r="A1450" s="1371"/>
      <c r="B1450" s="1371"/>
      <c r="C1450" s="1371"/>
      <c r="D1450" s="1371"/>
      <c r="E1450" s="1371"/>
      <c r="F1450" s="1371"/>
      <c r="G1450" s="1371"/>
      <c r="H1450" s="1371"/>
      <c r="I1450" s="1371"/>
      <c r="J1450" s="1371"/>
      <c r="K1450" s="1371"/>
      <c r="L1450" s="1371"/>
      <c r="M1450" s="1371"/>
      <c r="N1450" s="1371"/>
      <c r="O1450" s="1371"/>
      <c r="P1450" s="1371"/>
      <c r="Q1450" s="1371"/>
      <c r="R1450" s="1371"/>
      <c r="S1450" s="1371"/>
      <c r="T1450" s="1371"/>
      <c r="U1450" s="1371"/>
      <c r="V1450" s="1371"/>
      <c r="W1450" s="1371"/>
      <c r="X1450" s="1371"/>
      <c r="Y1450" s="1371"/>
      <c r="Z1450" s="1371"/>
      <c r="AA1450" s="1371"/>
      <c r="AB1450" s="1371"/>
      <c r="AC1450" s="1371"/>
      <c r="AD1450" s="1371"/>
      <c r="AE1450" s="1371"/>
      <c r="AF1450" s="1371"/>
      <c r="AG1450" s="1371"/>
      <c r="AH1450" s="1371"/>
      <c r="AI1450" s="1371"/>
      <c r="AJ1450" s="1371"/>
      <c r="AK1450" s="1371"/>
      <c r="AL1450" s="1371"/>
      <c r="AM1450" s="1371"/>
      <c r="AN1450" s="1371"/>
      <c r="AO1450" s="1371"/>
      <c r="AP1450" s="1371"/>
      <c r="AQ1450" s="1371"/>
      <c r="AR1450" s="1371"/>
      <c r="AS1450" s="1371"/>
      <c r="AT1450" s="1371"/>
      <c r="AU1450" s="1371"/>
      <c r="AV1450" s="1371"/>
      <c r="AW1450" s="1371"/>
      <c r="AX1450" s="1371"/>
      <c r="AY1450" s="1371"/>
      <c r="AZ1450" s="1371"/>
      <c r="BA1450" s="1371"/>
      <c r="BB1450" s="1371"/>
      <c r="BC1450" s="1371"/>
      <c r="BD1450" s="1371"/>
      <c r="BE1450" s="1371"/>
      <c r="BF1450" s="1371"/>
      <c r="BG1450" s="1371"/>
      <c r="BH1450" s="1371"/>
      <c r="BI1450" s="1371"/>
      <c r="BJ1450" s="1371"/>
      <c r="BK1450" s="1371"/>
      <c r="BL1450" s="1371"/>
      <c r="BM1450" s="1371"/>
      <c r="BN1450" s="1371"/>
      <c r="BO1450" s="1371"/>
      <c r="BP1450" s="1371"/>
      <c r="BQ1450" s="1371"/>
      <c r="BR1450" s="1371"/>
      <c r="BS1450" s="1371"/>
      <c r="BT1450" s="1371"/>
      <c r="BU1450" s="1371"/>
      <c r="BV1450" s="1371"/>
      <c r="BW1450" s="1371"/>
      <c r="BX1450" s="1371"/>
      <c r="BY1450" s="1371"/>
      <c r="BZ1450" s="1371"/>
      <c r="CA1450" s="1371"/>
      <c r="CB1450" s="1371"/>
      <c r="CC1450" s="1371"/>
      <c r="CD1450" s="1371"/>
      <c r="CE1450" s="1371"/>
      <c r="CF1450" s="1371"/>
      <c r="CG1450" s="1371"/>
      <c r="CH1450" s="1371"/>
      <c r="CI1450" s="1371"/>
      <c r="CJ1450" s="1371"/>
      <c r="CK1450" s="1371"/>
      <c r="CL1450" s="1371"/>
      <c r="CM1450" s="1371"/>
      <c r="CN1450" s="1371"/>
      <c r="CO1450" s="1371"/>
      <c r="CP1450" s="1371"/>
      <c r="CQ1450" s="1371"/>
      <c r="CR1450" s="1371"/>
      <c r="CS1450" s="1371"/>
      <c r="CT1450" s="1371"/>
      <c r="CU1450" s="1371"/>
      <c r="CV1450" s="1371"/>
      <c r="CW1450" s="1371"/>
      <c r="CX1450" s="1371"/>
      <c r="CY1450" s="1371"/>
      <c r="CZ1450" s="1371"/>
      <c r="DA1450" s="1371"/>
      <c r="DB1450" s="1371"/>
      <c r="DC1450" s="1371"/>
    </row>
    <row r="1451" spans="1:107" x14ac:dyDescent="0.25">
      <c r="A1451" s="1371"/>
      <c r="B1451" s="1371"/>
      <c r="C1451" s="1371"/>
      <c r="D1451" s="1371"/>
      <c r="E1451" s="1371"/>
      <c r="F1451" s="1371"/>
      <c r="G1451" s="1371"/>
      <c r="H1451" s="1371"/>
      <c r="I1451" s="1371"/>
      <c r="J1451" s="1371"/>
      <c r="K1451" s="1371"/>
      <c r="L1451" s="1371"/>
      <c r="M1451" s="1371"/>
      <c r="N1451" s="1371"/>
      <c r="O1451" s="1371"/>
      <c r="P1451" s="1371"/>
      <c r="Q1451" s="1371"/>
      <c r="R1451" s="1371"/>
      <c r="S1451" s="1371"/>
      <c r="T1451" s="1371"/>
      <c r="U1451" s="1371"/>
      <c r="V1451" s="1371"/>
      <c r="W1451" s="1371"/>
      <c r="X1451" s="1371"/>
      <c r="Y1451" s="1371"/>
      <c r="Z1451" s="1371"/>
      <c r="AA1451" s="1371"/>
      <c r="AB1451" s="1371"/>
      <c r="AC1451" s="1371"/>
      <c r="AD1451" s="1371"/>
      <c r="AE1451" s="1371"/>
      <c r="AF1451" s="1371"/>
      <c r="AG1451" s="1371"/>
      <c r="AH1451" s="1371"/>
      <c r="AI1451" s="1371"/>
      <c r="AJ1451" s="1371"/>
      <c r="AK1451" s="1371"/>
      <c r="AL1451" s="1371"/>
      <c r="AM1451" s="1371"/>
      <c r="AN1451" s="1371"/>
      <c r="AO1451" s="1371"/>
      <c r="AP1451" s="1371"/>
      <c r="AQ1451" s="1371"/>
      <c r="AR1451" s="1371"/>
      <c r="AS1451" s="1371"/>
      <c r="AT1451" s="1371"/>
      <c r="AU1451" s="1371"/>
      <c r="AV1451" s="1371"/>
      <c r="AW1451" s="1371"/>
      <c r="AX1451" s="1371"/>
      <c r="AY1451" s="1371"/>
      <c r="AZ1451" s="1371"/>
      <c r="BA1451" s="1371"/>
      <c r="BB1451" s="1371"/>
      <c r="BC1451" s="1371"/>
      <c r="BD1451" s="1371"/>
      <c r="BE1451" s="1371"/>
      <c r="BF1451" s="1371"/>
      <c r="BG1451" s="1371"/>
      <c r="BH1451" s="1371"/>
      <c r="BI1451" s="1371"/>
      <c r="BJ1451" s="1371"/>
      <c r="BK1451" s="1371"/>
      <c r="BL1451" s="1371"/>
      <c r="BM1451" s="1371"/>
      <c r="BN1451" s="1371"/>
      <c r="BO1451" s="1371"/>
      <c r="BP1451" s="1371"/>
      <c r="BQ1451" s="1371"/>
      <c r="BR1451" s="1371"/>
      <c r="BS1451" s="1371"/>
      <c r="BT1451" s="1371"/>
      <c r="BU1451" s="1371"/>
      <c r="BV1451" s="1371"/>
      <c r="BW1451" s="1371"/>
      <c r="BX1451" s="1371"/>
      <c r="BY1451" s="1371"/>
      <c r="BZ1451" s="1371"/>
      <c r="CA1451" s="1371"/>
      <c r="CB1451" s="1371"/>
      <c r="CC1451" s="1371"/>
      <c r="CD1451" s="1371"/>
      <c r="CE1451" s="1371"/>
      <c r="CF1451" s="1371"/>
      <c r="CG1451" s="1371"/>
      <c r="CH1451" s="1371"/>
      <c r="CI1451" s="1371"/>
      <c r="CJ1451" s="1371"/>
      <c r="CK1451" s="1371"/>
      <c r="CL1451" s="1371"/>
      <c r="CM1451" s="1371"/>
      <c r="CN1451" s="1371"/>
      <c r="CO1451" s="1371"/>
      <c r="CP1451" s="1371"/>
      <c r="CQ1451" s="1371"/>
      <c r="CR1451" s="1371"/>
      <c r="CS1451" s="1371"/>
      <c r="CT1451" s="1371"/>
      <c r="CU1451" s="1371"/>
      <c r="CV1451" s="1371"/>
      <c r="CW1451" s="1371"/>
      <c r="CX1451" s="1371"/>
      <c r="CY1451" s="1371"/>
      <c r="CZ1451" s="1371"/>
      <c r="DA1451" s="1371"/>
      <c r="DB1451" s="1371"/>
      <c r="DC1451" s="1371"/>
    </row>
    <row r="1452" spans="1:107" x14ac:dyDescent="0.25">
      <c r="A1452" s="1371"/>
      <c r="B1452" s="1371"/>
      <c r="C1452" s="1371"/>
      <c r="D1452" s="1371"/>
      <c r="E1452" s="1371"/>
      <c r="F1452" s="1371"/>
      <c r="G1452" s="1371"/>
      <c r="H1452" s="1371"/>
      <c r="I1452" s="1371"/>
      <c r="J1452" s="1371"/>
      <c r="K1452" s="1371"/>
      <c r="L1452" s="1371"/>
      <c r="M1452" s="1371"/>
      <c r="N1452" s="1371"/>
      <c r="O1452" s="1371"/>
      <c r="P1452" s="1371"/>
      <c r="Q1452" s="1371"/>
      <c r="R1452" s="1371"/>
      <c r="S1452" s="1371"/>
      <c r="T1452" s="1371"/>
      <c r="U1452" s="1371"/>
      <c r="V1452" s="1371"/>
      <c r="W1452" s="1371"/>
      <c r="X1452" s="1371"/>
      <c r="Y1452" s="1371"/>
      <c r="Z1452" s="1371"/>
      <c r="AA1452" s="1371"/>
      <c r="AB1452" s="1371"/>
      <c r="AC1452" s="1371"/>
      <c r="AD1452" s="1371"/>
      <c r="AE1452" s="1371"/>
      <c r="AF1452" s="1371"/>
      <c r="AG1452" s="1371"/>
      <c r="AH1452" s="1371"/>
      <c r="AI1452" s="1371"/>
      <c r="AJ1452" s="1371"/>
      <c r="AK1452" s="1371"/>
      <c r="AL1452" s="1371"/>
      <c r="AM1452" s="1371"/>
      <c r="AN1452" s="1371"/>
      <c r="AO1452" s="1371"/>
      <c r="AP1452" s="1371"/>
      <c r="AQ1452" s="1371"/>
      <c r="AR1452" s="1371"/>
      <c r="AS1452" s="1371"/>
      <c r="AT1452" s="1371"/>
      <c r="AU1452" s="1371"/>
      <c r="AV1452" s="1371"/>
      <c r="AW1452" s="1371"/>
      <c r="AX1452" s="1371"/>
      <c r="AY1452" s="1371"/>
      <c r="AZ1452" s="1371"/>
      <c r="BA1452" s="1371"/>
      <c r="BB1452" s="1371"/>
      <c r="BC1452" s="1371"/>
      <c r="BD1452" s="1371"/>
      <c r="BE1452" s="1371"/>
      <c r="BF1452" s="1371"/>
      <c r="BG1452" s="1371"/>
      <c r="BH1452" s="1371"/>
      <c r="BI1452" s="1371"/>
      <c r="BJ1452" s="1371"/>
      <c r="BK1452" s="1371"/>
      <c r="BL1452" s="1371"/>
      <c r="BM1452" s="1371"/>
      <c r="BN1452" s="1371"/>
      <c r="BO1452" s="1371"/>
      <c r="BP1452" s="1371"/>
      <c r="BQ1452" s="1371"/>
      <c r="BR1452" s="1371"/>
      <c r="BS1452" s="1371"/>
      <c r="BT1452" s="1371"/>
      <c r="BU1452" s="1371"/>
      <c r="BV1452" s="1371"/>
      <c r="BW1452" s="1371"/>
      <c r="BX1452" s="1371"/>
      <c r="BY1452" s="1371"/>
      <c r="BZ1452" s="1371"/>
      <c r="CA1452" s="1371"/>
      <c r="CB1452" s="1371"/>
      <c r="CC1452" s="1371"/>
      <c r="CD1452" s="1371"/>
      <c r="CE1452" s="1371"/>
      <c r="CF1452" s="1371"/>
      <c r="CG1452" s="1371"/>
      <c r="CH1452" s="1371"/>
      <c r="CI1452" s="1371"/>
      <c r="CJ1452" s="1371"/>
      <c r="CK1452" s="1371"/>
      <c r="CL1452" s="1371"/>
      <c r="CM1452" s="1371"/>
      <c r="CN1452" s="1371"/>
      <c r="CO1452" s="1371"/>
      <c r="CP1452" s="1371"/>
      <c r="CQ1452" s="1371"/>
      <c r="CR1452" s="1371"/>
      <c r="CS1452" s="1371"/>
      <c r="CT1452" s="1371"/>
      <c r="CU1452" s="1371"/>
      <c r="CV1452" s="1371"/>
      <c r="CW1452" s="1371"/>
      <c r="CX1452" s="1371"/>
      <c r="CY1452" s="1371"/>
      <c r="CZ1452" s="1371"/>
      <c r="DA1452" s="1371"/>
      <c r="DB1452" s="1371"/>
      <c r="DC1452" s="1371"/>
    </row>
    <row r="1453" spans="1:107" x14ac:dyDescent="0.25">
      <c r="A1453" s="1371"/>
      <c r="B1453" s="1371"/>
      <c r="C1453" s="1371"/>
      <c r="D1453" s="1371"/>
      <c r="E1453" s="1371"/>
      <c r="F1453" s="1371"/>
      <c r="G1453" s="1371"/>
      <c r="H1453" s="1371"/>
      <c r="I1453" s="1371"/>
      <c r="J1453" s="1371"/>
      <c r="K1453" s="1371"/>
      <c r="L1453" s="1371"/>
      <c r="M1453" s="1371"/>
      <c r="N1453" s="1371"/>
      <c r="O1453" s="1371"/>
      <c r="P1453" s="1371"/>
      <c r="Q1453" s="1371"/>
      <c r="R1453" s="1371"/>
      <c r="S1453" s="1371"/>
      <c r="T1453" s="1371"/>
      <c r="U1453" s="1371"/>
      <c r="V1453" s="1371"/>
      <c r="W1453" s="1371"/>
      <c r="X1453" s="1371"/>
      <c r="Y1453" s="1371"/>
      <c r="Z1453" s="1371"/>
      <c r="AA1453" s="1371"/>
      <c r="AB1453" s="1371"/>
      <c r="AC1453" s="1371"/>
      <c r="AD1453" s="1371"/>
      <c r="AE1453" s="1371"/>
      <c r="AF1453" s="1371"/>
      <c r="AG1453" s="1371"/>
      <c r="AH1453" s="1371"/>
      <c r="AI1453" s="1371"/>
      <c r="AJ1453" s="1371"/>
      <c r="AK1453" s="1371"/>
      <c r="AL1453" s="1371"/>
      <c r="AM1453" s="1371"/>
      <c r="AN1453" s="1371"/>
      <c r="AO1453" s="1371"/>
      <c r="AP1453" s="1371"/>
      <c r="AQ1453" s="1371"/>
      <c r="AR1453" s="1371"/>
      <c r="AS1453" s="1371"/>
      <c r="AT1453" s="1371"/>
      <c r="AU1453" s="1371"/>
      <c r="AV1453" s="1371"/>
      <c r="AW1453" s="1371"/>
      <c r="AX1453" s="1371"/>
      <c r="AY1453" s="1371"/>
      <c r="AZ1453" s="1371"/>
      <c r="BA1453" s="1371"/>
      <c r="BB1453" s="1371"/>
      <c r="BC1453" s="1371"/>
      <c r="BD1453" s="1371"/>
      <c r="BE1453" s="1371"/>
      <c r="BF1453" s="1371"/>
      <c r="BG1453" s="1371"/>
      <c r="BH1453" s="1371"/>
      <c r="BI1453" s="1371"/>
      <c r="BJ1453" s="1371"/>
      <c r="BK1453" s="1371"/>
      <c r="BL1453" s="1371"/>
      <c r="BM1453" s="1371"/>
      <c r="BN1453" s="1371"/>
      <c r="BO1453" s="1371"/>
      <c r="BP1453" s="1371"/>
      <c r="BQ1453" s="1371"/>
      <c r="BR1453" s="1371"/>
      <c r="BS1453" s="1371"/>
      <c r="BT1453" s="1371"/>
      <c r="BU1453" s="1371"/>
      <c r="BV1453" s="1371"/>
      <c r="BW1453" s="1371"/>
      <c r="BX1453" s="1371"/>
      <c r="BY1453" s="1371"/>
      <c r="BZ1453" s="1371"/>
      <c r="CA1453" s="1371"/>
      <c r="CB1453" s="1371"/>
      <c r="CC1453" s="1371"/>
      <c r="CD1453" s="1371"/>
      <c r="CE1453" s="1371"/>
      <c r="CF1453" s="1371"/>
      <c r="CG1453" s="1371"/>
      <c r="CH1453" s="1371"/>
      <c r="CI1453" s="1371"/>
      <c r="CJ1453" s="1371"/>
      <c r="CK1453" s="1371"/>
      <c r="CL1453" s="1371"/>
      <c r="CM1453" s="1371"/>
      <c r="CN1453" s="1371"/>
      <c r="CO1453" s="1371"/>
      <c r="CP1453" s="1371"/>
      <c r="CQ1453" s="1371"/>
      <c r="CR1453" s="1371"/>
      <c r="CS1453" s="1371"/>
      <c r="CT1453" s="1371"/>
      <c r="CU1453" s="1371"/>
      <c r="CV1453" s="1371"/>
      <c r="CW1453" s="1371"/>
      <c r="CX1453" s="1371"/>
      <c r="CY1453" s="1371"/>
      <c r="CZ1453" s="1371"/>
      <c r="DA1453" s="1371"/>
      <c r="DB1453" s="1371"/>
      <c r="DC1453" s="1371"/>
    </row>
    <row r="1454" spans="1:107" x14ac:dyDescent="0.25">
      <c r="A1454" s="1371"/>
      <c r="B1454" s="1371"/>
      <c r="C1454" s="1371"/>
      <c r="D1454" s="1371"/>
      <c r="E1454" s="1371"/>
      <c r="F1454" s="1371"/>
      <c r="G1454" s="1371"/>
      <c r="H1454" s="1371"/>
      <c r="I1454" s="1371"/>
      <c r="J1454" s="1371"/>
      <c r="K1454" s="1371"/>
      <c r="L1454" s="1371"/>
      <c r="M1454" s="1371"/>
      <c r="N1454" s="1371"/>
      <c r="O1454" s="1371"/>
      <c r="P1454" s="1371"/>
      <c r="Q1454" s="1371"/>
      <c r="R1454" s="1371"/>
      <c r="S1454" s="1371"/>
      <c r="T1454" s="1371"/>
      <c r="U1454" s="1371"/>
      <c r="V1454" s="1371"/>
      <c r="W1454" s="1371"/>
      <c r="X1454" s="1371"/>
      <c r="Y1454" s="1371"/>
      <c r="Z1454" s="1371"/>
      <c r="AA1454" s="1371"/>
      <c r="AB1454" s="1371"/>
      <c r="AC1454" s="1371"/>
      <c r="AD1454" s="1371"/>
      <c r="AE1454" s="1371"/>
      <c r="AF1454" s="1371"/>
      <c r="AG1454" s="1371"/>
      <c r="AH1454" s="1371"/>
      <c r="AI1454" s="1371"/>
      <c r="AJ1454" s="1371"/>
      <c r="AK1454" s="1371"/>
      <c r="AL1454" s="1371"/>
      <c r="AM1454" s="1371"/>
      <c r="AN1454" s="1371"/>
      <c r="AO1454" s="1371"/>
      <c r="AP1454" s="1371"/>
      <c r="AQ1454" s="1371"/>
      <c r="AR1454" s="1371"/>
      <c r="AS1454" s="1371"/>
      <c r="AT1454" s="1371"/>
      <c r="AU1454" s="1371"/>
      <c r="AV1454" s="1371"/>
      <c r="AW1454" s="1371"/>
      <c r="AX1454" s="1371"/>
      <c r="AY1454" s="1371"/>
      <c r="AZ1454" s="1371"/>
      <c r="BA1454" s="1371"/>
      <c r="BB1454" s="1371"/>
      <c r="BC1454" s="1371"/>
      <c r="BD1454" s="1371"/>
      <c r="BE1454" s="1371"/>
      <c r="BF1454" s="1371"/>
      <c r="BG1454" s="1371"/>
      <c r="BH1454" s="1371"/>
      <c r="BI1454" s="1371"/>
      <c r="BJ1454" s="1371"/>
      <c r="BK1454" s="1371"/>
      <c r="BL1454" s="1371"/>
      <c r="BM1454" s="1371"/>
      <c r="BN1454" s="1371"/>
      <c r="BO1454" s="1371"/>
      <c r="BP1454" s="1371"/>
      <c r="BQ1454" s="1371"/>
      <c r="BR1454" s="1371"/>
      <c r="BS1454" s="1371"/>
      <c r="BT1454" s="1371"/>
      <c r="BU1454" s="1371"/>
      <c r="BV1454" s="1371"/>
      <c r="BW1454" s="1371"/>
      <c r="BX1454" s="1371"/>
      <c r="BY1454" s="1371"/>
      <c r="BZ1454" s="1371"/>
      <c r="CA1454" s="1371"/>
      <c r="CB1454" s="1371"/>
      <c r="CC1454" s="1371"/>
      <c r="CD1454" s="1371"/>
      <c r="CE1454" s="1371"/>
      <c r="CF1454" s="1371"/>
      <c r="CG1454" s="1371"/>
      <c r="CH1454" s="1371"/>
      <c r="CI1454" s="1371"/>
      <c r="CJ1454" s="1371"/>
      <c r="CK1454" s="1371"/>
      <c r="CL1454" s="1371"/>
      <c r="CM1454" s="1371"/>
      <c r="CN1454" s="1371"/>
      <c r="CO1454" s="1371"/>
      <c r="CP1454" s="1371"/>
      <c r="CQ1454" s="1371"/>
      <c r="CR1454" s="1371"/>
      <c r="CS1454" s="1371"/>
      <c r="CT1454" s="1371"/>
      <c r="CU1454" s="1371"/>
      <c r="CV1454" s="1371"/>
      <c r="CW1454" s="1371"/>
      <c r="CX1454" s="1371"/>
      <c r="CY1454" s="1371"/>
      <c r="CZ1454" s="1371"/>
      <c r="DA1454" s="1371"/>
      <c r="DB1454" s="1371"/>
      <c r="DC1454" s="1371"/>
    </row>
    <row r="1455" spans="1:107" x14ac:dyDescent="0.25">
      <c r="A1455" s="1371"/>
      <c r="B1455" s="1371"/>
      <c r="C1455" s="1371"/>
      <c r="D1455" s="1371"/>
      <c r="E1455" s="1371"/>
      <c r="F1455" s="1371"/>
      <c r="G1455" s="1371"/>
      <c r="H1455" s="1371"/>
      <c r="I1455" s="1371"/>
      <c r="J1455" s="1371"/>
      <c r="K1455" s="1371"/>
      <c r="L1455" s="1371"/>
      <c r="M1455" s="1371"/>
      <c r="N1455" s="1371"/>
      <c r="O1455" s="1371"/>
      <c r="P1455" s="1371"/>
      <c r="Q1455" s="1371"/>
      <c r="R1455" s="1371"/>
      <c r="S1455" s="1371"/>
      <c r="T1455" s="1371"/>
      <c r="U1455" s="1371"/>
      <c r="V1455" s="1371"/>
      <c r="W1455" s="1371"/>
      <c r="X1455" s="1371"/>
      <c r="Y1455" s="1371"/>
      <c r="Z1455" s="1371"/>
      <c r="AA1455" s="1371"/>
      <c r="AB1455" s="1371"/>
      <c r="AC1455" s="1371"/>
      <c r="AD1455" s="1371"/>
      <c r="AE1455" s="1371"/>
      <c r="AF1455" s="1371"/>
      <c r="AG1455" s="1371"/>
      <c r="AH1455" s="1371"/>
      <c r="AI1455" s="1371"/>
      <c r="AJ1455" s="1371"/>
      <c r="AK1455" s="1371"/>
      <c r="AL1455" s="1371"/>
      <c r="AM1455" s="1371"/>
      <c r="AN1455" s="1371"/>
      <c r="AO1455" s="1371"/>
      <c r="AP1455" s="1371"/>
      <c r="AQ1455" s="1371"/>
      <c r="AR1455" s="1371"/>
      <c r="AS1455" s="1371"/>
      <c r="AT1455" s="1371"/>
      <c r="AU1455" s="1371"/>
      <c r="AV1455" s="1371"/>
      <c r="AW1455" s="1371"/>
      <c r="AX1455" s="1371"/>
      <c r="AY1455" s="1371"/>
      <c r="AZ1455" s="1371"/>
      <c r="BA1455" s="1371"/>
      <c r="BB1455" s="1371"/>
      <c r="BC1455" s="1371"/>
      <c r="BD1455" s="1371"/>
      <c r="BE1455" s="1371"/>
      <c r="BF1455" s="1371"/>
      <c r="BG1455" s="1371"/>
      <c r="BH1455" s="1371"/>
      <c r="BI1455" s="1371"/>
      <c r="BJ1455" s="1371"/>
      <c r="BK1455" s="1371"/>
      <c r="BL1455" s="1371"/>
      <c r="BM1455" s="1371"/>
      <c r="BN1455" s="1371"/>
      <c r="BO1455" s="1371"/>
      <c r="BP1455" s="1371"/>
      <c r="BQ1455" s="1371"/>
      <c r="BR1455" s="1371"/>
      <c r="BS1455" s="1371"/>
      <c r="BT1455" s="1371"/>
      <c r="BU1455" s="1371"/>
      <c r="BV1455" s="1371"/>
      <c r="BW1455" s="1371"/>
      <c r="BX1455" s="1371"/>
      <c r="BY1455" s="1371"/>
      <c r="BZ1455" s="1371"/>
      <c r="CA1455" s="1371"/>
      <c r="CB1455" s="1371"/>
      <c r="CC1455" s="1371"/>
      <c r="CD1455" s="1371"/>
      <c r="CE1455" s="1371"/>
      <c r="CF1455" s="1371"/>
      <c r="CG1455" s="1371"/>
      <c r="CH1455" s="1371"/>
      <c r="CI1455" s="1371"/>
      <c r="CJ1455" s="1371"/>
      <c r="CK1455" s="1371"/>
      <c r="CL1455" s="1371"/>
      <c r="CM1455" s="1371"/>
      <c r="CN1455" s="1371"/>
      <c r="CO1455" s="1371"/>
      <c r="CP1455" s="1371"/>
      <c r="CQ1455" s="1371"/>
      <c r="CR1455" s="1371"/>
      <c r="CS1455" s="1371"/>
      <c r="CT1455" s="1371"/>
      <c r="CU1455" s="1371"/>
      <c r="CV1455" s="1371"/>
      <c r="CW1455" s="1371"/>
      <c r="CX1455" s="1371"/>
      <c r="CY1455" s="1371"/>
      <c r="CZ1455" s="1371"/>
      <c r="DA1455" s="1371"/>
      <c r="DB1455" s="1371"/>
      <c r="DC1455" s="1371"/>
    </row>
    <row r="1456" spans="1:107" x14ac:dyDescent="0.25">
      <c r="A1456" s="1371"/>
      <c r="B1456" s="1371"/>
      <c r="C1456" s="1371"/>
      <c r="D1456" s="1371"/>
      <c r="E1456" s="1371"/>
      <c r="F1456" s="1371"/>
      <c r="G1456" s="1371"/>
      <c r="H1456" s="1371"/>
      <c r="I1456" s="1371"/>
      <c r="J1456" s="1371"/>
      <c r="K1456" s="1371"/>
      <c r="L1456" s="1371"/>
      <c r="M1456" s="1371"/>
      <c r="N1456" s="1371"/>
      <c r="O1456" s="1371"/>
      <c r="P1456" s="1371"/>
      <c r="Q1456" s="1371"/>
      <c r="R1456" s="1371"/>
      <c r="S1456" s="1371"/>
      <c r="T1456" s="1371"/>
      <c r="U1456" s="1371"/>
      <c r="V1456" s="1371"/>
      <c r="W1456" s="1371"/>
      <c r="X1456" s="1371"/>
      <c r="Y1456" s="1371"/>
      <c r="Z1456" s="1371"/>
      <c r="AA1456" s="1371"/>
      <c r="AB1456" s="1371"/>
      <c r="AC1456" s="1371"/>
      <c r="AD1456" s="1371"/>
      <c r="AE1456" s="1371"/>
      <c r="AF1456" s="1371"/>
      <c r="AG1456" s="1371"/>
      <c r="AH1456" s="1371"/>
      <c r="AI1456" s="1371"/>
      <c r="AJ1456" s="1371"/>
      <c r="AK1456" s="1371"/>
      <c r="AL1456" s="1371"/>
      <c r="AM1456" s="1371"/>
      <c r="AN1456" s="1371"/>
      <c r="AO1456" s="1371"/>
      <c r="AP1456" s="1371"/>
      <c r="AQ1456" s="1371"/>
      <c r="AR1456" s="1371"/>
      <c r="AS1456" s="1371"/>
      <c r="AT1456" s="1371"/>
      <c r="AU1456" s="1371"/>
      <c r="AV1456" s="1371"/>
      <c r="AW1456" s="1371"/>
      <c r="AX1456" s="1371"/>
      <c r="AY1456" s="1371"/>
      <c r="AZ1456" s="1371"/>
      <c r="BA1456" s="1371"/>
      <c r="BB1456" s="1371"/>
      <c r="BC1456" s="1371"/>
      <c r="BD1456" s="1371"/>
      <c r="BE1456" s="1371"/>
      <c r="BF1456" s="1371"/>
      <c r="BG1456" s="1371"/>
      <c r="BH1456" s="1371"/>
      <c r="BI1456" s="1371"/>
      <c r="BJ1456" s="1371"/>
      <c r="BK1456" s="1371"/>
      <c r="BL1456" s="1371"/>
      <c r="BM1456" s="1371"/>
      <c r="BN1456" s="1371"/>
      <c r="BO1456" s="1371"/>
      <c r="BP1456" s="1371"/>
      <c r="BQ1456" s="1371"/>
      <c r="BR1456" s="1371"/>
      <c r="BS1456" s="1371"/>
      <c r="BT1456" s="1371"/>
      <c r="BU1456" s="1371"/>
      <c r="BV1456" s="1371"/>
      <c r="BW1456" s="1371"/>
      <c r="BX1456" s="1371"/>
      <c r="BY1456" s="1371"/>
      <c r="BZ1456" s="1371"/>
      <c r="CA1456" s="1371"/>
      <c r="CB1456" s="1371"/>
      <c r="CC1456" s="1371"/>
      <c r="CD1456" s="1371"/>
      <c r="CE1456" s="1371"/>
      <c r="CF1456" s="1371"/>
      <c r="CG1456" s="1371"/>
      <c r="CH1456" s="1371"/>
      <c r="CI1456" s="1371"/>
      <c r="CJ1456" s="1371"/>
      <c r="CK1456" s="1371"/>
      <c r="CL1456" s="1371"/>
      <c r="CM1456" s="1371"/>
      <c r="CN1456" s="1371"/>
      <c r="CO1456" s="1371"/>
      <c r="CP1456" s="1371"/>
      <c r="CQ1456" s="1371"/>
      <c r="CR1456" s="1371"/>
      <c r="CS1456" s="1371"/>
      <c r="CT1456" s="1371"/>
      <c r="CU1456" s="1371"/>
      <c r="CV1456" s="1371"/>
      <c r="CW1456" s="1371"/>
      <c r="CX1456" s="1371"/>
      <c r="CY1456" s="1371"/>
      <c r="CZ1456" s="1371"/>
      <c r="DA1456" s="1371"/>
      <c r="DB1456" s="1371"/>
      <c r="DC1456" s="1371"/>
    </row>
    <row r="1457" spans="1:107" x14ac:dyDescent="0.25">
      <c r="A1457" s="1371"/>
      <c r="B1457" s="1371"/>
      <c r="C1457" s="1371"/>
      <c r="D1457" s="1371"/>
      <c r="E1457" s="1371"/>
      <c r="F1457" s="1371"/>
      <c r="G1457" s="1371"/>
      <c r="H1457" s="1371"/>
      <c r="I1457" s="1371"/>
      <c r="J1457" s="1371"/>
      <c r="K1457" s="1371"/>
      <c r="L1457" s="1371"/>
      <c r="M1457" s="1371"/>
      <c r="N1457" s="1371"/>
      <c r="O1457" s="1371"/>
      <c r="P1457" s="1371"/>
      <c r="Q1457" s="1371"/>
      <c r="R1457" s="1371"/>
      <c r="S1457" s="1371"/>
      <c r="T1457" s="1371"/>
      <c r="U1457" s="1371"/>
      <c r="V1457" s="1371"/>
      <c r="W1457" s="1371"/>
      <c r="X1457" s="1371"/>
      <c r="Y1457" s="1371"/>
      <c r="Z1457" s="1371"/>
      <c r="AA1457" s="1371"/>
      <c r="AB1457" s="1371"/>
      <c r="AC1457" s="1371"/>
      <c r="AD1457" s="1371"/>
      <c r="AE1457" s="1371"/>
      <c r="AF1457" s="1371"/>
      <c r="AG1457" s="1371"/>
      <c r="AH1457" s="1371"/>
      <c r="AI1457" s="1371"/>
      <c r="AJ1457" s="1371"/>
      <c r="AK1457" s="1371"/>
      <c r="AL1457" s="1371"/>
      <c r="AM1457" s="1371"/>
      <c r="AN1457" s="1371"/>
      <c r="AO1457" s="1371"/>
      <c r="AP1457" s="1371"/>
      <c r="AQ1457" s="1371"/>
      <c r="AR1457" s="1371"/>
      <c r="AS1457" s="1371"/>
      <c r="AT1457" s="1371"/>
      <c r="AU1457" s="1371"/>
      <c r="AV1457" s="1371"/>
      <c r="AW1457" s="1371"/>
      <c r="AX1457" s="1371"/>
      <c r="AY1457" s="1371"/>
      <c r="AZ1457" s="1371"/>
      <c r="BA1457" s="1371"/>
      <c r="BB1457" s="1371"/>
      <c r="BC1457" s="1371"/>
      <c r="BD1457" s="1371"/>
      <c r="BE1457" s="1371"/>
      <c r="BF1457" s="1371"/>
      <c r="BG1457" s="1371"/>
      <c r="BH1457" s="1371"/>
      <c r="BI1457" s="1371"/>
      <c r="BJ1457" s="1371"/>
      <c r="BK1457" s="1371"/>
      <c r="BL1457" s="1371"/>
      <c r="BM1457" s="1371"/>
      <c r="BN1457" s="1371"/>
      <c r="BO1457" s="1371"/>
      <c r="BP1457" s="1371"/>
      <c r="BQ1457" s="1371"/>
      <c r="BR1457" s="1371"/>
      <c r="BS1457" s="1371"/>
      <c r="BT1457" s="1371"/>
      <c r="BU1457" s="1371"/>
      <c r="BV1457" s="1371"/>
      <c r="BW1457" s="1371"/>
      <c r="BX1457" s="1371"/>
      <c r="BY1457" s="1371"/>
      <c r="BZ1457" s="1371"/>
      <c r="CA1457" s="1371"/>
      <c r="CB1457" s="1371"/>
      <c r="CC1457" s="1371"/>
      <c r="CD1457" s="1371"/>
      <c r="CE1457" s="1371"/>
      <c r="CF1457" s="1371"/>
      <c r="CG1457" s="1371"/>
      <c r="CH1457" s="1371"/>
      <c r="CI1457" s="1371"/>
      <c r="CJ1457" s="1371"/>
      <c r="CK1457" s="1371"/>
      <c r="CL1457" s="1371"/>
      <c r="CM1457" s="1371"/>
      <c r="CN1457" s="1371"/>
      <c r="CO1457" s="1371"/>
      <c r="CP1457" s="1371"/>
      <c r="CQ1457" s="1371"/>
      <c r="CR1457" s="1371"/>
      <c r="CS1457" s="1371"/>
      <c r="CT1457" s="1371"/>
      <c r="CU1457" s="1371"/>
      <c r="CV1457" s="1371"/>
      <c r="CW1457" s="1371"/>
      <c r="CX1457" s="1371"/>
      <c r="CY1457" s="1371"/>
      <c r="CZ1457" s="1371"/>
      <c r="DA1457" s="1371"/>
      <c r="DB1457" s="1371"/>
      <c r="DC1457" s="1371"/>
    </row>
    <row r="1458" spans="1:107" x14ac:dyDescent="0.25">
      <c r="A1458" s="1371"/>
      <c r="B1458" s="1371"/>
      <c r="C1458" s="1371"/>
      <c r="D1458" s="1371"/>
      <c r="E1458" s="1371"/>
      <c r="F1458" s="1371"/>
      <c r="G1458" s="1371"/>
      <c r="H1458" s="1371"/>
      <c r="I1458" s="1371"/>
      <c r="J1458" s="1371"/>
      <c r="K1458" s="1371"/>
      <c r="L1458" s="1371"/>
      <c r="M1458" s="1371"/>
      <c r="N1458" s="1371"/>
      <c r="O1458" s="1371"/>
      <c r="P1458" s="1371"/>
      <c r="Q1458" s="1371"/>
      <c r="R1458" s="1371"/>
      <c r="S1458" s="1371"/>
      <c r="T1458" s="1371"/>
      <c r="U1458" s="1371"/>
      <c r="V1458" s="1371"/>
      <c r="W1458" s="1371"/>
      <c r="X1458" s="1371"/>
      <c r="Y1458" s="1371"/>
      <c r="Z1458" s="1371"/>
      <c r="AA1458" s="1371"/>
      <c r="AB1458" s="1371"/>
      <c r="AC1458" s="1371"/>
      <c r="AD1458" s="1371"/>
      <c r="AE1458" s="1371"/>
      <c r="AF1458" s="1371"/>
      <c r="AG1458" s="1371"/>
      <c r="AH1458" s="1371"/>
      <c r="AI1458" s="1371"/>
      <c r="AJ1458" s="1371"/>
      <c r="AK1458" s="1371"/>
      <c r="AL1458" s="1371"/>
      <c r="AM1458" s="1371"/>
      <c r="AN1458" s="1371"/>
      <c r="AO1458" s="1371"/>
      <c r="AP1458" s="1371"/>
      <c r="AQ1458" s="1371"/>
      <c r="AR1458" s="1371"/>
      <c r="AS1458" s="1371"/>
      <c r="AT1458" s="1371"/>
      <c r="AU1458" s="1371"/>
      <c r="AV1458" s="1371"/>
      <c r="AW1458" s="1371"/>
      <c r="AX1458" s="1371"/>
      <c r="AY1458" s="1371"/>
      <c r="AZ1458" s="1371"/>
      <c r="BA1458" s="1371"/>
      <c r="BB1458" s="1371"/>
      <c r="BC1458" s="1371"/>
      <c r="BD1458" s="1371"/>
      <c r="BE1458" s="1371"/>
      <c r="BF1458" s="1371"/>
      <c r="BG1458" s="1371"/>
      <c r="BH1458" s="1371"/>
      <c r="BI1458" s="1371"/>
      <c r="BJ1458" s="1371"/>
      <c r="BK1458" s="1371"/>
      <c r="BL1458" s="1371"/>
      <c r="BM1458" s="1371"/>
      <c r="BN1458" s="1371"/>
      <c r="BO1458" s="1371"/>
      <c r="BP1458" s="1371"/>
      <c r="BQ1458" s="1371"/>
      <c r="BR1458" s="1371"/>
      <c r="BS1458" s="1371"/>
      <c r="BT1458" s="1371"/>
      <c r="BU1458" s="1371"/>
      <c r="BV1458" s="1371"/>
      <c r="BW1458" s="1371"/>
      <c r="BX1458" s="1371"/>
      <c r="BY1458" s="1371"/>
      <c r="BZ1458" s="1371"/>
      <c r="CA1458" s="1371"/>
      <c r="CB1458" s="1371"/>
      <c r="CC1458" s="1371"/>
      <c r="CD1458" s="1371"/>
      <c r="CE1458" s="1371"/>
      <c r="CF1458" s="1371"/>
      <c r="CG1458" s="1371"/>
      <c r="CH1458" s="1371"/>
      <c r="CI1458" s="1371"/>
      <c r="CJ1458" s="1371"/>
      <c r="CK1458" s="1371"/>
      <c r="CL1458" s="1371"/>
      <c r="CM1458" s="1371"/>
      <c r="CN1458" s="1371"/>
      <c r="CO1458" s="1371"/>
      <c r="CP1458" s="1371"/>
      <c r="CQ1458" s="1371"/>
      <c r="CR1458" s="1371"/>
      <c r="CS1458" s="1371"/>
      <c r="CT1458" s="1371"/>
      <c r="CU1458" s="1371"/>
      <c r="CV1458" s="1371"/>
      <c r="CW1458" s="1371"/>
      <c r="CX1458" s="1371"/>
      <c r="CY1458" s="1371"/>
      <c r="CZ1458" s="1371"/>
      <c r="DA1458" s="1371"/>
      <c r="DB1458" s="1371"/>
      <c r="DC1458" s="1371"/>
    </row>
    <row r="1459" spans="1:107" x14ac:dyDescent="0.25">
      <c r="A1459" s="1371"/>
      <c r="B1459" s="1371"/>
      <c r="C1459" s="1371"/>
      <c r="D1459" s="1371"/>
      <c r="E1459" s="1371"/>
      <c r="F1459" s="1371"/>
      <c r="G1459" s="1371"/>
      <c r="H1459" s="1371"/>
      <c r="I1459" s="1371"/>
      <c r="J1459" s="1371"/>
      <c r="K1459" s="1371"/>
      <c r="L1459" s="1371"/>
      <c r="M1459" s="1371"/>
      <c r="N1459" s="1371"/>
      <c r="O1459" s="1371"/>
      <c r="P1459" s="1371"/>
      <c r="Q1459" s="1371"/>
      <c r="R1459" s="1371"/>
      <c r="S1459" s="1371"/>
      <c r="T1459" s="1371"/>
      <c r="U1459" s="1371"/>
      <c r="V1459" s="1371"/>
      <c r="W1459" s="1371"/>
      <c r="X1459" s="1371"/>
      <c r="Y1459" s="1371"/>
      <c r="Z1459" s="1371"/>
      <c r="AA1459" s="1371"/>
      <c r="AB1459" s="1371"/>
      <c r="AC1459" s="1371"/>
      <c r="AD1459" s="1371"/>
      <c r="AE1459" s="1371"/>
      <c r="AF1459" s="1371"/>
      <c r="AG1459" s="1371"/>
      <c r="AH1459" s="1371"/>
      <c r="AI1459" s="1371"/>
      <c r="AJ1459" s="1371"/>
      <c r="AK1459" s="1371"/>
      <c r="AL1459" s="1371"/>
      <c r="AM1459" s="1371"/>
      <c r="AN1459" s="1371"/>
      <c r="AO1459" s="1371"/>
      <c r="AP1459" s="1371"/>
      <c r="AQ1459" s="1371"/>
      <c r="AR1459" s="1371"/>
      <c r="AS1459" s="1371"/>
      <c r="AT1459" s="1371"/>
      <c r="AU1459" s="1371"/>
      <c r="AV1459" s="1371"/>
      <c r="AW1459" s="1371"/>
      <c r="AX1459" s="1371"/>
      <c r="AY1459" s="1371"/>
      <c r="AZ1459" s="1371"/>
      <c r="BA1459" s="1371"/>
      <c r="BB1459" s="1371"/>
      <c r="BC1459" s="1371"/>
      <c r="BD1459" s="1371"/>
      <c r="BE1459" s="1371"/>
      <c r="BF1459" s="1371"/>
      <c r="BG1459" s="1371"/>
      <c r="BH1459" s="1371"/>
      <c r="BI1459" s="1371"/>
      <c r="BJ1459" s="1371"/>
      <c r="BK1459" s="1371"/>
      <c r="BL1459" s="1371"/>
      <c r="BM1459" s="1371"/>
      <c r="BN1459" s="1371"/>
      <c r="BO1459" s="1371"/>
      <c r="BP1459" s="1371"/>
      <c r="BQ1459" s="1371"/>
      <c r="BR1459" s="1371"/>
      <c r="BS1459" s="1371"/>
      <c r="BT1459" s="1371"/>
      <c r="BU1459" s="1371"/>
      <c r="BV1459" s="1371"/>
      <c r="BW1459" s="1371"/>
      <c r="BX1459" s="1371"/>
      <c r="BY1459" s="1371"/>
      <c r="BZ1459" s="1371"/>
      <c r="CA1459" s="1371"/>
      <c r="CB1459" s="1371"/>
      <c r="CC1459" s="1371"/>
      <c r="CD1459" s="1371"/>
      <c r="CE1459" s="1371"/>
      <c r="CF1459" s="1371"/>
      <c r="CG1459" s="1371"/>
      <c r="CH1459" s="1371"/>
      <c r="CI1459" s="1371"/>
      <c r="CJ1459" s="1371"/>
      <c r="CK1459" s="1371"/>
      <c r="CL1459" s="1371"/>
      <c r="CM1459" s="1371"/>
      <c r="CN1459" s="1371"/>
      <c r="CO1459" s="1371"/>
      <c r="CP1459" s="1371"/>
      <c r="CQ1459" s="1371"/>
      <c r="CR1459" s="1371"/>
      <c r="CS1459" s="1371"/>
      <c r="CT1459" s="1371"/>
      <c r="CU1459" s="1371"/>
      <c r="CV1459" s="1371"/>
      <c r="CW1459" s="1371"/>
      <c r="CX1459" s="1371"/>
      <c r="CY1459" s="1371"/>
      <c r="CZ1459" s="1371"/>
      <c r="DA1459" s="1371"/>
      <c r="DB1459" s="1371"/>
      <c r="DC1459" s="1371"/>
    </row>
    <row r="1460" spans="1:107" x14ac:dyDescent="0.25">
      <c r="A1460" s="1371"/>
      <c r="B1460" s="1371"/>
      <c r="C1460" s="1371"/>
      <c r="D1460" s="1371"/>
      <c r="E1460" s="1371"/>
      <c r="F1460" s="1371"/>
      <c r="G1460" s="1371"/>
      <c r="H1460" s="1371"/>
      <c r="I1460" s="1371"/>
      <c r="J1460" s="1371"/>
      <c r="K1460" s="1371"/>
      <c r="L1460" s="1371"/>
      <c r="M1460" s="1371"/>
      <c r="N1460" s="1371"/>
      <c r="O1460" s="1371"/>
      <c r="P1460" s="1371"/>
      <c r="Q1460" s="1371"/>
      <c r="R1460" s="1371"/>
      <c r="S1460" s="1371"/>
      <c r="T1460" s="1371"/>
      <c r="U1460" s="1371"/>
      <c r="V1460" s="1371"/>
      <c r="W1460" s="1371"/>
      <c r="X1460" s="1371"/>
      <c r="Y1460" s="1371"/>
      <c r="Z1460" s="1371"/>
      <c r="AA1460" s="1371"/>
      <c r="AB1460" s="1371"/>
      <c r="AC1460" s="1371"/>
      <c r="AD1460" s="1371"/>
      <c r="AE1460" s="1371"/>
      <c r="AF1460" s="1371"/>
      <c r="AG1460" s="1371"/>
      <c r="AH1460" s="1371"/>
      <c r="AI1460" s="1371"/>
      <c r="AJ1460" s="1371"/>
      <c r="AK1460" s="1371"/>
      <c r="AL1460" s="1371"/>
      <c r="AM1460" s="1371"/>
      <c r="AN1460" s="1371"/>
      <c r="AO1460" s="1371"/>
      <c r="AP1460" s="1371"/>
      <c r="AQ1460" s="1371"/>
      <c r="AR1460" s="1371"/>
      <c r="AS1460" s="1371"/>
      <c r="AT1460" s="1371"/>
      <c r="AU1460" s="1371"/>
      <c r="AV1460" s="1371"/>
      <c r="AW1460" s="1371"/>
      <c r="AX1460" s="1371"/>
      <c r="AY1460" s="1371"/>
      <c r="AZ1460" s="1371"/>
      <c r="BA1460" s="1371"/>
      <c r="BB1460" s="1371"/>
      <c r="BC1460" s="1371"/>
      <c r="BD1460" s="1371"/>
      <c r="BE1460" s="1371"/>
      <c r="BF1460" s="1371"/>
      <c r="BG1460" s="1371"/>
      <c r="BH1460" s="1371"/>
      <c r="BI1460" s="1371"/>
      <c r="BJ1460" s="1371"/>
      <c r="BK1460" s="1371"/>
      <c r="BL1460" s="1371"/>
      <c r="BM1460" s="1371"/>
      <c r="BN1460" s="1371"/>
      <c r="BO1460" s="1371"/>
      <c r="BP1460" s="1371"/>
      <c r="BQ1460" s="1371"/>
      <c r="BR1460" s="1371"/>
      <c r="BS1460" s="1371"/>
      <c r="BT1460" s="1371"/>
      <c r="BU1460" s="1371"/>
      <c r="BV1460" s="1371"/>
      <c r="BW1460" s="1371"/>
      <c r="BX1460" s="1371"/>
      <c r="BY1460" s="1371"/>
      <c r="BZ1460" s="1371"/>
      <c r="CA1460" s="1371"/>
      <c r="CB1460" s="1371"/>
      <c r="CC1460" s="1371"/>
      <c r="CD1460" s="1371"/>
      <c r="CE1460" s="1371"/>
      <c r="CF1460" s="1371"/>
      <c r="CG1460" s="1371"/>
      <c r="CH1460" s="1371"/>
      <c r="CI1460" s="1371"/>
      <c r="CJ1460" s="1371"/>
      <c r="CK1460" s="1371"/>
      <c r="CL1460" s="1371"/>
      <c r="CM1460" s="1371"/>
      <c r="CN1460" s="1371"/>
      <c r="CO1460" s="1371"/>
      <c r="CP1460" s="1371"/>
      <c r="CQ1460" s="1371"/>
      <c r="CR1460" s="1371"/>
      <c r="CS1460" s="1371"/>
      <c r="CT1460" s="1371"/>
      <c r="CU1460" s="1371"/>
      <c r="CV1460" s="1371"/>
      <c r="CW1460" s="1371"/>
      <c r="CX1460" s="1371"/>
      <c r="CY1460" s="1371"/>
      <c r="CZ1460" s="1371"/>
      <c r="DA1460" s="1371"/>
      <c r="DB1460" s="1371"/>
      <c r="DC1460" s="1371"/>
    </row>
    <row r="1461" spans="1:107" x14ac:dyDescent="0.25">
      <c r="A1461" s="1371"/>
      <c r="B1461" s="1371"/>
      <c r="C1461" s="1371"/>
      <c r="D1461" s="1371"/>
      <c r="E1461" s="1371"/>
      <c r="F1461" s="1371"/>
      <c r="G1461" s="1371"/>
      <c r="H1461" s="1371"/>
      <c r="I1461" s="1371"/>
      <c r="J1461" s="1371"/>
      <c r="K1461" s="1371"/>
      <c r="L1461" s="1371"/>
      <c r="M1461" s="1371"/>
      <c r="N1461" s="1371"/>
      <c r="O1461" s="1371"/>
      <c r="P1461" s="1371"/>
      <c r="Q1461" s="1371"/>
      <c r="R1461" s="1371"/>
      <c r="S1461" s="1371"/>
      <c r="T1461" s="1371"/>
      <c r="U1461" s="1371"/>
      <c r="V1461" s="1371"/>
      <c r="W1461" s="1371"/>
      <c r="X1461" s="1371"/>
      <c r="Y1461" s="1371"/>
      <c r="Z1461" s="1371"/>
      <c r="AA1461" s="1371"/>
      <c r="AB1461" s="1371"/>
      <c r="AC1461" s="1371"/>
      <c r="AD1461" s="1371"/>
      <c r="AE1461" s="1371"/>
      <c r="AF1461" s="1371"/>
      <c r="AG1461" s="1371"/>
      <c r="AH1461" s="1371"/>
      <c r="AI1461" s="1371"/>
      <c r="AJ1461" s="1371"/>
      <c r="AK1461" s="1371"/>
      <c r="AL1461" s="1371"/>
      <c r="AM1461" s="1371"/>
      <c r="AN1461" s="1371"/>
      <c r="AO1461" s="1371"/>
      <c r="AP1461" s="1371"/>
      <c r="AQ1461" s="1371"/>
      <c r="AR1461" s="1371"/>
      <c r="AS1461" s="1371"/>
      <c r="AT1461" s="1371"/>
      <c r="AU1461" s="1371"/>
      <c r="AV1461" s="1371"/>
      <c r="AW1461" s="1371"/>
      <c r="AX1461" s="1371"/>
      <c r="AY1461" s="1371"/>
      <c r="AZ1461" s="1371"/>
      <c r="BA1461" s="1371"/>
      <c r="BB1461" s="1371"/>
      <c r="BC1461" s="1371"/>
      <c r="BD1461" s="1371"/>
      <c r="BE1461" s="1371"/>
      <c r="BF1461" s="1371"/>
      <c r="BG1461" s="1371"/>
      <c r="BH1461" s="1371"/>
      <c r="BI1461" s="1371"/>
      <c r="BJ1461" s="1371"/>
      <c r="BK1461" s="1371"/>
      <c r="BL1461" s="1371"/>
      <c r="BM1461" s="1371"/>
      <c r="BN1461" s="1371"/>
      <c r="BO1461" s="1371"/>
      <c r="BP1461" s="1371"/>
      <c r="BQ1461" s="1371"/>
      <c r="BR1461" s="1371"/>
      <c r="BS1461" s="1371"/>
      <c r="BT1461" s="1371"/>
      <c r="BU1461" s="1371"/>
      <c r="BV1461" s="1371"/>
      <c r="BW1461" s="1371"/>
      <c r="BX1461" s="1371"/>
      <c r="BY1461" s="1371"/>
      <c r="BZ1461" s="1371"/>
      <c r="CA1461" s="1371"/>
      <c r="CB1461" s="1371"/>
      <c r="CC1461" s="1371"/>
      <c r="CD1461" s="1371"/>
      <c r="CE1461" s="1371"/>
      <c r="CF1461" s="1371"/>
      <c r="CG1461" s="1371"/>
      <c r="CH1461" s="1371"/>
      <c r="CI1461" s="1371"/>
      <c r="CJ1461" s="1371"/>
      <c r="CK1461" s="1371"/>
      <c r="CL1461" s="1371"/>
      <c r="CM1461" s="1371"/>
      <c r="CN1461" s="1371"/>
      <c r="CO1461" s="1371"/>
      <c r="CP1461" s="1371"/>
      <c r="CQ1461" s="1371"/>
      <c r="CR1461" s="1371"/>
      <c r="CS1461" s="1371"/>
      <c r="CT1461" s="1371"/>
      <c r="CU1461" s="1371"/>
      <c r="CV1461" s="1371"/>
      <c r="CW1461" s="1371"/>
      <c r="CX1461" s="1371"/>
      <c r="CY1461" s="1371"/>
      <c r="CZ1461" s="1371"/>
      <c r="DA1461" s="1371"/>
      <c r="DB1461" s="1371"/>
      <c r="DC1461" s="1371"/>
    </row>
    <row r="1462" spans="1:107" x14ac:dyDescent="0.25">
      <c r="A1462" s="1371"/>
      <c r="B1462" s="1371"/>
      <c r="C1462" s="1371"/>
      <c r="D1462" s="1371"/>
      <c r="E1462" s="1371"/>
      <c r="F1462" s="1371"/>
      <c r="G1462" s="1371"/>
      <c r="H1462" s="1371"/>
      <c r="I1462" s="1371"/>
      <c r="J1462" s="1371"/>
      <c r="K1462" s="1371"/>
      <c r="L1462" s="1371"/>
      <c r="M1462" s="1371"/>
      <c r="N1462" s="1371"/>
      <c r="O1462" s="1371"/>
      <c r="P1462" s="1371"/>
      <c r="Q1462" s="1371"/>
      <c r="R1462" s="1371"/>
      <c r="S1462" s="1371"/>
      <c r="T1462" s="1371"/>
      <c r="U1462" s="1371"/>
      <c r="V1462" s="1371"/>
      <c r="W1462" s="1371"/>
      <c r="X1462" s="1371"/>
      <c r="Y1462" s="1371"/>
      <c r="Z1462" s="1371"/>
      <c r="AA1462" s="1371"/>
      <c r="AB1462" s="1371"/>
      <c r="AC1462" s="1371"/>
      <c r="AD1462" s="1371"/>
      <c r="AE1462" s="1371"/>
      <c r="AF1462" s="1371"/>
      <c r="AG1462" s="1371"/>
      <c r="AH1462" s="1371"/>
      <c r="AI1462" s="1371"/>
      <c r="AJ1462" s="1371"/>
      <c r="AK1462" s="1371"/>
      <c r="AL1462" s="1371"/>
      <c r="AM1462" s="1371"/>
      <c r="AN1462" s="1371"/>
      <c r="AO1462" s="1371"/>
      <c r="AP1462" s="1371"/>
      <c r="AQ1462" s="1371"/>
      <c r="AR1462" s="1371"/>
      <c r="AS1462" s="1371"/>
      <c r="AT1462" s="1371"/>
      <c r="AU1462" s="1371"/>
      <c r="AV1462" s="1371"/>
      <c r="AW1462" s="1371"/>
      <c r="AX1462" s="1371"/>
      <c r="AY1462" s="1371"/>
      <c r="AZ1462" s="1371"/>
      <c r="BA1462" s="1371"/>
      <c r="BB1462" s="1371"/>
      <c r="BC1462" s="1371"/>
      <c r="BD1462" s="1371"/>
      <c r="BE1462" s="1371"/>
      <c r="BF1462" s="1371"/>
      <c r="BG1462" s="1371"/>
      <c r="BH1462" s="1371"/>
      <c r="BI1462" s="1371"/>
      <c r="BJ1462" s="1371"/>
      <c r="BK1462" s="1371"/>
      <c r="BL1462" s="1371"/>
      <c r="BM1462" s="1371"/>
      <c r="BN1462" s="1371"/>
      <c r="BO1462" s="1371"/>
      <c r="BP1462" s="1371"/>
      <c r="BQ1462" s="1371"/>
      <c r="BR1462" s="1371"/>
      <c r="BS1462" s="1371"/>
      <c r="BT1462" s="1371"/>
      <c r="BU1462" s="1371"/>
      <c r="BV1462" s="1371"/>
      <c r="BW1462" s="1371"/>
      <c r="BX1462" s="1371"/>
      <c r="BY1462" s="1371"/>
      <c r="BZ1462" s="1371"/>
      <c r="CA1462" s="1371"/>
      <c r="CB1462" s="1371"/>
      <c r="CC1462" s="1371"/>
      <c r="CD1462" s="1371"/>
      <c r="CE1462" s="1371"/>
      <c r="CF1462" s="1371"/>
      <c r="CG1462" s="1371"/>
      <c r="CH1462" s="1371"/>
      <c r="CI1462" s="1371"/>
      <c r="CJ1462" s="1371"/>
      <c r="CK1462" s="1371"/>
      <c r="CL1462" s="1371"/>
      <c r="CM1462" s="1371"/>
      <c r="CN1462" s="1371"/>
      <c r="CO1462" s="1371"/>
      <c r="CP1462" s="1371"/>
      <c r="CQ1462" s="1371"/>
      <c r="CR1462" s="1371"/>
      <c r="CS1462" s="1371"/>
      <c r="CT1462" s="1371"/>
      <c r="CU1462" s="1371"/>
      <c r="CV1462" s="1371"/>
      <c r="CW1462" s="1371"/>
      <c r="CX1462" s="1371"/>
      <c r="CY1462" s="1371"/>
      <c r="CZ1462" s="1371"/>
      <c r="DA1462" s="1371"/>
      <c r="DB1462" s="1371"/>
      <c r="DC1462" s="1371"/>
    </row>
    <row r="1463" spans="1:107" x14ac:dyDescent="0.25">
      <c r="A1463" s="1371"/>
      <c r="B1463" s="1371"/>
      <c r="C1463" s="1371"/>
      <c r="D1463" s="1371"/>
      <c r="E1463" s="1371"/>
      <c r="F1463" s="1371"/>
      <c r="G1463" s="1371"/>
      <c r="H1463" s="1371"/>
      <c r="I1463" s="1371"/>
      <c r="J1463" s="1371"/>
      <c r="K1463" s="1371"/>
      <c r="L1463" s="1371"/>
      <c r="M1463" s="1371"/>
      <c r="N1463" s="1371"/>
      <c r="O1463" s="1371"/>
      <c r="P1463" s="1371"/>
      <c r="Q1463" s="1371"/>
      <c r="R1463" s="1371"/>
      <c r="S1463" s="1371"/>
      <c r="T1463" s="1371"/>
      <c r="U1463" s="1371"/>
      <c r="V1463" s="1371"/>
      <c r="W1463" s="1371"/>
      <c r="X1463" s="1371"/>
      <c r="Y1463" s="1371"/>
      <c r="Z1463" s="1371"/>
      <c r="AA1463" s="1371"/>
      <c r="AB1463" s="1371"/>
      <c r="AC1463" s="1371"/>
      <c r="AD1463" s="1371"/>
      <c r="AE1463" s="1371"/>
      <c r="AF1463" s="1371"/>
      <c r="AG1463" s="1371"/>
      <c r="AH1463" s="1371"/>
      <c r="AI1463" s="1371"/>
      <c r="AJ1463" s="1371"/>
      <c r="AK1463" s="1371"/>
      <c r="AL1463" s="1371"/>
      <c r="AM1463" s="1371"/>
      <c r="AN1463" s="1371"/>
      <c r="AO1463" s="1371"/>
      <c r="AP1463" s="1371"/>
      <c r="AQ1463" s="1371"/>
      <c r="AR1463" s="1371"/>
      <c r="AS1463" s="1371"/>
      <c r="AT1463" s="1371"/>
      <c r="AU1463" s="1371"/>
      <c r="AV1463" s="1371"/>
      <c r="AW1463" s="1371"/>
      <c r="AX1463" s="1371"/>
      <c r="AY1463" s="1371"/>
      <c r="AZ1463" s="1371"/>
      <c r="BA1463" s="1371"/>
      <c r="BB1463" s="1371"/>
      <c r="BC1463" s="1371"/>
      <c r="BD1463" s="1371"/>
      <c r="BE1463" s="1371"/>
      <c r="BF1463" s="1371"/>
      <c r="BG1463" s="1371"/>
      <c r="BH1463" s="1371"/>
      <c r="BI1463" s="1371"/>
      <c r="BJ1463" s="1371"/>
      <c r="BK1463" s="1371"/>
      <c r="BL1463" s="1371"/>
      <c r="BM1463" s="1371"/>
      <c r="BN1463" s="1371"/>
      <c r="BO1463" s="1371"/>
      <c r="BP1463" s="1371"/>
      <c r="BQ1463" s="1371"/>
      <c r="BR1463" s="1371"/>
      <c r="BS1463" s="1371"/>
      <c r="BT1463" s="1371"/>
      <c r="BU1463" s="1371"/>
      <c r="BV1463" s="1371"/>
      <c r="BW1463" s="1371"/>
      <c r="BX1463" s="1371"/>
      <c r="BY1463" s="1371"/>
      <c r="BZ1463" s="1371"/>
      <c r="CA1463" s="1371"/>
      <c r="CB1463" s="1371"/>
      <c r="CC1463" s="1371"/>
      <c r="CD1463" s="1371"/>
      <c r="CE1463" s="1371"/>
      <c r="CF1463" s="1371"/>
      <c r="CG1463" s="1371"/>
      <c r="CH1463" s="1371"/>
      <c r="CI1463" s="1371"/>
      <c r="CJ1463" s="1371"/>
      <c r="CK1463" s="1371"/>
      <c r="CL1463" s="1371"/>
      <c r="CM1463" s="1371"/>
      <c r="CN1463" s="1371"/>
      <c r="CO1463" s="1371"/>
      <c r="CP1463" s="1371"/>
      <c r="CQ1463" s="1371"/>
      <c r="CR1463" s="1371"/>
      <c r="CS1463" s="1371"/>
      <c r="CT1463" s="1371"/>
      <c r="CU1463" s="1371"/>
      <c r="CV1463" s="1371"/>
      <c r="CW1463" s="1371"/>
      <c r="CX1463" s="1371"/>
      <c r="CY1463" s="1371"/>
      <c r="CZ1463" s="1371"/>
      <c r="DA1463" s="1371"/>
      <c r="DB1463" s="1371"/>
      <c r="DC1463" s="1371"/>
    </row>
    <row r="1464" spans="1:107" x14ac:dyDescent="0.25">
      <c r="A1464" s="1371"/>
      <c r="B1464" s="1371"/>
      <c r="C1464" s="1371"/>
      <c r="D1464" s="1371"/>
      <c r="E1464" s="1371"/>
      <c r="F1464" s="1371"/>
      <c r="G1464" s="1371"/>
      <c r="H1464" s="1371"/>
      <c r="I1464" s="1371"/>
      <c r="J1464" s="1371"/>
      <c r="K1464" s="1371"/>
      <c r="L1464" s="1371"/>
      <c r="M1464" s="1371"/>
      <c r="N1464" s="1371"/>
      <c r="O1464" s="1371"/>
      <c r="P1464" s="1371"/>
      <c r="Q1464" s="1371"/>
      <c r="R1464" s="1371"/>
      <c r="S1464" s="1371"/>
      <c r="T1464" s="1371"/>
      <c r="U1464" s="1371"/>
      <c r="V1464" s="1371"/>
      <c r="W1464" s="1371"/>
      <c r="X1464" s="1371"/>
      <c r="Y1464" s="1371"/>
      <c r="Z1464" s="1371"/>
      <c r="AA1464" s="1371"/>
      <c r="AB1464" s="1371"/>
      <c r="AC1464" s="1371"/>
      <c r="AD1464" s="1371"/>
      <c r="AE1464" s="1371"/>
      <c r="AF1464" s="1371"/>
      <c r="AG1464" s="1371"/>
      <c r="AH1464" s="1371"/>
      <c r="AI1464" s="1371"/>
      <c r="AJ1464" s="1371"/>
      <c r="AK1464" s="1371"/>
      <c r="AL1464" s="1371"/>
      <c r="AM1464" s="1371"/>
      <c r="AN1464" s="1371"/>
      <c r="AO1464" s="1371"/>
      <c r="AP1464" s="1371"/>
      <c r="AQ1464" s="1371"/>
      <c r="AR1464" s="1371"/>
      <c r="AS1464" s="1371"/>
      <c r="AT1464" s="1371"/>
      <c r="AU1464" s="1371"/>
      <c r="AV1464" s="1371"/>
      <c r="AW1464" s="1371"/>
      <c r="AX1464" s="1371"/>
      <c r="AY1464" s="1371"/>
      <c r="AZ1464" s="1371"/>
      <c r="BA1464" s="1371"/>
      <c r="BB1464" s="1371"/>
      <c r="BC1464" s="1371"/>
      <c r="BD1464" s="1371"/>
      <c r="BE1464" s="1371"/>
      <c r="BF1464" s="1371"/>
      <c r="BG1464" s="1371"/>
      <c r="BH1464" s="1371"/>
      <c r="BI1464" s="1371"/>
      <c r="BJ1464" s="1371"/>
      <c r="BK1464" s="1371"/>
      <c r="BL1464" s="1371"/>
      <c r="BM1464" s="1371"/>
      <c r="BN1464" s="1371"/>
      <c r="BO1464" s="1371"/>
      <c r="BP1464" s="1371"/>
      <c r="BQ1464" s="1371"/>
      <c r="BR1464" s="1371"/>
      <c r="BS1464" s="1371"/>
      <c r="BT1464" s="1371"/>
      <c r="BU1464" s="1371"/>
      <c r="BV1464" s="1371"/>
      <c r="BW1464" s="1371"/>
      <c r="BX1464" s="1371"/>
      <c r="BY1464" s="1371"/>
      <c r="BZ1464" s="1371"/>
      <c r="CA1464" s="1371"/>
      <c r="CB1464" s="1371"/>
      <c r="CC1464" s="1371"/>
      <c r="CD1464" s="1371"/>
      <c r="CE1464" s="1371"/>
      <c r="CF1464" s="1371"/>
      <c r="CG1464" s="1371"/>
      <c r="CH1464" s="1371"/>
      <c r="CI1464" s="1371"/>
      <c r="CJ1464" s="1371"/>
      <c r="CK1464" s="1371"/>
      <c r="CL1464" s="1371"/>
      <c r="CM1464" s="1371"/>
      <c r="CN1464" s="1371"/>
      <c r="CO1464" s="1371"/>
      <c r="CP1464" s="1371"/>
      <c r="CQ1464" s="1371"/>
      <c r="CR1464" s="1371"/>
      <c r="CS1464" s="1371"/>
      <c r="CT1464" s="1371"/>
      <c r="CU1464" s="1371"/>
      <c r="CV1464" s="1371"/>
      <c r="CW1464" s="1371"/>
      <c r="CX1464" s="1371"/>
      <c r="CY1464" s="1371"/>
      <c r="CZ1464" s="1371"/>
      <c r="DA1464" s="1371"/>
      <c r="DB1464" s="1371"/>
      <c r="DC1464" s="1371"/>
    </row>
    <row r="1465" spans="1:107" x14ac:dyDescent="0.25">
      <c r="A1465" s="1371"/>
      <c r="B1465" s="1371"/>
      <c r="C1465" s="1371"/>
      <c r="D1465" s="1371"/>
      <c r="E1465" s="1371"/>
      <c r="F1465" s="1371"/>
      <c r="G1465" s="1371"/>
      <c r="H1465" s="1371"/>
      <c r="I1465" s="1371"/>
      <c r="J1465" s="1371"/>
      <c r="K1465" s="1371"/>
      <c r="L1465" s="1371"/>
      <c r="M1465" s="1371"/>
      <c r="N1465" s="1371"/>
      <c r="O1465" s="1371"/>
      <c r="P1465" s="1371"/>
      <c r="Q1465" s="1371"/>
      <c r="R1465" s="1371"/>
      <c r="S1465" s="1371"/>
      <c r="T1465" s="1371"/>
      <c r="U1465" s="1371"/>
      <c r="V1465" s="1371"/>
      <c r="W1465" s="1371"/>
      <c r="X1465" s="1371"/>
      <c r="Y1465" s="1371"/>
      <c r="Z1465" s="1371"/>
      <c r="AA1465" s="1371"/>
      <c r="AB1465" s="1371"/>
      <c r="AC1465" s="1371"/>
      <c r="AD1465" s="1371"/>
      <c r="AE1465" s="1371"/>
      <c r="AF1465" s="1371"/>
      <c r="AG1465" s="1371"/>
      <c r="AH1465" s="1371"/>
      <c r="AI1465" s="1371"/>
      <c r="AJ1465" s="1371"/>
      <c r="AK1465" s="1371"/>
      <c r="AL1465" s="1371"/>
      <c r="AM1465" s="1371"/>
      <c r="AN1465" s="1371"/>
      <c r="AO1465" s="1371"/>
      <c r="AP1465" s="1371"/>
      <c r="AQ1465" s="1371"/>
      <c r="AR1465" s="1371"/>
      <c r="AS1465" s="1371"/>
      <c r="AT1465" s="1371"/>
      <c r="AU1465" s="1371"/>
      <c r="AV1465" s="1371"/>
      <c r="AW1465" s="1371"/>
      <c r="AX1465" s="1371"/>
      <c r="AY1465" s="1371"/>
      <c r="AZ1465" s="1371"/>
      <c r="BA1465" s="1371"/>
      <c r="BB1465" s="1371"/>
      <c r="BC1465" s="1371"/>
      <c r="BD1465" s="1371"/>
      <c r="BE1465" s="1371"/>
      <c r="BF1465" s="1371"/>
      <c r="BG1465" s="1371"/>
      <c r="BH1465" s="1371"/>
      <c r="BI1465" s="1371"/>
      <c r="BJ1465" s="1371"/>
      <c r="BK1465" s="1371"/>
      <c r="BL1465" s="1371"/>
      <c r="BM1465" s="1371"/>
      <c r="BN1465" s="1371"/>
      <c r="BO1465" s="1371"/>
      <c r="BP1465" s="1371"/>
      <c r="BQ1465" s="1371"/>
      <c r="BR1465" s="1371"/>
      <c r="BS1465" s="1371"/>
      <c r="BT1465" s="1371"/>
      <c r="BU1465" s="1371"/>
      <c r="BV1465" s="1371"/>
      <c r="BW1465" s="1371"/>
      <c r="BX1465" s="1371"/>
      <c r="BY1465" s="1371"/>
      <c r="BZ1465" s="1371"/>
      <c r="CA1465" s="1371"/>
      <c r="CB1465" s="1371"/>
      <c r="CC1465" s="1371"/>
      <c r="CD1465" s="1371"/>
      <c r="CE1465" s="1371"/>
      <c r="CF1465" s="1371"/>
      <c r="CG1465" s="1371"/>
      <c r="CH1465" s="1371"/>
      <c r="CI1465" s="1371"/>
      <c r="CJ1465" s="1371"/>
      <c r="CK1465" s="1371"/>
      <c r="CL1465" s="1371"/>
      <c r="CM1465" s="1371"/>
      <c r="CN1465" s="1371"/>
      <c r="CO1465" s="1371"/>
      <c r="CP1465" s="1371"/>
      <c r="CQ1465" s="1371"/>
      <c r="CR1465" s="1371"/>
      <c r="CS1465" s="1371"/>
      <c r="CT1465" s="1371"/>
      <c r="CU1465" s="1371"/>
      <c r="CV1465" s="1371"/>
      <c r="CW1465" s="1371"/>
      <c r="CX1465" s="1371"/>
      <c r="CY1465" s="1371"/>
      <c r="CZ1465" s="1371"/>
      <c r="DA1465" s="1371"/>
      <c r="DB1465" s="1371"/>
      <c r="DC1465" s="1371"/>
    </row>
    <row r="1466" spans="1:107" x14ac:dyDescent="0.25">
      <c r="A1466" s="1371"/>
      <c r="B1466" s="1371"/>
      <c r="C1466" s="1371"/>
      <c r="D1466" s="1371"/>
      <c r="E1466" s="1371"/>
      <c r="F1466" s="1371"/>
      <c r="G1466" s="1371"/>
      <c r="H1466" s="1371"/>
      <c r="I1466" s="1371"/>
      <c r="J1466" s="1371"/>
      <c r="K1466" s="1371"/>
      <c r="L1466" s="1371"/>
      <c r="M1466" s="1371"/>
      <c r="N1466" s="1371"/>
      <c r="O1466" s="1371"/>
      <c r="P1466" s="1371"/>
      <c r="Q1466" s="1371"/>
      <c r="R1466" s="1371"/>
      <c r="S1466" s="1371"/>
      <c r="T1466" s="1371"/>
      <c r="U1466" s="1371"/>
      <c r="V1466" s="1371"/>
      <c r="W1466" s="1371"/>
      <c r="X1466" s="1371"/>
      <c r="Y1466" s="1371"/>
      <c r="Z1466" s="1371"/>
      <c r="AA1466" s="1371"/>
      <c r="AB1466" s="1371"/>
      <c r="AC1466" s="1371"/>
      <c r="AD1466" s="1371"/>
      <c r="AE1466" s="1371"/>
      <c r="AF1466" s="1371"/>
      <c r="AG1466" s="1371"/>
      <c r="AH1466" s="1371"/>
      <c r="AI1466" s="1371"/>
      <c r="AJ1466" s="1371"/>
      <c r="AK1466" s="1371"/>
      <c r="AL1466" s="1371"/>
      <c r="AM1466" s="1371"/>
      <c r="AN1466" s="1371"/>
      <c r="AO1466" s="1371"/>
      <c r="AP1466" s="1371"/>
      <c r="AQ1466" s="1371"/>
      <c r="AR1466" s="1371"/>
      <c r="AS1466" s="1371"/>
      <c r="AT1466" s="1371"/>
      <c r="AU1466" s="1371"/>
      <c r="AV1466" s="1371"/>
      <c r="AW1466" s="1371"/>
      <c r="AX1466" s="1371"/>
      <c r="AY1466" s="1371"/>
      <c r="AZ1466" s="1371"/>
      <c r="BA1466" s="1371"/>
      <c r="BB1466" s="1371"/>
      <c r="BC1466" s="1371"/>
      <c r="BD1466" s="1371"/>
      <c r="BE1466" s="1371"/>
      <c r="BF1466" s="1371"/>
      <c r="BG1466" s="1371"/>
      <c r="BH1466" s="1371"/>
      <c r="BI1466" s="1371"/>
      <c r="BJ1466" s="1371"/>
      <c r="BK1466" s="1371"/>
      <c r="BL1466" s="1371"/>
      <c r="BM1466" s="1371"/>
      <c r="BN1466" s="1371"/>
      <c r="BO1466" s="1371"/>
      <c r="BP1466" s="1371"/>
      <c r="BQ1466" s="1371"/>
      <c r="BR1466" s="1371"/>
      <c r="BS1466" s="1371"/>
      <c r="BT1466" s="1371"/>
      <c r="BU1466" s="1371"/>
      <c r="BV1466" s="1371"/>
      <c r="BW1466" s="1371"/>
      <c r="BX1466" s="1371"/>
      <c r="BY1466" s="1371"/>
      <c r="BZ1466" s="1371"/>
      <c r="CA1466" s="1371"/>
      <c r="CB1466" s="1371"/>
      <c r="CC1466" s="1371"/>
      <c r="CD1466" s="1371"/>
      <c r="CE1466" s="1371"/>
      <c r="CF1466" s="1371"/>
      <c r="CG1466" s="1371"/>
      <c r="CH1466" s="1371"/>
      <c r="CI1466" s="1371"/>
      <c r="CJ1466" s="1371"/>
      <c r="CK1466" s="1371"/>
      <c r="CL1466" s="1371"/>
      <c r="CM1466" s="1371"/>
      <c r="CN1466" s="1371"/>
      <c r="CO1466" s="1371"/>
      <c r="CP1466" s="1371"/>
      <c r="CQ1466" s="1371"/>
      <c r="CR1466" s="1371"/>
      <c r="CS1466" s="1371"/>
      <c r="CT1466" s="1371"/>
      <c r="CU1466" s="1371"/>
      <c r="CV1466" s="1371"/>
      <c r="CW1466" s="1371"/>
      <c r="CX1466" s="1371"/>
      <c r="CY1466" s="1371"/>
      <c r="CZ1466" s="1371"/>
      <c r="DA1466" s="1371"/>
      <c r="DB1466" s="1371"/>
      <c r="DC1466" s="1371"/>
    </row>
    <row r="1467" spans="1:107" x14ac:dyDescent="0.25">
      <c r="A1467" s="1371"/>
      <c r="B1467" s="1371"/>
      <c r="C1467" s="1371"/>
      <c r="D1467" s="1371"/>
      <c r="E1467" s="1371"/>
      <c r="F1467" s="1371"/>
      <c r="G1467" s="1371"/>
      <c r="H1467" s="1371"/>
      <c r="I1467" s="1371"/>
      <c r="J1467" s="1371"/>
      <c r="K1467" s="1371"/>
      <c r="L1467" s="1371"/>
      <c r="M1467" s="1371"/>
      <c r="N1467" s="1371"/>
      <c r="O1467" s="1371"/>
      <c r="P1467" s="1371"/>
      <c r="Q1467" s="1371"/>
      <c r="R1467" s="1371"/>
      <c r="S1467" s="1371"/>
      <c r="T1467" s="1371"/>
      <c r="U1467" s="1371"/>
      <c r="V1467" s="1371"/>
      <c r="W1467" s="1371"/>
      <c r="X1467" s="1371"/>
      <c r="Y1467" s="1371"/>
      <c r="Z1467" s="1371"/>
      <c r="AA1467" s="1371"/>
      <c r="AB1467" s="1371"/>
      <c r="AC1467" s="1371"/>
      <c r="AD1467" s="1371"/>
      <c r="AE1467" s="1371"/>
      <c r="AF1467" s="1371"/>
      <c r="AG1467" s="1371"/>
      <c r="AH1467" s="1371"/>
      <c r="AI1467" s="1371"/>
      <c r="AJ1467" s="1371"/>
      <c r="AK1467" s="1371"/>
      <c r="AL1467" s="1371"/>
      <c r="AM1467" s="1371"/>
      <c r="AN1467" s="1371"/>
      <c r="AO1467" s="1371"/>
      <c r="AP1467" s="1371"/>
      <c r="AQ1467" s="1371"/>
      <c r="AR1467" s="1371"/>
      <c r="AS1467" s="1371"/>
      <c r="AT1467" s="1371"/>
      <c r="AU1467" s="1371"/>
      <c r="AV1467" s="1371"/>
      <c r="AW1467" s="1371"/>
      <c r="AX1467" s="1371"/>
      <c r="AY1467" s="1371"/>
      <c r="AZ1467" s="1371"/>
      <c r="BA1467" s="1371"/>
      <c r="BB1467" s="1371"/>
      <c r="BC1467" s="1371"/>
      <c r="BD1467" s="1371"/>
      <c r="BE1467" s="1371"/>
      <c r="BF1467" s="1371"/>
      <c r="BG1467" s="1371"/>
      <c r="BH1467" s="1371"/>
      <c r="BI1467" s="1371"/>
      <c r="BJ1467" s="1371"/>
      <c r="BK1467" s="1371"/>
      <c r="BL1467" s="1371"/>
      <c r="BM1467" s="1371"/>
      <c r="BN1467" s="1371"/>
      <c r="BO1467" s="1371"/>
      <c r="BP1467" s="1371"/>
      <c r="BQ1467" s="1371"/>
      <c r="BR1467" s="1371"/>
      <c r="BS1467" s="1371"/>
      <c r="BT1467" s="1371"/>
      <c r="BU1467" s="1371"/>
      <c r="BV1467" s="1371"/>
      <c r="BW1467" s="1371"/>
      <c r="BX1467" s="1371"/>
      <c r="BY1467" s="1371"/>
      <c r="BZ1467" s="1371"/>
      <c r="CA1467" s="1371"/>
      <c r="CB1467" s="1371"/>
      <c r="CC1467" s="1371"/>
      <c r="CD1467" s="1371"/>
      <c r="CE1467" s="1371"/>
      <c r="CF1467" s="1371"/>
      <c r="CG1467" s="1371"/>
      <c r="CH1467" s="1371"/>
      <c r="CI1467" s="1371"/>
      <c r="CJ1467" s="1371"/>
      <c r="CK1467" s="1371"/>
      <c r="CL1467" s="1371"/>
      <c r="CM1467" s="1371"/>
      <c r="CN1467" s="1371"/>
      <c r="CO1467" s="1371"/>
      <c r="CP1467" s="1371"/>
      <c r="CQ1467" s="1371"/>
      <c r="CR1467" s="1371"/>
      <c r="CS1467" s="1371"/>
      <c r="CT1467" s="1371"/>
      <c r="CU1467" s="1371"/>
      <c r="CV1467" s="1371"/>
      <c r="CW1467" s="1371"/>
      <c r="CX1467" s="1371"/>
      <c r="CY1467" s="1371"/>
      <c r="CZ1467" s="1371"/>
      <c r="DA1467" s="1371"/>
      <c r="DB1467" s="1371"/>
      <c r="DC1467" s="1371"/>
    </row>
    <row r="1468" spans="1:107" x14ac:dyDescent="0.25">
      <c r="A1468" s="1371"/>
      <c r="B1468" s="1371"/>
      <c r="C1468" s="1371"/>
      <c r="D1468" s="1371"/>
      <c r="E1468" s="1371"/>
      <c r="F1468" s="1371"/>
      <c r="G1468" s="1371"/>
      <c r="H1468" s="1371"/>
      <c r="I1468" s="1371"/>
      <c r="J1468" s="1371"/>
      <c r="K1468" s="1371"/>
      <c r="L1468" s="1371"/>
      <c r="M1468" s="1371"/>
      <c r="N1468" s="1371"/>
      <c r="O1468" s="1371"/>
      <c r="P1468" s="1371"/>
      <c r="Q1468" s="1371"/>
      <c r="R1468" s="1371"/>
      <c r="S1468" s="1371"/>
      <c r="T1468" s="1371"/>
      <c r="U1468" s="1371"/>
      <c r="V1468" s="1371"/>
      <c r="W1468" s="1371"/>
      <c r="X1468" s="1371"/>
      <c r="Y1468" s="1371"/>
      <c r="Z1468" s="1371"/>
      <c r="AA1468" s="1371"/>
      <c r="AB1468" s="1371"/>
      <c r="AC1468" s="1371"/>
      <c r="AD1468" s="1371"/>
      <c r="AE1468" s="1371"/>
      <c r="AF1468" s="1371"/>
      <c r="AG1468" s="1371"/>
      <c r="AH1468" s="1371"/>
      <c r="AI1468" s="1371"/>
      <c r="AJ1468" s="1371"/>
      <c r="AK1468" s="1371"/>
      <c r="AL1468" s="1371"/>
      <c r="AM1468" s="1371"/>
      <c r="AN1468" s="1371"/>
      <c r="AO1468" s="1371"/>
      <c r="AP1468" s="1371"/>
      <c r="AQ1468" s="1371"/>
      <c r="AR1468" s="1371"/>
      <c r="AS1468" s="1371"/>
      <c r="AT1468" s="1371"/>
      <c r="AU1468" s="1371"/>
      <c r="AV1468" s="1371"/>
      <c r="AW1468" s="1371"/>
      <c r="AX1468" s="1371"/>
      <c r="AY1468" s="1371"/>
      <c r="AZ1468" s="1371"/>
      <c r="BA1468" s="1371"/>
      <c r="BB1468" s="1371"/>
      <c r="BC1468" s="1371"/>
      <c r="BD1468" s="1371"/>
      <c r="BE1468" s="1371"/>
      <c r="BF1468" s="1371"/>
      <c r="BG1468" s="1371"/>
      <c r="BH1468" s="1371"/>
      <c r="BI1468" s="1371"/>
      <c r="BJ1468" s="1371"/>
      <c r="BK1468" s="1371"/>
      <c r="BL1468" s="1371"/>
      <c r="BM1468" s="1371"/>
      <c r="BN1468" s="1371"/>
      <c r="BO1468" s="1371"/>
      <c r="BP1468" s="1371"/>
      <c r="BQ1468" s="1371"/>
      <c r="BR1468" s="1371"/>
      <c r="BS1468" s="1371"/>
      <c r="BT1468" s="1371"/>
      <c r="BU1468" s="1371"/>
      <c r="BV1468" s="1371"/>
      <c r="BW1468" s="1371"/>
      <c r="BX1468" s="1371"/>
      <c r="BY1468" s="1371"/>
      <c r="BZ1468" s="1371"/>
      <c r="CA1468" s="1371"/>
      <c r="CB1468" s="1371"/>
      <c r="CC1468" s="1371"/>
      <c r="CD1468" s="1371"/>
      <c r="CE1468" s="1371"/>
      <c r="CF1468" s="1371"/>
      <c r="CG1468" s="1371"/>
      <c r="CH1468" s="1371"/>
      <c r="CI1468" s="1371"/>
      <c r="CJ1468" s="1371"/>
      <c r="CK1468" s="1371"/>
      <c r="CL1468" s="1371"/>
      <c r="CM1468" s="1371"/>
      <c r="CN1468" s="1371"/>
      <c r="CO1468" s="1371"/>
      <c r="CP1468" s="1371"/>
      <c r="CQ1468" s="1371"/>
      <c r="CR1468" s="1371"/>
      <c r="CS1468" s="1371"/>
      <c r="CT1468" s="1371"/>
      <c r="CU1468" s="1371"/>
      <c r="CV1468" s="1371"/>
      <c r="CW1468" s="1371"/>
      <c r="CX1468" s="1371"/>
      <c r="CY1468" s="1371"/>
      <c r="CZ1468" s="1371"/>
      <c r="DA1468" s="1371"/>
      <c r="DB1468" s="1371"/>
      <c r="DC1468" s="1371"/>
    </row>
    <row r="1469" spans="1:107" x14ac:dyDescent="0.25">
      <c r="A1469" s="1371"/>
      <c r="B1469" s="1371"/>
      <c r="C1469" s="1371"/>
      <c r="D1469" s="1371"/>
      <c r="E1469" s="1371"/>
      <c r="F1469" s="1371"/>
      <c r="G1469" s="1371"/>
      <c r="H1469" s="1371"/>
      <c r="I1469" s="1371"/>
      <c r="J1469" s="1371"/>
      <c r="K1469" s="1371"/>
      <c r="L1469" s="1371"/>
      <c r="M1469" s="1371"/>
      <c r="N1469" s="1371"/>
      <c r="O1469" s="1371"/>
      <c r="P1469" s="1371"/>
      <c r="Q1469" s="1371"/>
      <c r="R1469" s="1371"/>
      <c r="S1469" s="1371"/>
      <c r="T1469" s="1371"/>
      <c r="U1469" s="1371"/>
      <c r="V1469" s="1371"/>
      <c r="W1469" s="1371"/>
      <c r="X1469" s="1371"/>
      <c r="Y1469" s="1371"/>
      <c r="Z1469" s="1371"/>
      <c r="AA1469" s="1371"/>
      <c r="AB1469" s="1371"/>
      <c r="AC1469" s="1371"/>
      <c r="AD1469" s="1371"/>
      <c r="AE1469" s="1371"/>
      <c r="AF1469" s="1371"/>
      <c r="AG1469" s="1371"/>
      <c r="AH1469" s="1371"/>
      <c r="AI1469" s="1371"/>
      <c r="AJ1469" s="1371"/>
      <c r="AK1469" s="1371"/>
      <c r="AL1469" s="1371"/>
      <c r="AM1469" s="1371"/>
      <c r="AN1469" s="1371"/>
      <c r="AO1469" s="1371"/>
      <c r="AP1469" s="1371"/>
      <c r="AQ1469" s="1371"/>
      <c r="AR1469" s="1371"/>
      <c r="AS1469" s="1371"/>
      <c r="AT1469" s="1371"/>
      <c r="AU1469" s="1371"/>
      <c r="AV1469" s="1371"/>
      <c r="AW1469" s="1371"/>
      <c r="AX1469" s="1371"/>
      <c r="AY1469" s="1371"/>
      <c r="AZ1469" s="1371"/>
      <c r="BA1469" s="1371"/>
      <c r="BB1469" s="1371"/>
      <c r="BC1469" s="1371"/>
      <c r="BD1469" s="1371"/>
      <c r="BE1469" s="1371"/>
      <c r="BF1469" s="1371"/>
      <c r="BG1469" s="1371"/>
      <c r="BH1469" s="1371"/>
      <c r="BI1469" s="1371"/>
      <c r="BJ1469" s="1371"/>
      <c r="BK1469" s="1371"/>
      <c r="BL1469" s="1371"/>
      <c r="BM1469" s="1371"/>
      <c r="BN1469" s="1371"/>
      <c r="BO1469" s="1371"/>
      <c r="BP1469" s="1371"/>
      <c r="BQ1469" s="1371"/>
      <c r="BR1469" s="1371"/>
      <c r="BS1469" s="1371"/>
      <c r="BT1469" s="1371"/>
      <c r="BU1469" s="1371"/>
      <c r="BV1469" s="1371"/>
      <c r="BW1469" s="1371"/>
      <c r="BX1469" s="1371"/>
      <c r="BY1469" s="1371"/>
      <c r="BZ1469" s="1371"/>
      <c r="CA1469" s="1371"/>
      <c r="CB1469" s="1371"/>
      <c r="CC1469" s="1371"/>
      <c r="CD1469" s="1371"/>
      <c r="CE1469" s="1371"/>
      <c r="CF1469" s="1371"/>
      <c r="CG1469" s="1371"/>
      <c r="CH1469" s="1371"/>
      <c r="CI1469" s="1371"/>
      <c r="CJ1469" s="1371"/>
      <c r="CK1469" s="1371"/>
      <c r="CL1469" s="1371"/>
      <c r="CM1469" s="1371"/>
      <c r="CN1469" s="1371"/>
      <c r="CO1469" s="1371"/>
      <c r="CP1469" s="1371"/>
      <c r="CQ1469" s="1371"/>
      <c r="CR1469" s="1371"/>
      <c r="CS1469" s="1371"/>
      <c r="CT1469" s="1371"/>
      <c r="CU1469" s="1371"/>
      <c r="CV1469" s="1371"/>
      <c r="CW1469" s="1371"/>
      <c r="CX1469" s="1371"/>
      <c r="CY1469" s="1371"/>
      <c r="CZ1469" s="1371"/>
      <c r="DA1469" s="1371"/>
      <c r="DB1469" s="1371"/>
      <c r="DC1469" s="1371"/>
    </row>
    <row r="1470" spans="1:107" x14ac:dyDescent="0.25">
      <c r="A1470" s="1371"/>
      <c r="B1470" s="1371"/>
      <c r="C1470" s="1371"/>
      <c r="D1470" s="1371"/>
      <c r="E1470" s="1371"/>
      <c r="F1470" s="1371"/>
      <c r="G1470" s="1371"/>
      <c r="H1470" s="1371"/>
      <c r="I1470" s="1371"/>
      <c r="J1470" s="1371"/>
      <c r="K1470" s="1371"/>
      <c r="L1470" s="1371"/>
      <c r="M1470" s="1371"/>
      <c r="N1470" s="1371"/>
      <c r="O1470" s="1371"/>
      <c r="P1470" s="1371"/>
      <c r="Q1470" s="1371"/>
      <c r="R1470" s="1371"/>
      <c r="S1470" s="1371"/>
      <c r="T1470" s="1371"/>
      <c r="U1470" s="1371"/>
      <c r="V1470" s="1371"/>
      <c r="W1470" s="1371"/>
      <c r="X1470" s="1371"/>
      <c r="Y1470" s="1371"/>
      <c r="Z1470" s="1371"/>
      <c r="AA1470" s="1371"/>
      <c r="AB1470" s="1371"/>
      <c r="AC1470" s="1371"/>
      <c r="AD1470" s="1371"/>
      <c r="AE1470" s="1371"/>
      <c r="AF1470" s="1371"/>
      <c r="AG1470" s="1371"/>
      <c r="AH1470" s="1371"/>
      <c r="AI1470" s="1371"/>
      <c r="AJ1470" s="1371"/>
      <c r="AK1470" s="1371"/>
      <c r="AL1470" s="1371"/>
      <c r="AM1470" s="1371"/>
      <c r="AN1470" s="1371"/>
      <c r="AO1470" s="1371"/>
      <c r="AP1470" s="1371"/>
      <c r="AQ1470" s="1371"/>
      <c r="AR1470" s="1371"/>
      <c r="AS1470" s="1371"/>
      <c r="AT1470" s="1371"/>
      <c r="AU1470" s="1371"/>
      <c r="AV1470" s="1371"/>
      <c r="AW1470" s="1371"/>
      <c r="AX1470" s="1371"/>
      <c r="AY1470" s="1371"/>
      <c r="AZ1470" s="1371"/>
      <c r="BA1470" s="1371"/>
      <c r="BB1470" s="1371"/>
      <c r="BC1470" s="1371"/>
      <c r="BD1470" s="1371"/>
      <c r="BE1470" s="1371"/>
      <c r="BF1470" s="1371"/>
      <c r="BG1470" s="1371"/>
      <c r="BH1470" s="1371"/>
      <c r="BI1470" s="1371"/>
      <c r="BJ1470" s="1371"/>
      <c r="BK1470" s="1371"/>
      <c r="BL1470" s="1371"/>
      <c r="BM1470" s="1371"/>
      <c r="BN1470" s="1371"/>
      <c r="BO1470" s="1371"/>
      <c r="BP1470" s="1371"/>
      <c r="BQ1470" s="1371"/>
      <c r="BR1470" s="1371"/>
      <c r="BS1470" s="1371"/>
      <c r="BT1470" s="1371"/>
      <c r="BU1470" s="1371"/>
      <c r="BV1470" s="1371"/>
      <c r="BW1470" s="1371"/>
      <c r="BX1470" s="1371"/>
      <c r="BY1470" s="1371"/>
      <c r="BZ1470" s="1371"/>
      <c r="CA1470" s="1371"/>
      <c r="CB1470" s="1371"/>
      <c r="CC1470" s="1371"/>
      <c r="CD1470" s="1371"/>
      <c r="CE1470" s="1371"/>
      <c r="CF1470" s="1371"/>
      <c r="CG1470" s="1371"/>
      <c r="CH1470" s="1371"/>
      <c r="CI1470" s="1371"/>
      <c r="CJ1470" s="1371"/>
      <c r="CK1470" s="1371"/>
      <c r="CL1470" s="1371"/>
      <c r="CM1470" s="1371"/>
      <c r="CN1470" s="1371"/>
      <c r="CO1470" s="1371"/>
      <c r="CP1470" s="1371"/>
      <c r="CQ1470" s="1371"/>
      <c r="CR1470" s="1371"/>
      <c r="CS1470" s="1371"/>
      <c r="CT1470" s="1371"/>
      <c r="CU1470" s="1371"/>
      <c r="CV1470" s="1371"/>
      <c r="CW1470" s="1371"/>
      <c r="CX1470" s="1371"/>
      <c r="CY1470" s="1371"/>
      <c r="CZ1470" s="1371"/>
      <c r="DA1470" s="1371"/>
      <c r="DB1470" s="1371"/>
      <c r="DC1470" s="1371"/>
    </row>
    <row r="1471" spans="1:107" x14ac:dyDescent="0.25">
      <c r="A1471" s="1371"/>
      <c r="B1471" s="1371"/>
      <c r="C1471" s="1371"/>
      <c r="D1471" s="1371"/>
      <c r="E1471" s="1371"/>
      <c r="F1471" s="1371"/>
      <c r="G1471" s="1371"/>
      <c r="H1471" s="1371"/>
      <c r="I1471" s="1371"/>
      <c r="J1471" s="1371"/>
      <c r="K1471" s="1371"/>
      <c r="L1471" s="1371"/>
      <c r="M1471" s="1371"/>
      <c r="N1471" s="1371"/>
      <c r="O1471" s="1371"/>
      <c r="P1471" s="1371"/>
      <c r="Q1471" s="1371"/>
      <c r="R1471" s="1371"/>
      <c r="S1471" s="1371"/>
      <c r="T1471" s="1371"/>
      <c r="U1471" s="1371"/>
      <c r="V1471" s="1371"/>
      <c r="W1471" s="1371"/>
      <c r="X1471" s="1371"/>
      <c r="Y1471" s="1371"/>
      <c r="Z1471" s="1371"/>
      <c r="AA1471" s="1371"/>
      <c r="AB1471" s="1371"/>
      <c r="AC1471" s="1371"/>
      <c r="AD1471" s="1371"/>
      <c r="AE1471" s="1371"/>
      <c r="AF1471" s="1371"/>
      <c r="AG1471" s="1371"/>
      <c r="AH1471" s="1371"/>
      <c r="AI1471" s="1371"/>
      <c r="AJ1471" s="1371"/>
      <c r="AK1471" s="1371"/>
      <c r="AL1471" s="1371"/>
      <c r="AM1471" s="1371"/>
      <c r="AN1471" s="1371"/>
      <c r="AO1471" s="1371"/>
      <c r="AP1471" s="1371"/>
      <c r="AQ1471" s="1371"/>
      <c r="AR1471" s="1371"/>
      <c r="AS1471" s="1371"/>
      <c r="AT1471" s="1371"/>
      <c r="AU1471" s="1371"/>
      <c r="AV1471" s="1371"/>
      <c r="AW1471" s="1371"/>
      <c r="AX1471" s="1371"/>
      <c r="AY1471" s="1371"/>
      <c r="AZ1471" s="1371"/>
      <c r="BA1471" s="1371"/>
      <c r="BB1471" s="1371"/>
      <c r="BC1471" s="1371"/>
      <c r="BD1471" s="1371"/>
      <c r="BE1471" s="1371"/>
      <c r="BF1471" s="1371"/>
      <c r="BG1471" s="1371"/>
      <c r="BH1471" s="1371"/>
      <c r="BI1471" s="1371"/>
      <c r="BJ1471" s="1371"/>
      <c r="BK1471" s="1371"/>
      <c r="BL1471" s="1371"/>
      <c r="BM1471" s="1371"/>
      <c r="BN1471" s="1371"/>
      <c r="BO1471" s="1371"/>
      <c r="BP1471" s="1371"/>
      <c r="BQ1471" s="1371"/>
      <c r="BR1471" s="1371"/>
      <c r="BS1471" s="1371"/>
      <c r="BT1471" s="1371"/>
      <c r="BU1471" s="1371"/>
      <c r="BV1471" s="1371"/>
      <c r="BW1471" s="1371"/>
      <c r="BX1471" s="1371"/>
      <c r="BY1471" s="1371"/>
      <c r="BZ1471" s="1371"/>
      <c r="CA1471" s="1371"/>
      <c r="CB1471" s="1371"/>
      <c r="CC1471" s="1371"/>
      <c r="CD1471" s="1371"/>
      <c r="CE1471" s="1371"/>
      <c r="CF1471" s="1371"/>
      <c r="CG1471" s="1371"/>
      <c r="CH1471" s="1371"/>
      <c r="CI1471" s="1371"/>
      <c r="CJ1471" s="1371"/>
      <c r="CK1471" s="1371"/>
      <c r="CL1471" s="1371"/>
      <c r="CM1471" s="1371"/>
      <c r="CN1471" s="1371"/>
      <c r="CO1471" s="1371"/>
      <c r="CP1471" s="1371"/>
      <c r="CQ1471" s="1371"/>
      <c r="CR1471" s="1371"/>
      <c r="CS1471" s="1371"/>
      <c r="CT1471" s="1371"/>
      <c r="CU1471" s="1371"/>
      <c r="CV1471" s="1371"/>
      <c r="CW1471" s="1371"/>
      <c r="CX1471" s="1371"/>
      <c r="CY1471" s="1371"/>
      <c r="CZ1471" s="1371"/>
      <c r="DA1471" s="1371"/>
      <c r="DB1471" s="1371"/>
      <c r="DC1471" s="1371"/>
    </row>
    <row r="1472" spans="1:107" x14ac:dyDescent="0.25">
      <c r="A1472" s="1371"/>
      <c r="B1472" s="1371"/>
      <c r="C1472" s="1371"/>
      <c r="D1472" s="1371"/>
      <c r="E1472" s="1371"/>
      <c r="F1472" s="1371"/>
      <c r="G1472" s="1371"/>
      <c r="H1472" s="1371"/>
      <c r="I1472" s="1371"/>
      <c r="J1472" s="1371"/>
      <c r="K1472" s="1371"/>
      <c r="L1472" s="1371"/>
      <c r="M1472" s="1371"/>
      <c r="N1472" s="1371"/>
      <c r="O1472" s="1371"/>
      <c r="P1472" s="1371"/>
      <c r="Q1472" s="1371"/>
      <c r="R1472" s="1371"/>
      <c r="S1472" s="1371"/>
      <c r="T1472" s="1371"/>
      <c r="U1472" s="1371"/>
      <c r="V1472" s="1371"/>
      <c r="W1472" s="1371"/>
      <c r="X1472" s="1371"/>
      <c r="Y1472" s="1371"/>
      <c r="Z1472" s="1371"/>
      <c r="AA1472" s="1371"/>
      <c r="AB1472" s="1371"/>
      <c r="AC1472" s="1371"/>
      <c r="AD1472" s="1371"/>
      <c r="AE1472" s="1371"/>
      <c r="AF1472" s="1371"/>
      <c r="AG1472" s="1371"/>
      <c r="AH1472" s="1371"/>
      <c r="AI1472" s="1371"/>
      <c r="AJ1472" s="1371"/>
      <c r="AK1472" s="1371"/>
      <c r="AL1472" s="1371"/>
      <c r="AM1472" s="1371"/>
      <c r="AN1472" s="1371"/>
      <c r="AO1472" s="1371"/>
      <c r="AP1472" s="1371"/>
      <c r="AQ1472" s="1371"/>
      <c r="AR1472" s="1371"/>
      <c r="AS1472" s="1371"/>
      <c r="AT1472" s="1371"/>
      <c r="AU1472" s="1371"/>
      <c r="AV1472" s="1371"/>
      <c r="AW1472" s="1371"/>
      <c r="AX1472" s="1371"/>
      <c r="AY1472" s="1371"/>
      <c r="AZ1472" s="1371"/>
      <c r="BA1472" s="1371"/>
      <c r="BB1472" s="1371"/>
      <c r="BC1472" s="1371"/>
      <c r="BD1472" s="1371"/>
      <c r="BE1472" s="1371"/>
      <c r="BF1472" s="1371"/>
      <c r="BG1472" s="1371"/>
      <c r="BH1472" s="1371"/>
      <c r="BI1472" s="1371"/>
      <c r="BJ1472" s="1371"/>
      <c r="BK1472" s="1371"/>
      <c r="BL1472" s="1371"/>
      <c r="BM1472" s="1371"/>
      <c r="BN1472" s="1371"/>
      <c r="BO1472" s="1371"/>
      <c r="BP1472" s="1371"/>
      <c r="BQ1472" s="1371"/>
      <c r="BR1472" s="1371"/>
      <c r="BS1472" s="1371"/>
      <c r="BT1472" s="1371"/>
      <c r="BU1472" s="1371"/>
      <c r="BV1472" s="1371"/>
      <c r="BW1472" s="1371"/>
      <c r="BX1472" s="1371"/>
      <c r="BY1472" s="1371"/>
      <c r="BZ1472" s="1371"/>
      <c r="CA1472" s="1371"/>
      <c r="CB1472" s="1371"/>
      <c r="CC1472" s="1371"/>
      <c r="CD1472" s="1371"/>
      <c r="CE1472" s="1371"/>
      <c r="CF1472" s="1371"/>
      <c r="CG1472" s="1371"/>
      <c r="CH1472" s="1371"/>
      <c r="CI1472" s="1371"/>
      <c r="CJ1472" s="1371"/>
      <c r="CK1472" s="1371"/>
      <c r="CL1472" s="1371"/>
      <c r="CM1472" s="1371"/>
      <c r="CN1472" s="1371"/>
      <c r="CO1472" s="1371"/>
      <c r="CP1472" s="1371"/>
      <c r="CQ1472" s="1371"/>
      <c r="CR1472" s="1371"/>
      <c r="CS1472" s="1371"/>
      <c r="CT1472" s="1371"/>
      <c r="CU1472" s="1371"/>
      <c r="CV1472" s="1371"/>
      <c r="CW1472" s="1371"/>
      <c r="CX1472" s="1371"/>
      <c r="CY1472" s="1371"/>
      <c r="CZ1472" s="1371"/>
      <c r="DA1472" s="1371"/>
      <c r="DB1472" s="1371"/>
      <c r="DC1472" s="1371"/>
    </row>
    <row r="1473" spans="1:107" x14ac:dyDescent="0.25">
      <c r="A1473" s="1371"/>
      <c r="B1473" s="1371"/>
      <c r="C1473" s="1371"/>
      <c r="D1473" s="1371"/>
      <c r="E1473" s="1371"/>
      <c r="F1473" s="1371"/>
      <c r="G1473" s="1371"/>
      <c r="H1473" s="1371"/>
      <c r="I1473" s="1371"/>
      <c r="J1473" s="1371"/>
      <c r="K1473" s="1371"/>
      <c r="L1473" s="1371"/>
      <c r="M1473" s="1371"/>
      <c r="N1473" s="1371"/>
      <c r="O1473" s="1371"/>
      <c r="P1473" s="1371"/>
      <c r="Q1473" s="1371"/>
      <c r="R1473" s="1371"/>
      <c r="S1473" s="1371"/>
      <c r="T1473" s="1371"/>
      <c r="U1473" s="1371"/>
      <c r="V1473" s="1371"/>
      <c r="W1473" s="1371"/>
      <c r="X1473" s="1371"/>
      <c r="Y1473" s="1371"/>
      <c r="Z1473" s="1371"/>
      <c r="AA1473" s="1371"/>
      <c r="AB1473" s="1371"/>
      <c r="AC1473" s="1371"/>
      <c r="AD1473" s="1371"/>
      <c r="AE1473" s="1371"/>
      <c r="AF1473" s="1371"/>
      <c r="AG1473" s="1371"/>
      <c r="AH1473" s="1371"/>
      <c r="AI1473" s="1371"/>
      <c r="AJ1473" s="1371"/>
      <c r="AK1473" s="1371"/>
      <c r="AL1473" s="1371"/>
      <c r="AM1473" s="1371"/>
      <c r="AN1473" s="1371"/>
      <c r="AO1473" s="1371"/>
      <c r="AP1473" s="1371"/>
      <c r="AQ1473" s="1371"/>
      <c r="AR1473" s="1371"/>
      <c r="AS1473" s="1371"/>
      <c r="AT1473" s="1371"/>
      <c r="AU1473" s="1371"/>
      <c r="AV1473" s="1371"/>
      <c r="AW1473" s="1371"/>
      <c r="AX1473" s="1371"/>
      <c r="AY1473" s="1371"/>
      <c r="AZ1473" s="1371"/>
      <c r="BA1473" s="1371"/>
      <c r="BB1473" s="1371"/>
      <c r="BC1473" s="1371"/>
      <c r="BD1473" s="1371"/>
      <c r="BE1473" s="1371"/>
      <c r="BF1473" s="1371"/>
      <c r="BG1473" s="1371"/>
      <c r="BH1473" s="1371"/>
      <c r="BI1473" s="1371"/>
      <c r="BJ1473" s="1371"/>
      <c r="BK1473" s="1371"/>
      <c r="BL1473" s="1371"/>
      <c r="BM1473" s="1371"/>
      <c r="BN1473" s="1371"/>
      <c r="BO1473" s="1371"/>
      <c r="BP1473" s="1371"/>
      <c r="BQ1473" s="1371"/>
      <c r="BR1473" s="1371"/>
      <c r="BS1473" s="1371"/>
      <c r="BT1473" s="1371"/>
      <c r="BU1473" s="1371"/>
      <c r="BV1473" s="1371"/>
      <c r="BW1473" s="1371"/>
      <c r="BX1473" s="1371"/>
      <c r="BY1473" s="1371"/>
      <c r="BZ1473" s="1371"/>
      <c r="CA1473" s="1371"/>
      <c r="CB1473" s="1371"/>
      <c r="CC1473" s="1371"/>
      <c r="CD1473" s="1371"/>
      <c r="CE1473" s="1371"/>
      <c r="CF1473" s="1371"/>
      <c r="CG1473" s="1371"/>
      <c r="CH1473" s="1371"/>
      <c r="CI1473" s="1371"/>
      <c r="CJ1473" s="1371"/>
      <c r="CK1473" s="1371"/>
      <c r="CL1473" s="1371"/>
      <c r="CM1473" s="1371"/>
      <c r="CN1473" s="1371"/>
      <c r="CO1473" s="1371"/>
      <c r="CP1473" s="1371"/>
      <c r="CQ1473" s="1371"/>
      <c r="CR1473" s="1371"/>
      <c r="CS1473" s="1371"/>
      <c r="CT1473" s="1371"/>
      <c r="CU1473" s="1371"/>
      <c r="CV1473" s="1371"/>
      <c r="CW1473" s="1371"/>
      <c r="CX1473" s="1371"/>
      <c r="CY1473" s="1371"/>
      <c r="CZ1473" s="1371"/>
      <c r="DA1473" s="1371"/>
      <c r="DB1473" s="1371"/>
      <c r="DC1473" s="1371"/>
    </row>
    <row r="1474" spans="1:107" x14ac:dyDescent="0.25">
      <c r="A1474" s="1371"/>
      <c r="B1474" s="1371"/>
      <c r="C1474" s="1371"/>
      <c r="D1474" s="1371"/>
      <c r="E1474" s="1371"/>
      <c r="F1474" s="1371"/>
      <c r="G1474" s="1371"/>
      <c r="H1474" s="1371"/>
      <c r="I1474" s="1371"/>
      <c r="J1474" s="1371"/>
      <c r="K1474" s="1371"/>
      <c r="L1474" s="1371"/>
      <c r="M1474" s="1371"/>
      <c r="N1474" s="1371"/>
      <c r="O1474" s="1371"/>
      <c r="P1474" s="1371"/>
      <c r="Q1474" s="1371"/>
      <c r="R1474" s="1371"/>
      <c r="S1474" s="1371"/>
      <c r="T1474" s="1371"/>
      <c r="U1474" s="1371"/>
      <c r="V1474" s="1371"/>
      <c r="W1474" s="1371"/>
      <c r="X1474" s="1371"/>
      <c r="Y1474" s="1371"/>
      <c r="Z1474" s="1371"/>
      <c r="AA1474" s="1371"/>
      <c r="AB1474" s="1371"/>
      <c r="AC1474" s="1371"/>
      <c r="AD1474" s="1371"/>
      <c r="AE1474" s="1371"/>
      <c r="AF1474" s="1371"/>
      <c r="AG1474" s="1371"/>
      <c r="AH1474" s="1371"/>
      <c r="AI1474" s="1371"/>
      <c r="AJ1474" s="1371"/>
      <c r="AK1474" s="1371"/>
      <c r="AL1474" s="1371"/>
      <c r="AM1474" s="1371"/>
      <c r="AN1474" s="1371"/>
      <c r="AO1474" s="1371"/>
      <c r="AP1474" s="1371"/>
      <c r="AQ1474" s="1371"/>
      <c r="AR1474" s="1371"/>
      <c r="AS1474" s="1371"/>
      <c r="AT1474" s="1371"/>
      <c r="AU1474" s="1371"/>
      <c r="AV1474" s="1371"/>
      <c r="AW1474" s="1371"/>
      <c r="AX1474" s="1371"/>
      <c r="AY1474" s="1371"/>
      <c r="AZ1474" s="1371"/>
      <c r="BA1474" s="1371"/>
      <c r="BB1474" s="1371"/>
      <c r="BC1474" s="1371"/>
      <c r="BD1474" s="1371"/>
      <c r="BE1474" s="1371"/>
      <c r="BF1474" s="1371"/>
      <c r="BG1474" s="1371"/>
      <c r="BH1474" s="1371"/>
      <c r="BI1474" s="1371"/>
      <c r="BJ1474" s="1371"/>
      <c r="BK1474" s="1371"/>
      <c r="BL1474" s="1371"/>
      <c r="BM1474" s="1371"/>
      <c r="BN1474" s="1371"/>
      <c r="BO1474" s="1371"/>
      <c r="BP1474" s="1371"/>
      <c r="BQ1474" s="1371"/>
      <c r="BR1474" s="1371"/>
      <c r="BS1474" s="1371"/>
      <c r="BT1474" s="1371"/>
      <c r="BU1474" s="1371"/>
      <c r="BV1474" s="1371"/>
      <c r="BW1474" s="1371"/>
      <c r="BX1474" s="1371"/>
      <c r="BY1474" s="1371"/>
      <c r="BZ1474" s="1371"/>
      <c r="CA1474" s="1371"/>
      <c r="CB1474" s="1371"/>
      <c r="CC1474" s="1371"/>
      <c r="CD1474" s="1371"/>
      <c r="CE1474" s="1371"/>
      <c r="CF1474" s="1371"/>
      <c r="CG1474" s="1371"/>
      <c r="CH1474" s="1371"/>
      <c r="CI1474" s="1371"/>
      <c r="CJ1474" s="1371"/>
      <c r="CK1474" s="1371"/>
      <c r="CL1474" s="1371"/>
      <c r="CM1474" s="1371"/>
      <c r="CN1474" s="1371"/>
      <c r="CO1474" s="1371"/>
      <c r="CP1474" s="1371"/>
      <c r="CQ1474" s="1371"/>
      <c r="CR1474" s="1371"/>
      <c r="CS1474" s="1371"/>
      <c r="CT1474" s="1371"/>
      <c r="CU1474" s="1371"/>
      <c r="CV1474" s="1371"/>
      <c r="CW1474" s="1371"/>
      <c r="CX1474" s="1371"/>
      <c r="CY1474" s="1371"/>
      <c r="CZ1474" s="1371"/>
      <c r="DA1474" s="1371"/>
      <c r="DB1474" s="1371"/>
      <c r="DC1474" s="1371"/>
    </row>
  </sheetData>
  <mergeCells count="15">
    <mergeCell ref="W69:Z69"/>
    <mergeCell ref="W70:Z70"/>
    <mergeCell ref="W71:Z71"/>
    <mergeCell ref="B66:D66"/>
    <mergeCell ref="W66:Z66"/>
    <mergeCell ref="B67:D67"/>
    <mergeCell ref="W67:Z67"/>
    <mergeCell ref="C68:D68"/>
    <mergeCell ref="W68:Z68"/>
    <mergeCell ref="Z8:Z9"/>
    <mergeCell ref="B20:W20"/>
    <mergeCell ref="B21:W21"/>
    <mergeCell ref="W63:Z63"/>
    <mergeCell ref="W64:Z64"/>
    <mergeCell ref="W65:Z65"/>
  </mergeCells>
  <hyperlinks>
    <hyperlink ref="B5" r:id="rId1" location="tableau-figure1"/>
  </hyperlinks>
  <pageMargins left="0.7" right="0.7" top="0.75" bottom="0.75" header="0.3" footer="0.3"/>
  <pageSetup paperSize="9"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O9"/>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430" customWidth="1"/>
    <col min="2" max="2" width="19.7109375" style="430" customWidth="1"/>
    <col min="3" max="3" width="8.85546875" style="430" hidden="1" customWidth="1"/>
    <col min="4" max="15" width="9.140625" style="430" customWidth="1"/>
    <col min="16" max="16384" width="11.42578125" style="430"/>
  </cols>
  <sheetData>
    <row r="1" spans="2:15" ht="63" customHeight="1" x14ac:dyDescent="0.2"/>
    <row r="2" spans="2:15" ht="15" x14ac:dyDescent="0.25">
      <c r="B2" s="1017" t="s">
        <v>2741</v>
      </c>
    </row>
    <row r="3" spans="2:15" x14ac:dyDescent="0.2">
      <c r="B3" s="430" t="s">
        <v>2742</v>
      </c>
    </row>
    <row r="5" spans="2:15" ht="14.25" customHeight="1" x14ac:dyDescent="0.25">
      <c r="B5" s="1373"/>
      <c r="C5" s="1100">
        <v>2013</v>
      </c>
      <c r="D5" s="1100">
        <v>2014</v>
      </c>
      <c r="E5" s="1100">
        <v>2015</v>
      </c>
      <c r="F5" s="1100">
        <v>2016</v>
      </c>
      <c r="G5" s="1100">
        <v>2017</v>
      </c>
      <c r="H5" s="1100">
        <v>2018</v>
      </c>
      <c r="I5" s="1100">
        <v>2019</v>
      </c>
      <c r="J5" s="1100" t="s">
        <v>2743</v>
      </c>
      <c r="K5" s="1100" t="s">
        <v>2744</v>
      </c>
      <c r="L5" s="1100" t="s">
        <v>2745</v>
      </c>
      <c r="M5" s="1100" t="s">
        <v>2746</v>
      </c>
      <c r="N5" s="1100" t="s">
        <v>2747</v>
      </c>
      <c r="O5" s="1374" t="s">
        <v>2697</v>
      </c>
    </row>
    <row r="6" spans="2:15" ht="14.25" customHeight="1" x14ac:dyDescent="0.2">
      <c r="B6" s="1375" t="s">
        <v>2748</v>
      </c>
      <c r="C6" s="1376">
        <v>57.783196993446197</v>
      </c>
      <c r="D6" s="1377">
        <v>59016.286462554905</v>
      </c>
      <c r="E6" s="1377">
        <v>54301.843871772275</v>
      </c>
      <c r="F6" s="1378">
        <v>49588.425728155351</v>
      </c>
      <c r="G6" s="1377">
        <v>49957.092517774858</v>
      </c>
      <c r="H6" s="1377">
        <v>49945.167971499453</v>
      </c>
      <c r="I6" s="1377">
        <v>49876.864540806557</v>
      </c>
      <c r="J6" s="1377">
        <v>50386.839988770698</v>
      </c>
      <c r="K6" s="1377">
        <v>49334.346392954365</v>
      </c>
      <c r="L6" s="1377">
        <v>49698.816537587081</v>
      </c>
      <c r="M6" s="1377">
        <v>50187.25256518415</v>
      </c>
      <c r="N6" s="1377">
        <v>50787.706294809621</v>
      </c>
      <c r="O6" s="1379" t="s">
        <v>2749</v>
      </c>
    </row>
    <row r="7" spans="2:15" ht="14.25" customHeight="1" x14ac:dyDescent="0.2">
      <c r="B7" s="1375" t="s">
        <v>2750</v>
      </c>
      <c r="C7" s="1376">
        <v>54.550478600016199</v>
      </c>
      <c r="D7" s="1377">
        <v>56329.120079824897</v>
      </c>
      <c r="E7" s="1377">
        <v>52773.541146062278</v>
      </c>
      <c r="F7" s="1378">
        <v>48591.261897575328</v>
      </c>
      <c r="G7" s="1377">
        <v>49757.242605650637</v>
      </c>
      <c r="H7" s="1377">
        <v>50395.614647399452</v>
      </c>
      <c r="I7" s="1377">
        <v>51401.492597486555</v>
      </c>
      <c r="J7" s="1377">
        <v>47133.033438443716</v>
      </c>
      <c r="K7" s="1377">
        <v>50403.395951081067</v>
      </c>
      <c r="L7" s="1377">
        <v>51322.0897072515</v>
      </c>
      <c r="M7" s="1377">
        <v>52798.217326645368</v>
      </c>
      <c r="N7" s="1377">
        <v>54199.81528115418</v>
      </c>
      <c r="O7" s="1379"/>
    </row>
    <row r="8" spans="2:15" ht="14.25" customHeight="1" x14ac:dyDescent="0.25">
      <c r="B8" s="1380" t="s">
        <v>2751</v>
      </c>
      <c r="C8" s="1381">
        <v>-3.232618393430009</v>
      </c>
      <c r="D8" s="1382">
        <v>-2687.1663827300072</v>
      </c>
      <c r="E8" s="1382">
        <v>-1528.3027257099966</v>
      </c>
      <c r="F8" s="1382">
        <v>-997.16383058002248</v>
      </c>
      <c r="G8" s="1382">
        <v>-199.84991212422028</v>
      </c>
      <c r="H8" s="1382">
        <v>450.44667589999881</v>
      </c>
      <c r="I8" s="1382">
        <v>1524.6280566799978</v>
      </c>
      <c r="J8" s="1382">
        <v>-3253.8065503269827</v>
      </c>
      <c r="K8" s="1382">
        <v>1069.0495581267023</v>
      </c>
      <c r="L8" s="1382">
        <v>1623.2731696644187</v>
      </c>
      <c r="M8" s="1382">
        <v>2610.9647614612186</v>
      </c>
      <c r="N8" s="1382">
        <v>3412.1089863445595</v>
      </c>
      <c r="O8" s="1379"/>
    </row>
    <row r="9" spans="2:15" ht="27" customHeight="1" x14ac:dyDescent="0.25">
      <c r="B9" s="1383" t="s">
        <v>2752</v>
      </c>
      <c r="C9" s="1384">
        <v>0.94409745392849787</v>
      </c>
      <c r="D9" s="1384">
        <v>0.95446737597705367</v>
      </c>
      <c r="E9" s="1384">
        <v>0.9718554174823435</v>
      </c>
      <c r="F9" s="1384">
        <v>0.97989119807822711</v>
      </c>
      <c r="G9" s="1384">
        <v>0.99599956878889395</v>
      </c>
      <c r="H9" s="1384">
        <v>1.0090188239262112</v>
      </c>
      <c r="I9" s="1384">
        <v>1.0305678408359578</v>
      </c>
      <c r="J9" s="1384">
        <v>0.93542348456358582</v>
      </c>
      <c r="K9" s="1384">
        <v>1.021669478492967</v>
      </c>
      <c r="L9" s="1384">
        <v>1.0326622097416895</v>
      </c>
      <c r="M9" s="1384">
        <v>1.0520244609539056</v>
      </c>
      <c r="N9" s="1384">
        <v>1.0671837583398263</v>
      </c>
      <c r="O9" s="1385"/>
    </row>
  </sheetData>
  <mergeCells count="1">
    <mergeCell ref="O6:O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I63"/>
  <sheetViews>
    <sheetView zoomScaleNormal="100" workbookViewId="0">
      <pane ySplit="1" topLeftCell="A2" activePane="bottomLeft" state="frozenSplit"/>
      <selection pane="bottomLeft" activeCell="A5" sqref="A5"/>
    </sheetView>
  </sheetViews>
  <sheetFormatPr baseColWidth="10" defaultRowHeight="14.25" x14ac:dyDescent="0.2"/>
  <cols>
    <col min="1" max="1" width="12.7109375" style="60" customWidth="1"/>
    <col min="2" max="3" width="11.42578125" style="60"/>
    <col min="4" max="4" width="11.42578125" style="61" customWidth="1"/>
    <col min="5" max="5" width="13.140625" style="61" customWidth="1"/>
    <col min="6" max="6" width="12.7109375" style="60" customWidth="1"/>
    <col min="7" max="7" width="11.42578125" style="60" customWidth="1"/>
    <col min="8" max="16384" width="11.42578125" style="60"/>
  </cols>
  <sheetData>
    <row r="1" spans="2:9" ht="63" customHeight="1" x14ac:dyDescent="0.2"/>
    <row r="2" spans="2:9" ht="15" x14ac:dyDescent="0.25">
      <c r="B2" s="62" t="s">
        <v>79</v>
      </c>
      <c r="C2" s="62"/>
    </row>
    <row r="3" spans="2:9" x14ac:dyDescent="0.2">
      <c r="B3" s="60" t="s">
        <v>80</v>
      </c>
    </row>
    <row r="4" spans="2:9" x14ac:dyDescent="0.2">
      <c r="B4" s="60" t="s">
        <v>81</v>
      </c>
    </row>
    <row r="6" spans="2:9" ht="15" x14ac:dyDescent="0.25">
      <c r="I6" s="62"/>
    </row>
    <row r="7" spans="2:9" ht="37.5" customHeight="1" x14ac:dyDescent="0.25">
      <c r="B7" s="63"/>
      <c r="C7" s="64" t="s">
        <v>82</v>
      </c>
      <c r="D7" s="65" t="s">
        <v>83</v>
      </c>
      <c r="E7" s="64" t="s">
        <v>84</v>
      </c>
      <c r="F7" s="66" t="s">
        <v>84</v>
      </c>
    </row>
    <row r="8" spans="2:9" ht="15" x14ac:dyDescent="0.25">
      <c r="B8" s="67" t="s">
        <v>85</v>
      </c>
      <c r="C8" s="68">
        <v>740774</v>
      </c>
      <c r="D8" s="69">
        <v>740774</v>
      </c>
      <c r="E8" s="70">
        <v>1.6830000000000001</v>
      </c>
      <c r="F8" s="71"/>
    </row>
    <row r="9" spans="2:9" ht="15" x14ac:dyDescent="0.25">
      <c r="B9" s="72" t="s">
        <v>86</v>
      </c>
      <c r="C9" s="73">
        <v>759058</v>
      </c>
      <c r="D9" s="74">
        <v>759058</v>
      </c>
      <c r="E9" s="75">
        <v>1.73</v>
      </c>
      <c r="F9" s="76"/>
    </row>
    <row r="10" spans="2:9" ht="15" x14ac:dyDescent="0.25">
      <c r="B10" s="72" t="s">
        <v>87</v>
      </c>
      <c r="C10" s="73">
        <v>764028</v>
      </c>
      <c r="D10" s="74">
        <v>764028</v>
      </c>
      <c r="E10" s="75">
        <v>1.75</v>
      </c>
      <c r="F10" s="76"/>
    </row>
    <row r="11" spans="2:9" ht="15" x14ac:dyDescent="0.25">
      <c r="B11" s="72" t="s">
        <v>88</v>
      </c>
      <c r="C11" s="73">
        <v>757384</v>
      </c>
      <c r="D11" s="74">
        <v>757384</v>
      </c>
      <c r="E11" s="75">
        <v>1.7450000000000001</v>
      </c>
      <c r="F11" s="76"/>
      <c r="G11" s="77"/>
    </row>
    <row r="12" spans="2:9" ht="15" x14ac:dyDescent="0.25">
      <c r="B12" s="72" t="s">
        <v>89</v>
      </c>
      <c r="C12" s="73">
        <v>767906</v>
      </c>
      <c r="D12" s="74">
        <v>767906</v>
      </c>
      <c r="E12" s="75">
        <v>1.7790000000000001</v>
      </c>
      <c r="F12" s="76"/>
      <c r="G12" s="78"/>
    </row>
    <row r="13" spans="2:9" ht="15" x14ac:dyDescent="0.25">
      <c r="B13" s="72" t="s">
        <v>90</v>
      </c>
      <c r="C13" s="73">
        <v>775796</v>
      </c>
      <c r="D13" s="74">
        <v>775796</v>
      </c>
      <c r="E13" s="75">
        <v>1.8080000000000001</v>
      </c>
      <c r="F13" s="76"/>
      <c r="G13" s="79"/>
    </row>
    <row r="14" spans="2:9" ht="15" x14ac:dyDescent="0.25">
      <c r="B14" s="72" t="s">
        <v>91</v>
      </c>
      <c r="C14" s="73">
        <v>807405</v>
      </c>
      <c r="D14" s="74">
        <v>807405</v>
      </c>
      <c r="E14" s="75">
        <v>1.893</v>
      </c>
      <c r="F14" s="76"/>
      <c r="G14" s="79"/>
    </row>
    <row r="15" spans="2:9" ht="15" x14ac:dyDescent="0.25">
      <c r="B15" s="72" t="s">
        <v>92</v>
      </c>
      <c r="C15" s="73">
        <v>803234</v>
      </c>
      <c r="D15" s="74">
        <v>803234</v>
      </c>
      <c r="E15" s="75">
        <v>1.895</v>
      </c>
      <c r="F15" s="76"/>
      <c r="G15" s="79"/>
    </row>
    <row r="16" spans="2:9" ht="15" x14ac:dyDescent="0.25">
      <c r="B16" s="72" t="s">
        <v>93</v>
      </c>
      <c r="C16" s="73">
        <v>792745</v>
      </c>
      <c r="D16" s="74">
        <v>792745</v>
      </c>
      <c r="E16" s="75">
        <v>1.881</v>
      </c>
      <c r="F16" s="76"/>
      <c r="G16" s="77"/>
    </row>
    <row r="17" spans="2:8" ht="15" x14ac:dyDescent="0.25">
      <c r="B17" s="72" t="s">
        <v>94</v>
      </c>
      <c r="C17" s="73">
        <v>793044</v>
      </c>
      <c r="D17" s="74">
        <v>793044</v>
      </c>
      <c r="E17" s="75">
        <v>1.891</v>
      </c>
      <c r="F17" s="76"/>
    </row>
    <row r="18" spans="2:8" ht="15" x14ac:dyDescent="0.25">
      <c r="B18" s="72" t="s">
        <v>95</v>
      </c>
      <c r="C18" s="73">
        <v>799361</v>
      </c>
      <c r="D18" s="74">
        <v>799361</v>
      </c>
      <c r="E18" s="75">
        <v>1.915</v>
      </c>
      <c r="F18" s="76"/>
    </row>
    <row r="19" spans="2:8" ht="15" x14ac:dyDescent="0.25">
      <c r="B19" s="72" t="s">
        <v>96</v>
      </c>
      <c r="C19" s="73">
        <v>806822</v>
      </c>
      <c r="D19" s="74">
        <v>806822</v>
      </c>
      <c r="E19" s="75">
        <v>1.9380000000000002</v>
      </c>
      <c r="F19" s="76"/>
    </row>
    <row r="20" spans="2:8" ht="15" x14ac:dyDescent="0.25">
      <c r="B20" s="72" t="s">
        <v>97</v>
      </c>
      <c r="C20" s="73">
        <v>829352</v>
      </c>
      <c r="D20" s="74">
        <v>829352</v>
      </c>
      <c r="E20" s="75">
        <v>1.9969999999999999</v>
      </c>
      <c r="F20" s="76"/>
    </row>
    <row r="21" spans="2:8" ht="15" x14ac:dyDescent="0.25">
      <c r="B21" s="72" t="s">
        <v>98</v>
      </c>
      <c r="C21" s="73">
        <v>818705</v>
      </c>
      <c r="D21" s="74">
        <v>818705</v>
      </c>
      <c r="E21" s="75">
        <v>1.9769999999999999</v>
      </c>
      <c r="F21" s="76"/>
      <c r="G21" s="80"/>
    </row>
    <row r="22" spans="2:8" ht="15" x14ac:dyDescent="0.25">
      <c r="B22" s="72" t="s">
        <v>99</v>
      </c>
      <c r="C22" s="73">
        <v>828404</v>
      </c>
      <c r="D22" s="74">
        <v>828404</v>
      </c>
      <c r="E22" s="75">
        <v>2.0069999999999997</v>
      </c>
      <c r="F22" s="76"/>
    </row>
    <row r="23" spans="2:8" ht="15" x14ac:dyDescent="0.25">
      <c r="B23" s="72" t="s">
        <v>100</v>
      </c>
      <c r="C23" s="73">
        <v>824641</v>
      </c>
      <c r="D23" s="74">
        <v>824641</v>
      </c>
      <c r="E23" s="75">
        <v>2.004</v>
      </c>
      <c r="F23" s="76"/>
    </row>
    <row r="24" spans="2:8" ht="15" x14ac:dyDescent="0.25">
      <c r="B24" s="72" t="s">
        <v>101</v>
      </c>
      <c r="C24" s="73">
        <v>832799</v>
      </c>
      <c r="D24" s="74">
        <v>832799</v>
      </c>
      <c r="E24" s="75">
        <v>2.0289999999999999</v>
      </c>
      <c r="F24" s="76"/>
    </row>
    <row r="25" spans="2:8" ht="15" x14ac:dyDescent="0.25">
      <c r="B25" s="72" t="s">
        <v>102</v>
      </c>
      <c r="C25" s="73">
        <v>823394</v>
      </c>
      <c r="D25" s="74">
        <v>823394</v>
      </c>
      <c r="E25" s="75">
        <v>2.0099999999999998</v>
      </c>
      <c r="F25" s="76"/>
    </row>
    <row r="26" spans="2:8" ht="15" x14ac:dyDescent="0.25">
      <c r="B26" s="81">
        <v>2012</v>
      </c>
      <c r="C26" s="73">
        <v>821047</v>
      </c>
      <c r="D26" s="74">
        <v>821047</v>
      </c>
      <c r="E26" s="75">
        <v>2.008</v>
      </c>
      <c r="F26" s="76"/>
    </row>
    <row r="27" spans="2:8" ht="15" x14ac:dyDescent="0.25">
      <c r="B27" s="82">
        <v>2013</v>
      </c>
      <c r="C27" s="83">
        <v>811510</v>
      </c>
      <c r="D27" s="84">
        <v>811510</v>
      </c>
      <c r="E27" s="85">
        <v>1.988</v>
      </c>
      <c r="F27" s="86"/>
    </row>
    <row r="28" spans="2:8" ht="15" x14ac:dyDescent="0.25">
      <c r="B28" s="87">
        <v>2014</v>
      </c>
      <c r="C28" s="68">
        <v>811384</v>
      </c>
      <c r="D28" s="69">
        <v>818565</v>
      </c>
      <c r="E28" s="70"/>
      <c r="F28" s="71">
        <v>1.9990000000000001</v>
      </c>
    </row>
    <row r="29" spans="2:8" ht="15" x14ac:dyDescent="0.25">
      <c r="B29" s="88">
        <v>2015</v>
      </c>
      <c r="C29" s="73">
        <v>790114</v>
      </c>
      <c r="D29" s="74">
        <v>798948</v>
      </c>
      <c r="E29" s="75"/>
      <c r="F29" s="76">
        <v>1.9550000000000001</v>
      </c>
    </row>
    <row r="30" spans="2:8" ht="15" x14ac:dyDescent="0.25">
      <c r="B30" s="89" t="s">
        <v>103</v>
      </c>
      <c r="C30" s="83">
        <v>774336</v>
      </c>
      <c r="D30" s="84">
        <v>783640</v>
      </c>
      <c r="E30" s="85"/>
      <c r="F30" s="86">
        <v>1.9239999999999999</v>
      </c>
    </row>
    <row r="31" spans="2:8" ht="15" x14ac:dyDescent="0.25">
      <c r="B31" s="90" t="s">
        <v>104</v>
      </c>
      <c r="C31" s="83">
        <v>757000</v>
      </c>
      <c r="D31" s="84">
        <v>769553</v>
      </c>
      <c r="E31" s="85"/>
      <c r="F31" s="86">
        <v>1.8959999999999999</v>
      </c>
    </row>
    <row r="32" spans="2:8" ht="15" x14ac:dyDescent="0.25">
      <c r="B32" s="91" t="s">
        <v>105</v>
      </c>
      <c r="C32" s="92"/>
      <c r="D32" s="93">
        <v>758590</v>
      </c>
      <c r="E32" s="94"/>
      <c r="F32" s="95">
        <v>1.875</v>
      </c>
      <c r="H32" s="80"/>
    </row>
    <row r="33" spans="2:8" ht="15" x14ac:dyDescent="0.25">
      <c r="B33" s="96" t="s">
        <v>106</v>
      </c>
      <c r="C33" s="97"/>
      <c r="D33" s="98">
        <v>753000</v>
      </c>
      <c r="E33" s="99"/>
      <c r="F33" s="100">
        <v>1.871</v>
      </c>
      <c r="H33" s="80"/>
    </row>
    <row r="34" spans="2:8" x14ac:dyDescent="0.2">
      <c r="B34" s="60" t="s">
        <v>107</v>
      </c>
      <c r="D34" s="101"/>
      <c r="F34" s="101"/>
      <c r="H34" s="102"/>
    </row>
    <row r="35" spans="2:8" x14ac:dyDescent="0.2">
      <c r="D35" s="101"/>
      <c r="F35" s="101"/>
    </row>
    <row r="36" spans="2:8" ht="15" x14ac:dyDescent="0.25">
      <c r="B36" s="103" t="s">
        <v>108</v>
      </c>
      <c r="D36" s="101"/>
      <c r="F36" s="104"/>
    </row>
    <row r="37" spans="2:8" x14ac:dyDescent="0.2">
      <c r="D37" s="105"/>
      <c r="F37" s="101"/>
    </row>
    <row r="38" spans="2:8" x14ac:dyDescent="0.2">
      <c r="D38" s="101"/>
      <c r="F38" s="101"/>
    </row>
    <row r="39" spans="2:8" x14ac:dyDescent="0.2">
      <c r="D39" s="101"/>
      <c r="F39" s="101"/>
    </row>
    <row r="40" spans="2:8" x14ac:dyDescent="0.2">
      <c r="D40" s="101"/>
      <c r="F40" s="101"/>
    </row>
    <row r="41" spans="2:8" x14ac:dyDescent="0.2">
      <c r="D41" s="101"/>
      <c r="F41" s="101"/>
    </row>
    <row r="42" spans="2:8" x14ac:dyDescent="0.2">
      <c r="D42" s="101"/>
      <c r="F42" s="101"/>
    </row>
    <row r="43" spans="2:8" x14ac:dyDescent="0.2">
      <c r="D43" s="101"/>
      <c r="F43" s="101"/>
    </row>
    <row r="44" spans="2:8" x14ac:dyDescent="0.2">
      <c r="D44" s="101"/>
      <c r="F44" s="101"/>
    </row>
    <row r="45" spans="2:8" x14ac:dyDescent="0.2">
      <c r="D45" s="101"/>
      <c r="E45" s="106"/>
      <c r="F45" s="101"/>
    </row>
    <row r="46" spans="2:8" x14ac:dyDescent="0.2">
      <c r="D46" s="101"/>
      <c r="F46" s="105"/>
    </row>
    <row r="47" spans="2:8" x14ac:dyDescent="0.2">
      <c r="D47" s="101"/>
    </row>
    <row r="48" spans="2:8" x14ac:dyDescent="0.2">
      <c r="D48" s="101"/>
    </row>
    <row r="49" spans="2:5" x14ac:dyDescent="0.2">
      <c r="D49" s="107"/>
    </row>
    <row r="61" spans="2:5" x14ac:dyDescent="0.2">
      <c r="B61" s="60" t="s">
        <v>107</v>
      </c>
      <c r="D61" s="60"/>
      <c r="E61" s="60"/>
    </row>
    <row r="62" spans="2:5" x14ac:dyDescent="0.2">
      <c r="B62" s="60" t="s">
        <v>80</v>
      </c>
      <c r="D62" s="60"/>
      <c r="E62" s="60"/>
    </row>
    <row r="63" spans="2:5" x14ac:dyDescent="0.2">
      <c r="B63" s="60" t="s">
        <v>109</v>
      </c>
      <c r="D63" s="60"/>
      <c r="E63" s="60"/>
    </row>
  </sheetData>
  <pageMargins left="0.78740157499999996" right="0.78740157499999996" top="0.984251969" bottom="0.984251969" header="0.4921259845" footer="0.492125984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O48"/>
  <sheetViews>
    <sheetView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1" customWidth="1"/>
    <col min="2" max="2" width="48.140625" style="21" customWidth="1"/>
    <col min="3" max="4" width="13.28515625" style="21" customWidth="1"/>
    <col min="5" max="7" width="11.42578125" style="21" customWidth="1"/>
    <col min="8" max="8" width="11.42578125" style="1389" customWidth="1"/>
    <col min="9" max="10" width="11.42578125" style="1389"/>
    <col min="11" max="16384" width="11.42578125" style="21"/>
  </cols>
  <sheetData>
    <row r="1" spans="2:13" ht="63" customHeight="1" x14ac:dyDescent="0.2"/>
    <row r="2" spans="2:13" ht="15" x14ac:dyDescent="0.25">
      <c r="B2" s="1390" t="s">
        <v>2753</v>
      </c>
    </row>
    <row r="3" spans="2:13" x14ac:dyDescent="0.2">
      <c r="B3" s="1391" t="s">
        <v>2754</v>
      </c>
    </row>
    <row r="4" spans="2:13" x14ac:dyDescent="0.2">
      <c r="B4" s="1392" t="s">
        <v>2755</v>
      </c>
    </row>
    <row r="6" spans="2:13" ht="9.75" customHeight="1" x14ac:dyDescent="0.2">
      <c r="B6" s="1393"/>
      <c r="C6" s="1394">
        <v>2019</v>
      </c>
      <c r="D6" s="1394"/>
      <c r="E6" s="1394"/>
      <c r="F6" s="1394">
        <v>2018</v>
      </c>
      <c r="G6" s="1394"/>
      <c r="H6" s="1394"/>
      <c r="I6" s="1394" t="s">
        <v>2697</v>
      </c>
    </row>
    <row r="7" spans="2:13" ht="27" customHeight="1" x14ac:dyDescent="0.2">
      <c r="B7" s="1394" t="s">
        <v>2756</v>
      </c>
      <c r="C7" s="1394" t="s">
        <v>2757</v>
      </c>
      <c r="D7" s="1394" t="s">
        <v>2758</v>
      </c>
      <c r="E7" s="1394" t="s">
        <v>2759</v>
      </c>
      <c r="F7" s="1394" t="s">
        <v>2757</v>
      </c>
      <c r="G7" s="1394" t="s">
        <v>2758</v>
      </c>
      <c r="H7" s="1394" t="s">
        <v>2759</v>
      </c>
      <c r="I7" s="1394"/>
    </row>
    <row r="8" spans="2:13" ht="20.25" customHeight="1" x14ac:dyDescent="0.25">
      <c r="B8" s="1394"/>
      <c r="C8" s="1394"/>
      <c r="D8" s="1394"/>
      <c r="E8" s="1394"/>
      <c r="F8" s="1394"/>
      <c r="G8" s="1394"/>
      <c r="H8" s="1394"/>
      <c r="I8" s="1394"/>
      <c r="K8" s="1395"/>
      <c r="L8" s="1395"/>
      <c r="M8" s="1395"/>
    </row>
    <row r="9" spans="2:13" ht="15" customHeight="1" x14ac:dyDescent="0.2">
      <c r="B9" s="1396" t="s">
        <v>2760</v>
      </c>
      <c r="C9" s="1397">
        <v>0.91200000000000003</v>
      </c>
      <c r="D9" s="1397">
        <v>0.92200000000000004</v>
      </c>
      <c r="E9" s="1397">
        <v>0.93200000000000005</v>
      </c>
      <c r="F9" s="1397">
        <v>0.91800000000000004</v>
      </c>
      <c r="G9" s="1398">
        <v>0.92800000000000005</v>
      </c>
      <c r="H9" s="1397">
        <v>0.93899999999999995</v>
      </c>
      <c r="I9" s="1394" t="s">
        <v>2761</v>
      </c>
      <c r="K9" s="1399"/>
      <c r="L9" s="1399"/>
      <c r="M9" s="1399"/>
    </row>
    <row r="10" spans="2:13" x14ac:dyDescent="0.2">
      <c r="B10" s="1400" t="s">
        <v>2762</v>
      </c>
      <c r="C10" s="1397">
        <v>5.3999999999999999E-2</v>
      </c>
      <c r="D10" s="1397">
        <v>0.06</v>
      </c>
      <c r="E10" s="1397">
        <v>6.6000000000000003E-2</v>
      </c>
      <c r="F10" s="1397">
        <v>4.9000000000000002E-2</v>
      </c>
      <c r="G10" s="1398">
        <v>5.5E-2</v>
      </c>
      <c r="H10" s="1397">
        <v>6.0999999999999999E-2</v>
      </c>
      <c r="I10" s="1394"/>
      <c r="K10" s="1399"/>
      <c r="L10" s="1399"/>
      <c r="M10" s="1399"/>
    </row>
    <row r="11" spans="2:13" x14ac:dyDescent="0.2">
      <c r="B11" s="1400" t="s">
        <v>2763</v>
      </c>
      <c r="C11" s="1397">
        <v>1.2E-2</v>
      </c>
      <c r="D11" s="1397">
        <v>1.7999999999999999E-2</v>
      </c>
      <c r="E11" s="1397">
        <v>2.4E-2</v>
      </c>
      <c r="F11" s="1397">
        <v>0.01</v>
      </c>
      <c r="G11" s="1398">
        <v>1.6E-2</v>
      </c>
      <c r="H11" s="1397">
        <v>2.3E-2</v>
      </c>
      <c r="I11" s="1394"/>
    </row>
    <row r="12" spans="2:13" x14ac:dyDescent="0.2">
      <c r="B12" s="1401" t="s">
        <v>2764</v>
      </c>
      <c r="C12" s="1401"/>
      <c r="D12" s="1401"/>
      <c r="E12" s="1401"/>
      <c r="F12" s="1401"/>
      <c r="G12" s="1401"/>
      <c r="H12" s="1401"/>
      <c r="I12" s="1401"/>
    </row>
    <row r="13" spans="2:13" x14ac:dyDescent="0.2">
      <c r="B13" s="1402"/>
      <c r="C13" s="1402"/>
      <c r="D13" s="1402"/>
      <c r="E13" s="1402"/>
      <c r="F13" s="1402"/>
      <c r="G13" s="1402"/>
      <c r="H13" s="1402"/>
      <c r="I13" s="1402"/>
    </row>
    <row r="15" spans="2:13" ht="15" x14ac:dyDescent="0.25">
      <c r="B15" s="1390" t="s">
        <v>2765</v>
      </c>
    </row>
    <row r="16" spans="2:13" x14ac:dyDescent="0.2">
      <c r="B16" s="1392" t="s">
        <v>2754</v>
      </c>
    </row>
    <row r="17" spans="1:15" x14ac:dyDescent="0.2">
      <c r="B17" s="1392" t="s">
        <v>2755</v>
      </c>
    </row>
    <row r="18" spans="1:15" ht="15" x14ac:dyDescent="0.2">
      <c r="B18" s="1387"/>
      <c r="H18" s="1403"/>
      <c r="I18" s="1386"/>
      <c r="J18" s="1386"/>
      <c r="K18" s="1387"/>
      <c r="L18" s="1387"/>
      <c r="M18" s="1387"/>
      <c r="N18" s="1387"/>
      <c r="O18" s="1387"/>
    </row>
    <row r="19" spans="1:15" ht="15" x14ac:dyDescent="0.2">
      <c r="A19" s="1387"/>
      <c r="B19" s="1394" t="s">
        <v>2766</v>
      </c>
      <c r="C19" s="1394">
        <v>2018</v>
      </c>
      <c r="D19" s="1394"/>
      <c r="G19" s="1404"/>
      <c r="H19" s="1405"/>
      <c r="I19" s="1405"/>
      <c r="J19" s="1406"/>
      <c r="K19" s="1388"/>
      <c r="L19" s="1388"/>
      <c r="M19" s="1388"/>
      <c r="N19" s="1406"/>
      <c r="O19" s="1407"/>
    </row>
    <row r="20" spans="1:15" ht="15" x14ac:dyDescent="0.2">
      <c r="A20" s="1387"/>
      <c r="B20" s="1394"/>
      <c r="C20" s="1408" t="s">
        <v>2767</v>
      </c>
      <c r="D20" s="1408" t="s">
        <v>2768</v>
      </c>
      <c r="G20" s="1404"/>
      <c r="H20" s="1409"/>
      <c r="I20" s="1409"/>
      <c r="J20" s="1407"/>
      <c r="K20" s="1388"/>
      <c r="L20" s="1388"/>
      <c r="M20" s="1388"/>
      <c r="N20" s="1407"/>
      <c r="O20" s="1407"/>
    </row>
    <row r="21" spans="1:15" ht="28.5" x14ac:dyDescent="0.2">
      <c r="B21" s="1410" t="s">
        <v>2769</v>
      </c>
      <c r="C21" s="1411" t="s">
        <v>2770</v>
      </c>
      <c r="D21" s="1412" t="s">
        <v>2771</v>
      </c>
      <c r="G21" s="1404"/>
      <c r="H21" s="1413"/>
      <c r="I21" s="1413"/>
      <c r="J21" s="1414"/>
      <c r="K21" s="1388"/>
      <c r="L21" s="1388"/>
      <c r="M21" s="1388"/>
      <c r="N21" s="1414"/>
      <c r="O21" s="1407"/>
    </row>
    <row r="22" spans="1:15" ht="15" x14ac:dyDescent="0.2">
      <c r="B22" s="1415" t="s">
        <v>2772</v>
      </c>
      <c r="C22" s="1411" t="s">
        <v>2773</v>
      </c>
      <c r="D22" s="1412" t="s">
        <v>2774</v>
      </c>
      <c r="H22" s="1416"/>
      <c r="I22" s="1414"/>
      <c r="J22" s="1414"/>
      <c r="K22" s="1414"/>
      <c r="L22" s="1414"/>
      <c r="M22" s="1414"/>
      <c r="N22" s="1414"/>
      <c r="O22" s="1407"/>
    </row>
    <row r="23" spans="1:15" ht="15" x14ac:dyDescent="0.2">
      <c r="B23" s="1417" t="s">
        <v>2775</v>
      </c>
      <c r="C23" s="1418" t="s">
        <v>2776</v>
      </c>
      <c r="D23" s="1419" t="s">
        <v>2777</v>
      </c>
      <c r="G23" s="1388"/>
      <c r="H23" s="1420"/>
      <c r="I23" s="1420"/>
      <c r="J23" s="1414"/>
      <c r="K23" s="1414"/>
      <c r="L23" s="1414"/>
      <c r="M23" s="1414"/>
      <c r="N23" s="1414"/>
      <c r="O23" s="1407"/>
    </row>
    <row r="24" spans="1:15" x14ac:dyDescent="0.2">
      <c r="B24" s="21" t="s">
        <v>2778</v>
      </c>
      <c r="G24" s="1388"/>
      <c r="H24" s="1420"/>
      <c r="I24" s="1420"/>
      <c r="J24" s="1386"/>
      <c r="K24" s="1387"/>
      <c r="L24" s="1387"/>
      <c r="M24" s="1387"/>
      <c r="N24" s="1387"/>
      <c r="O24" s="1387"/>
    </row>
    <row r="25" spans="1:15" x14ac:dyDescent="0.2">
      <c r="B25" s="21" t="s">
        <v>2779</v>
      </c>
      <c r="G25" s="1388"/>
      <c r="H25" s="1420"/>
      <c r="I25" s="1420"/>
      <c r="J25" s="1386"/>
      <c r="K25" s="1387"/>
      <c r="L25" s="1387"/>
      <c r="M25" s="1387"/>
      <c r="N25" s="1387"/>
      <c r="O25" s="1387"/>
    </row>
    <row r="26" spans="1:15" x14ac:dyDescent="0.2">
      <c r="B26" s="21" t="s">
        <v>2780</v>
      </c>
      <c r="G26" s="1388"/>
      <c r="H26" s="1420"/>
      <c r="I26" s="1420"/>
      <c r="J26" s="1386"/>
      <c r="K26" s="1387"/>
      <c r="L26" s="1387"/>
      <c r="M26" s="1387"/>
      <c r="N26" s="1387"/>
      <c r="O26" s="1387"/>
    </row>
    <row r="27" spans="1:15" x14ac:dyDescent="0.2">
      <c r="G27" s="1388"/>
      <c r="H27" s="1420"/>
      <c r="I27" s="1420"/>
      <c r="J27" s="1386"/>
      <c r="K27" s="1387"/>
      <c r="L27" s="1387"/>
      <c r="M27" s="1387"/>
      <c r="N27" s="1387"/>
      <c r="O27" s="1387"/>
    </row>
    <row r="28" spans="1:15" x14ac:dyDescent="0.2">
      <c r="G28" s="1388"/>
      <c r="H28" s="1420"/>
      <c r="I28" s="1420"/>
    </row>
    <row r="29" spans="1:15" ht="15" x14ac:dyDescent="0.25">
      <c r="B29" s="1390" t="s">
        <v>2781</v>
      </c>
      <c r="G29" s="1388"/>
      <c r="H29" s="1420"/>
      <c r="I29" s="1420"/>
    </row>
    <row r="30" spans="1:15" x14ac:dyDescent="0.2">
      <c r="B30" s="1391" t="s">
        <v>2754</v>
      </c>
      <c r="G30" s="1388"/>
      <c r="H30" s="1420"/>
      <c r="I30" s="1420"/>
    </row>
    <row r="31" spans="1:15" x14ac:dyDescent="0.2">
      <c r="B31" s="1392" t="s">
        <v>2755</v>
      </c>
      <c r="G31" s="1388"/>
      <c r="H31" s="1420"/>
      <c r="I31" s="1420"/>
    </row>
    <row r="32" spans="1:15" x14ac:dyDescent="0.2">
      <c r="G32" s="1388"/>
      <c r="H32" s="1420"/>
      <c r="I32" s="1420"/>
    </row>
    <row r="33" spans="2:9" s="1389" customFormat="1" ht="19.5" customHeight="1" x14ac:dyDescent="0.2">
      <c r="B33" s="1394" t="s">
        <v>2756</v>
      </c>
      <c r="C33" s="1394" t="s">
        <v>2757</v>
      </c>
      <c r="D33" s="1394" t="s">
        <v>2758</v>
      </c>
      <c r="E33" s="1394" t="s">
        <v>2759</v>
      </c>
      <c r="F33" s="21"/>
      <c r="G33" s="1388"/>
      <c r="H33" s="1420"/>
      <c r="I33" s="1420"/>
    </row>
    <row r="34" spans="2:9" s="1389" customFormat="1" ht="23.25" customHeight="1" x14ac:dyDescent="0.2">
      <c r="B34" s="1394"/>
      <c r="C34" s="1394"/>
      <c r="D34" s="1394"/>
      <c r="E34" s="1394"/>
      <c r="F34" s="21"/>
      <c r="G34" s="1388"/>
      <c r="H34" s="1420"/>
      <c r="I34" s="1420"/>
    </row>
    <row r="35" spans="2:9" s="1389" customFormat="1" x14ac:dyDescent="0.2">
      <c r="B35" s="1396" t="s">
        <v>2782</v>
      </c>
      <c r="C35" s="1397">
        <v>0.91200000000000003</v>
      </c>
      <c r="D35" s="1397">
        <v>0.92200000000000004</v>
      </c>
      <c r="E35" s="1397">
        <v>0.93200000000000005</v>
      </c>
      <c r="F35" s="21"/>
      <c r="G35" s="1388"/>
      <c r="H35" s="1420"/>
      <c r="I35" s="1420"/>
    </row>
    <row r="36" spans="2:9" s="1389" customFormat="1" ht="28.5" x14ac:dyDescent="0.2">
      <c r="B36" s="1396" t="s">
        <v>2783</v>
      </c>
      <c r="C36" s="1397"/>
      <c r="D36" s="1397">
        <v>0.92500000000000004</v>
      </c>
      <c r="E36" s="1397"/>
      <c r="F36" s="21"/>
      <c r="G36" s="1388"/>
      <c r="H36" s="1420"/>
      <c r="I36" s="1420"/>
    </row>
    <row r="37" spans="2:9" s="1389" customFormat="1" ht="28.5" x14ac:dyDescent="0.2">
      <c r="B37" s="1396" t="s">
        <v>2784</v>
      </c>
      <c r="C37" s="1397"/>
      <c r="D37" s="1397">
        <v>0.93400000000000005</v>
      </c>
      <c r="E37" s="1397"/>
      <c r="F37" s="21"/>
      <c r="G37" s="1388"/>
      <c r="H37" s="1420"/>
      <c r="I37" s="1420"/>
    </row>
    <row r="38" spans="2:9" s="1389" customFormat="1" x14ac:dyDescent="0.2">
      <c r="B38" s="1421"/>
      <c r="C38" s="1422"/>
      <c r="D38" s="1422"/>
      <c r="E38" s="1422"/>
      <c r="F38" s="21"/>
      <c r="G38" s="1388"/>
      <c r="H38" s="1420"/>
      <c r="I38" s="1420"/>
    </row>
    <row r="39" spans="2:9" s="1389" customFormat="1" ht="15" x14ac:dyDescent="0.25">
      <c r="B39" s="20" t="s">
        <v>2785</v>
      </c>
      <c r="C39" s="1422"/>
      <c r="D39" s="1422"/>
      <c r="E39" s="1422"/>
      <c r="F39" s="21"/>
      <c r="G39" s="1388"/>
      <c r="H39" s="1420"/>
      <c r="I39" s="1420"/>
    </row>
    <row r="40" spans="2:9" s="1389" customFormat="1" x14ac:dyDescent="0.2">
      <c r="B40" s="1391" t="s">
        <v>2754</v>
      </c>
      <c r="C40" s="1422"/>
      <c r="D40" s="1422"/>
      <c r="E40" s="1422"/>
      <c r="F40" s="21"/>
      <c r="G40" s="1388"/>
      <c r="H40" s="1420"/>
      <c r="I40" s="1420"/>
    </row>
    <row r="41" spans="2:9" s="1389" customFormat="1" x14ac:dyDescent="0.2">
      <c r="B41" s="1392" t="s">
        <v>2755</v>
      </c>
      <c r="C41" s="21"/>
      <c r="D41" s="21"/>
      <c r="E41" s="21"/>
      <c r="F41" s="21"/>
      <c r="G41" s="1388"/>
      <c r="H41" s="1420"/>
      <c r="I41" s="1420"/>
    </row>
    <row r="42" spans="2:9" s="1389" customFormat="1" x14ac:dyDescent="0.2">
      <c r="B42" s="1392"/>
      <c r="C42" s="21"/>
      <c r="D42" s="21"/>
      <c r="E42" s="21"/>
      <c r="F42" s="21"/>
      <c r="G42" s="1388"/>
      <c r="H42" s="1420"/>
      <c r="I42" s="1420"/>
    </row>
    <row r="43" spans="2:9" s="1389" customFormat="1" ht="24.75" customHeight="1" x14ac:dyDescent="0.2">
      <c r="B43" s="1394" t="s">
        <v>2786</v>
      </c>
      <c r="C43" s="1394" t="s">
        <v>2757</v>
      </c>
      <c r="D43" s="1394" t="s">
        <v>2758</v>
      </c>
      <c r="E43" s="1394" t="s">
        <v>2759</v>
      </c>
      <c r="F43" s="21"/>
      <c r="G43" s="1388"/>
      <c r="H43" s="1420"/>
      <c r="I43" s="1420"/>
    </row>
    <row r="44" spans="2:9" s="1389" customFormat="1" ht="24.75" customHeight="1" x14ac:dyDescent="0.2">
      <c r="B44" s="1394"/>
      <c r="C44" s="1394"/>
      <c r="D44" s="1394"/>
      <c r="E44" s="1394"/>
      <c r="F44" s="21"/>
      <c r="G44" s="1388"/>
      <c r="H44" s="1420"/>
      <c r="I44" s="1420"/>
    </row>
    <row r="45" spans="2:9" s="1389" customFormat="1" x14ac:dyDescent="0.2">
      <c r="B45" s="1396" t="s">
        <v>2787</v>
      </c>
      <c r="C45" s="1397">
        <v>0.94099999999999995</v>
      </c>
      <c r="D45" s="1397">
        <v>0.95099999999999996</v>
      </c>
      <c r="E45" s="1397">
        <v>0.96199999999999997</v>
      </c>
      <c r="F45" s="21"/>
      <c r="G45" s="1388"/>
      <c r="H45" s="1420"/>
      <c r="I45" s="1420"/>
    </row>
    <row r="46" spans="2:9" s="1389" customFormat="1" ht="28.5" x14ac:dyDescent="0.2">
      <c r="B46" s="1396" t="s">
        <v>2788</v>
      </c>
      <c r="C46" s="1397"/>
      <c r="D46" s="1397">
        <v>0.95799999999999996</v>
      </c>
      <c r="E46" s="1397"/>
      <c r="F46" s="21"/>
      <c r="G46" s="1388"/>
      <c r="H46" s="1420"/>
      <c r="I46" s="1420"/>
    </row>
    <row r="47" spans="2:9" s="1389" customFormat="1" x14ac:dyDescent="0.2">
      <c r="B47" s="21"/>
      <c r="C47" s="21"/>
      <c r="D47" s="21"/>
      <c r="E47" s="21"/>
      <c r="F47" s="21"/>
      <c r="G47" s="1388"/>
      <c r="H47" s="1420"/>
      <c r="I47" s="1420"/>
    </row>
    <row r="48" spans="2:9" s="1389" customFormat="1" x14ac:dyDescent="0.2">
      <c r="B48" s="21"/>
      <c r="C48" s="21"/>
      <c r="D48" s="21"/>
      <c r="E48" s="21"/>
      <c r="F48" s="21"/>
      <c r="G48" s="1388"/>
      <c r="H48" s="1420"/>
      <c r="I48" s="1420"/>
    </row>
  </sheetData>
  <mergeCells count="22">
    <mergeCell ref="B43:B44"/>
    <mergeCell ref="C43:C44"/>
    <mergeCell ref="D43:D44"/>
    <mergeCell ref="E43:E44"/>
    <mergeCell ref="I9:I11"/>
    <mergeCell ref="B12:I12"/>
    <mergeCell ref="B19:B20"/>
    <mergeCell ref="C19:D19"/>
    <mergeCell ref="B33:B34"/>
    <mergeCell ref="C33:C34"/>
    <mergeCell ref="D33:D34"/>
    <mergeCell ref="E33:E34"/>
    <mergeCell ref="C6:E6"/>
    <mergeCell ref="F6:H6"/>
    <mergeCell ref="I6:I8"/>
    <mergeCell ref="B7:B8"/>
    <mergeCell ref="C7:C8"/>
    <mergeCell ref="D7:D8"/>
    <mergeCell ref="E7:E8"/>
    <mergeCell ref="F7:F8"/>
    <mergeCell ref="G7:G8"/>
    <mergeCell ref="H7:H8"/>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G17"/>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430" customWidth="1"/>
    <col min="2" max="2" width="38.5703125" style="430" customWidth="1"/>
    <col min="3" max="5" width="11.5703125" style="430" customWidth="1"/>
    <col min="6" max="6" width="10.5703125" style="430" customWidth="1"/>
    <col min="7" max="7" width="14" style="430" customWidth="1"/>
    <col min="8" max="16384" width="11.42578125" style="430"/>
  </cols>
  <sheetData>
    <row r="1" spans="2:7" ht="63" customHeight="1" x14ac:dyDescent="0.2"/>
    <row r="2" spans="2:7" ht="13.5" customHeight="1" x14ac:dyDescent="0.25">
      <c r="B2" s="1017" t="s">
        <v>2789</v>
      </c>
    </row>
    <row r="3" spans="2:7" ht="13.5" customHeight="1" x14ac:dyDescent="0.2">
      <c r="B3" s="430" t="s">
        <v>276</v>
      </c>
    </row>
    <row r="4" spans="2:7" ht="39" customHeight="1" x14ac:dyDescent="0.2">
      <c r="B4" s="1423" t="s">
        <v>2790</v>
      </c>
      <c r="C4" s="1423"/>
      <c r="D4" s="1423"/>
      <c r="E4" s="1423"/>
      <c r="F4" s="1423"/>
      <c r="G4" s="1423"/>
    </row>
    <row r="6" spans="2:7" ht="13.5" customHeight="1" x14ac:dyDescent="0.2">
      <c r="B6" s="1424"/>
      <c r="C6" s="1425" t="s">
        <v>2656</v>
      </c>
      <c r="D6" s="1426"/>
      <c r="E6" s="1427"/>
      <c r="F6" s="1426" t="s">
        <v>2791</v>
      </c>
      <c r="G6" s="1182" t="s">
        <v>2697</v>
      </c>
    </row>
    <row r="7" spans="2:7" ht="29.25" customHeight="1" x14ac:dyDescent="0.2">
      <c r="B7" s="1428"/>
      <c r="C7" s="1429" t="s">
        <v>2792</v>
      </c>
      <c r="D7" s="1429" t="s">
        <v>2793</v>
      </c>
      <c r="E7" s="1429" t="s">
        <v>2794</v>
      </c>
      <c r="F7" s="1218"/>
      <c r="G7" s="1185"/>
    </row>
    <row r="8" spans="2:7" ht="13.5" customHeight="1" x14ac:dyDescent="0.25">
      <c r="B8" s="1430" t="s">
        <v>2795</v>
      </c>
      <c r="C8" s="1431">
        <v>3.9714884019110679</v>
      </c>
      <c r="D8" s="1431">
        <v>4.294536404398551</v>
      </c>
      <c r="E8" s="1431">
        <v>8.4913557514533231</v>
      </c>
      <c r="F8" s="1432" t="s">
        <v>2796</v>
      </c>
      <c r="G8" s="1182" t="s">
        <v>2797</v>
      </c>
    </row>
    <row r="9" spans="2:7" ht="13.5" customHeight="1" x14ac:dyDescent="0.2">
      <c r="B9" s="1375" t="s">
        <v>2798</v>
      </c>
      <c r="C9" s="1376">
        <v>3.5916698515646384</v>
      </c>
      <c r="D9" s="1376">
        <v>3.7557591416672027</v>
      </c>
      <c r="E9" s="1376">
        <v>7.5169506759717626</v>
      </c>
      <c r="F9" s="1433" t="s">
        <v>2796</v>
      </c>
      <c r="G9" s="1434"/>
    </row>
    <row r="10" spans="2:7" ht="13.5" customHeight="1" x14ac:dyDescent="0.2">
      <c r="B10" s="1375" t="s">
        <v>2799</v>
      </c>
      <c r="C10" s="1376">
        <v>3.6598556516390923</v>
      </c>
      <c r="D10" s="1376">
        <v>3.868251997994371</v>
      </c>
      <c r="E10" s="1376">
        <v>8.0968042221636587</v>
      </c>
      <c r="F10" s="1433" t="s">
        <v>2796</v>
      </c>
      <c r="G10" s="1434"/>
    </row>
    <row r="11" spans="2:7" ht="13.5" customHeight="1" x14ac:dyDescent="0.2">
      <c r="B11" s="1375" t="s">
        <v>2800</v>
      </c>
      <c r="C11" s="1376">
        <v>3.6032831061877677</v>
      </c>
      <c r="D11" s="1376">
        <v>3.8463704160796222</v>
      </c>
      <c r="E11" s="1376">
        <v>8.0553627639184917</v>
      </c>
      <c r="F11" s="1433" t="s">
        <v>2796</v>
      </c>
      <c r="G11" s="1434"/>
    </row>
    <row r="12" spans="2:7" ht="13.5" customHeight="1" x14ac:dyDescent="0.25">
      <c r="B12" s="1430" t="s">
        <v>2801</v>
      </c>
      <c r="C12" s="1431">
        <v>3.5183941426218279</v>
      </c>
      <c r="D12" s="1431">
        <v>3.4059232086031801</v>
      </c>
      <c r="E12" s="1431">
        <v>4.5266883032818939</v>
      </c>
      <c r="F12" s="1432">
        <v>6.7606072981328609</v>
      </c>
      <c r="G12" s="1434"/>
    </row>
    <row r="13" spans="2:7" ht="13.5" customHeight="1" x14ac:dyDescent="0.2">
      <c r="B13" s="1375" t="s">
        <v>2802</v>
      </c>
      <c r="C13" s="1376">
        <v>3.2099474408951107</v>
      </c>
      <c r="D13" s="1376">
        <v>3.2056139640937058</v>
      </c>
      <c r="E13" s="1376">
        <v>4.0918081932149484</v>
      </c>
      <c r="F13" s="1433">
        <v>6.5033987760734853</v>
      </c>
      <c r="G13" s="1434"/>
    </row>
    <row r="14" spans="2:7" ht="13.5" customHeight="1" x14ac:dyDescent="0.25">
      <c r="B14" s="1430" t="s">
        <v>2803</v>
      </c>
      <c r="C14" s="1431">
        <v>3.0647185944796758</v>
      </c>
      <c r="D14" s="1431">
        <v>3.0244741579874308</v>
      </c>
      <c r="E14" s="1431">
        <v>3.1817888270378427</v>
      </c>
      <c r="F14" s="1432">
        <v>2.8202321779124024</v>
      </c>
      <c r="G14" s="1185"/>
    </row>
    <row r="15" spans="2:7" ht="68.25" customHeight="1" x14ac:dyDescent="0.2">
      <c r="B15" s="485" t="s">
        <v>2804</v>
      </c>
      <c r="C15" s="485"/>
      <c r="D15" s="485"/>
      <c r="E15" s="485"/>
      <c r="F15" s="485"/>
      <c r="G15" s="485"/>
    </row>
    <row r="16" spans="2:7" ht="27" customHeight="1" x14ac:dyDescent="0.2">
      <c r="B16" s="431" t="s">
        <v>2805</v>
      </c>
      <c r="C16" s="431"/>
      <c r="D16" s="431"/>
      <c r="E16" s="431"/>
      <c r="F16" s="431"/>
      <c r="G16" s="431"/>
    </row>
    <row r="17" ht="18" customHeight="1" x14ac:dyDescent="0.2"/>
  </sheetData>
  <mergeCells count="7">
    <mergeCell ref="B16:G16"/>
    <mergeCell ref="B4:G4"/>
    <mergeCell ref="C6:E6"/>
    <mergeCell ref="F6:F7"/>
    <mergeCell ref="G6:G7"/>
    <mergeCell ref="G8:G14"/>
    <mergeCell ref="B15:G15"/>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AMI45"/>
  <sheetViews>
    <sheetView showGridLines="0" zoomScaleNormal="100" workbookViewId="0">
      <pane ySplit="1" topLeftCell="A2" activePane="bottomLeft" state="frozenSplit"/>
      <selection pane="bottomLeft" activeCell="A5" sqref="A5"/>
    </sheetView>
  </sheetViews>
  <sheetFormatPr baseColWidth="10" defaultColWidth="7.85546875" defaultRowHeight="14.25" x14ac:dyDescent="0.2"/>
  <cols>
    <col min="1" max="1" width="12.7109375" style="1435" customWidth="1"/>
    <col min="2" max="2" width="31.42578125" style="1435" customWidth="1"/>
    <col min="3" max="19" width="8.28515625" style="1435" customWidth="1"/>
    <col min="20" max="21" width="10.28515625" style="1435" customWidth="1"/>
    <col min="22" max="22" width="49.85546875" style="1435" customWidth="1"/>
    <col min="23" max="1023" width="10.28515625" style="1435" customWidth="1"/>
    <col min="1024" max="16384" width="7.85546875" style="1436"/>
  </cols>
  <sheetData>
    <row r="1" spans="2:1023" ht="63" customHeight="1" x14ac:dyDescent="0.2"/>
    <row r="2" spans="2:1023" ht="22.5" customHeight="1" x14ac:dyDescent="0.2">
      <c r="B2" s="1437" t="s">
        <v>2806</v>
      </c>
      <c r="C2" s="1437"/>
      <c r="D2" s="1437"/>
      <c r="E2" s="1437"/>
      <c r="F2" s="1437"/>
      <c r="G2" s="1437"/>
      <c r="H2" s="1437"/>
      <c r="I2" s="1437"/>
      <c r="J2" s="1437"/>
      <c r="K2" s="1437"/>
      <c r="L2" s="1438"/>
      <c r="M2" s="1438"/>
      <c r="N2" s="1438"/>
      <c r="O2" s="1438"/>
      <c r="P2" s="1438"/>
      <c r="Q2" s="1438"/>
      <c r="R2" s="1438"/>
    </row>
    <row r="3" spans="2:1023" x14ac:dyDescent="0.2">
      <c r="B3" s="1435" t="s">
        <v>2807</v>
      </c>
    </row>
    <row r="4" spans="2:1023" x14ac:dyDescent="0.2">
      <c r="B4" s="1435" t="s">
        <v>2808</v>
      </c>
    </row>
    <row r="6" spans="2:1023" s="1439" customFormat="1" ht="12.75" customHeight="1" x14ac:dyDescent="0.25">
      <c r="B6" s="1440" t="s">
        <v>2809</v>
      </c>
      <c r="C6" s="1441"/>
      <c r="D6" s="1442">
        <v>2004</v>
      </c>
      <c r="E6" s="1443">
        <v>2005</v>
      </c>
      <c r="F6" s="1444">
        <v>2006</v>
      </c>
      <c r="G6" s="1443">
        <v>2007</v>
      </c>
      <c r="H6" s="1445">
        <v>2008</v>
      </c>
      <c r="I6" s="1443">
        <v>2009</v>
      </c>
      <c r="J6" s="1446">
        <v>2010</v>
      </c>
      <c r="K6" s="1447" t="s">
        <v>3266</v>
      </c>
      <c r="L6" s="1443">
        <v>2011</v>
      </c>
      <c r="M6" s="1446">
        <v>2012</v>
      </c>
      <c r="N6" s="1448" t="s">
        <v>3267</v>
      </c>
      <c r="O6" s="1444">
        <v>2013</v>
      </c>
      <c r="P6" s="1444">
        <v>2014</v>
      </c>
      <c r="Q6" s="1444">
        <v>2015</v>
      </c>
      <c r="R6" s="1444">
        <v>2016</v>
      </c>
      <c r="S6" s="1444">
        <v>2017</v>
      </c>
      <c r="T6" s="1444">
        <v>2018</v>
      </c>
      <c r="U6" s="1443" t="s">
        <v>2697</v>
      </c>
    </row>
    <row r="7" spans="2:1023" ht="24" customHeight="1" x14ac:dyDescent="0.2">
      <c r="B7" s="1449" t="s">
        <v>2810</v>
      </c>
      <c r="C7" s="1450"/>
      <c r="D7" s="1451">
        <v>16.7</v>
      </c>
      <c r="E7" s="1451">
        <v>17.599999999999998</v>
      </c>
      <c r="F7" s="1451">
        <v>17.7</v>
      </c>
      <c r="G7" s="1451">
        <v>17.899999999999999</v>
      </c>
      <c r="H7" s="1451">
        <v>17.299999999999997</v>
      </c>
      <c r="I7" s="1451">
        <v>17.7</v>
      </c>
      <c r="J7" s="1451">
        <v>19.600000000000001</v>
      </c>
      <c r="K7" s="1451">
        <v>19.400000000000002</v>
      </c>
      <c r="L7" s="1451">
        <v>19.5</v>
      </c>
      <c r="M7" s="1451">
        <v>19.600000000000001</v>
      </c>
      <c r="N7" s="1451">
        <v>20.3</v>
      </c>
      <c r="O7" s="1451">
        <v>19.600000000000001</v>
      </c>
      <c r="P7" s="1451">
        <v>19.8</v>
      </c>
      <c r="Q7" s="1451">
        <v>19.900000000000002</v>
      </c>
      <c r="R7" s="1451">
        <v>19.8</v>
      </c>
      <c r="S7" s="1451">
        <v>20.100000000000001</v>
      </c>
      <c r="T7" s="1451">
        <v>21</v>
      </c>
      <c r="U7" s="1452" t="s">
        <v>2811</v>
      </c>
      <c r="ALS7" s="1436"/>
      <c r="ALT7" s="1436"/>
      <c r="ALU7" s="1436"/>
      <c r="ALV7" s="1436"/>
      <c r="ALW7" s="1436"/>
      <c r="ALX7" s="1436"/>
      <c r="ALY7" s="1436"/>
      <c r="ALZ7" s="1436"/>
      <c r="AMA7" s="1436"/>
      <c r="AMB7" s="1436"/>
      <c r="AMC7" s="1436"/>
      <c r="AMD7" s="1436"/>
      <c r="AME7" s="1436"/>
      <c r="AMF7" s="1436"/>
      <c r="AMG7" s="1436"/>
      <c r="AMH7" s="1436"/>
      <c r="AMI7" s="1436"/>
    </row>
    <row r="8" spans="2:1023" ht="25.5" customHeight="1" x14ac:dyDescent="0.2">
      <c r="B8" s="1453" t="s">
        <v>2812</v>
      </c>
      <c r="C8" s="1454"/>
      <c r="D8" s="1451">
        <v>17</v>
      </c>
      <c r="E8" s="1451">
        <v>19</v>
      </c>
      <c r="F8" s="1451">
        <v>18.2</v>
      </c>
      <c r="G8" s="1451">
        <v>18</v>
      </c>
      <c r="H8" s="1451">
        <v>18.3</v>
      </c>
      <c r="I8" s="1451">
        <v>19</v>
      </c>
      <c r="J8" s="1451">
        <v>19.5</v>
      </c>
      <c r="K8" s="1451">
        <v>19.5</v>
      </c>
      <c r="L8" s="1451">
        <v>19.5</v>
      </c>
      <c r="M8" s="1451">
        <v>20.599999999999998</v>
      </c>
      <c r="N8" s="1451">
        <v>21.2</v>
      </c>
      <c r="O8" s="1451">
        <v>20.100000000000001</v>
      </c>
      <c r="P8" s="1451">
        <v>19.600000000000001</v>
      </c>
      <c r="Q8" s="1451">
        <v>18.899999999999999</v>
      </c>
      <c r="R8" s="1451">
        <v>18.5</v>
      </c>
      <c r="S8" s="1451">
        <v>18.600000000000001</v>
      </c>
      <c r="T8" s="1451">
        <v>18.8</v>
      </c>
      <c r="U8" s="1452"/>
      <c r="ALS8" s="1436"/>
      <c r="ALT8" s="1436"/>
      <c r="ALU8" s="1436"/>
      <c r="ALV8" s="1436"/>
      <c r="ALW8" s="1436"/>
      <c r="ALX8" s="1436"/>
      <c r="ALY8" s="1436"/>
      <c r="ALZ8" s="1436"/>
      <c r="AMA8" s="1436"/>
      <c r="AMB8" s="1436"/>
      <c r="AMC8" s="1436"/>
      <c r="AMD8" s="1436"/>
      <c r="AME8" s="1436"/>
      <c r="AMF8" s="1436"/>
      <c r="AMG8" s="1436"/>
      <c r="AMH8" s="1436"/>
      <c r="AMI8" s="1436"/>
    </row>
    <row r="9" spans="2:1023" ht="15.75" customHeight="1" x14ac:dyDescent="0.2">
      <c r="B9" s="1455" t="s">
        <v>2813</v>
      </c>
      <c r="C9" s="1455"/>
      <c r="D9" s="1455"/>
      <c r="E9" s="1455"/>
      <c r="F9" s="1455"/>
      <c r="G9" s="1455"/>
      <c r="H9" s="1455"/>
      <c r="I9" s="1455"/>
      <c r="J9" s="1455"/>
      <c r="K9" s="1455"/>
      <c r="L9" s="1455"/>
      <c r="M9" s="1455"/>
      <c r="N9" s="1455"/>
      <c r="O9" s="1456"/>
      <c r="P9" s="1456"/>
      <c r="Q9" s="1456"/>
      <c r="R9" s="1456"/>
      <c r="S9" s="1457"/>
    </row>
    <row r="10" spans="2:1023" ht="48.75" customHeight="1" x14ac:dyDescent="0.2">
      <c r="B10" s="1458" t="s">
        <v>2814</v>
      </c>
      <c r="C10" s="1458"/>
      <c r="D10" s="1458"/>
      <c r="E10" s="1458"/>
      <c r="F10" s="1458"/>
      <c r="G10" s="1458"/>
      <c r="H10" s="1458"/>
      <c r="I10" s="1458"/>
      <c r="J10" s="1458"/>
      <c r="K10" s="1458"/>
      <c r="L10" s="1458"/>
      <c r="M10" s="1458"/>
      <c r="N10" s="1458"/>
      <c r="O10" s="1458"/>
      <c r="P10" s="1458"/>
      <c r="Q10" s="1458"/>
      <c r="R10" s="1458"/>
      <c r="S10" s="1458"/>
      <c r="T10" s="1458"/>
    </row>
    <row r="11" spans="2:1023" ht="15" customHeight="1" x14ac:dyDescent="0.2">
      <c r="B11" s="1459" t="s">
        <v>2815</v>
      </c>
      <c r="C11" s="1460"/>
      <c r="D11" s="1460"/>
      <c r="E11" s="1460"/>
      <c r="F11" s="1460"/>
      <c r="G11" s="1460"/>
      <c r="H11" s="1460"/>
      <c r="I11" s="1460"/>
      <c r="J11" s="1460"/>
      <c r="K11" s="1460"/>
      <c r="L11" s="1460"/>
      <c r="M11" s="1460"/>
      <c r="N11" s="1460"/>
      <c r="O11" s="1460"/>
      <c r="P11" s="1460"/>
      <c r="Q11" s="1460"/>
      <c r="R11" s="1460"/>
      <c r="S11" s="1460"/>
      <c r="T11" s="1460"/>
    </row>
    <row r="12" spans="2:1023" ht="15" customHeight="1" x14ac:dyDescent="0.2">
      <c r="B12" s="1460"/>
      <c r="C12" s="1460"/>
      <c r="D12" s="1460"/>
      <c r="E12" s="1460"/>
      <c r="F12" s="1460"/>
      <c r="G12" s="1460"/>
      <c r="H12" s="1460"/>
      <c r="I12" s="1460"/>
      <c r="J12" s="1460"/>
      <c r="K12" s="1460"/>
      <c r="L12" s="1460"/>
      <c r="M12" s="1460"/>
      <c r="N12" s="1460"/>
      <c r="O12" s="1460"/>
      <c r="P12" s="1460"/>
      <c r="Q12" s="1460"/>
      <c r="R12" s="1460"/>
      <c r="S12" s="1460"/>
      <c r="T12" s="1460"/>
    </row>
    <row r="13" spans="2:1023" ht="15" customHeight="1" x14ac:dyDescent="0.2">
      <c r="B13" s="1460"/>
      <c r="C13" s="1460"/>
      <c r="D13" s="1460"/>
      <c r="E13" s="1460"/>
      <c r="F13" s="1460"/>
      <c r="G13" s="1460"/>
      <c r="H13" s="1460"/>
      <c r="I13" s="1460"/>
      <c r="J13" s="1460"/>
      <c r="K13" s="1460"/>
      <c r="L13" s="1460"/>
      <c r="M13" s="1460"/>
      <c r="N13" s="1460"/>
      <c r="O13" s="1460"/>
      <c r="P13" s="1460"/>
      <c r="Q13" s="1460"/>
      <c r="R13" s="1460"/>
      <c r="S13" s="1460"/>
      <c r="T13" s="1460"/>
    </row>
    <row r="14" spans="2:1023" ht="15" customHeight="1" x14ac:dyDescent="0.2">
      <c r="B14" s="1460"/>
      <c r="C14" s="1460"/>
      <c r="D14" s="1460"/>
      <c r="E14" s="1460"/>
      <c r="F14" s="1460"/>
      <c r="G14" s="1460"/>
      <c r="H14" s="1460"/>
      <c r="I14" s="1460"/>
      <c r="J14" s="1460"/>
      <c r="K14" s="1460"/>
      <c r="L14" s="1460"/>
      <c r="M14" s="1460"/>
      <c r="N14" s="1460"/>
      <c r="O14" s="1460"/>
      <c r="P14" s="1460"/>
      <c r="Q14" s="1460"/>
      <c r="R14" s="1460"/>
      <c r="S14" s="1460"/>
      <c r="T14" s="1460"/>
    </row>
    <row r="15" spans="2:1023" ht="15" customHeight="1" x14ac:dyDescent="0.2">
      <c r="B15" s="1460"/>
      <c r="C15" s="1460"/>
      <c r="D15" s="1460"/>
      <c r="E15" s="1460"/>
      <c r="F15" s="1460"/>
      <c r="G15" s="1460"/>
      <c r="H15" s="1460"/>
      <c r="I15" s="1460"/>
      <c r="J15" s="1460"/>
      <c r="K15" s="1460"/>
      <c r="L15" s="1460"/>
      <c r="M15" s="1460"/>
      <c r="N15" s="1460"/>
      <c r="O15" s="1460"/>
      <c r="P15" s="1460"/>
      <c r="Q15" s="1460"/>
      <c r="R15" s="1460"/>
      <c r="S15" s="1460"/>
      <c r="T15" s="1460"/>
    </row>
    <row r="16" spans="2:1023" ht="15" customHeight="1" x14ac:dyDescent="0.2">
      <c r="B16" s="1460"/>
      <c r="C16" s="1460"/>
      <c r="D16" s="1460"/>
      <c r="E16" s="1460"/>
      <c r="F16" s="1460"/>
      <c r="G16" s="1460"/>
      <c r="H16" s="1460"/>
      <c r="I16" s="1460"/>
      <c r="J16" s="1460"/>
      <c r="K16" s="1460"/>
      <c r="L16" s="1460"/>
      <c r="M16" s="1460"/>
      <c r="N16" s="1460"/>
      <c r="O16" s="1460"/>
      <c r="P16" s="1460"/>
      <c r="Q16" s="1460"/>
      <c r="R16" s="1460"/>
      <c r="S16" s="1460"/>
      <c r="T16" s="1460"/>
    </row>
    <row r="17" spans="2:23" s="1435" customFormat="1" ht="15" customHeight="1" x14ac:dyDescent="0.25">
      <c r="B17" s="1460"/>
      <c r="C17" s="1460"/>
      <c r="D17" s="1460"/>
      <c r="E17" s="1460"/>
      <c r="F17" s="1460"/>
      <c r="G17" s="1460"/>
      <c r="H17" s="1460"/>
      <c r="I17" s="1460"/>
      <c r="J17" s="1460"/>
      <c r="K17" s="1460"/>
      <c r="L17" s="1460"/>
      <c r="M17" s="1460"/>
      <c r="N17" s="1460"/>
      <c r="O17" s="1460"/>
      <c r="P17" s="1460"/>
      <c r="Q17" s="1460"/>
      <c r="R17" s="1460"/>
      <c r="S17" s="1460"/>
      <c r="T17" s="1460"/>
    </row>
    <row r="18" spans="2:23" s="1435" customFormat="1" ht="15" customHeight="1" x14ac:dyDescent="0.25">
      <c r="B18" s="1460"/>
      <c r="C18" s="1460"/>
      <c r="D18" s="1460"/>
      <c r="E18" s="1460"/>
      <c r="F18" s="1460"/>
      <c r="G18" s="1460"/>
      <c r="H18" s="1460"/>
      <c r="I18" s="1460"/>
      <c r="J18" s="1460"/>
      <c r="K18" s="1460"/>
      <c r="L18" s="1460"/>
      <c r="M18" s="1460"/>
      <c r="N18" s="1460"/>
      <c r="O18" s="1460"/>
      <c r="P18" s="1460"/>
      <c r="Q18" s="1460"/>
      <c r="R18" s="1460"/>
      <c r="S18" s="1460"/>
      <c r="T18" s="1460"/>
    </row>
    <row r="19" spans="2:23" s="1435" customFormat="1" ht="15" customHeight="1" x14ac:dyDescent="0.25">
      <c r="B19" s="1460"/>
      <c r="C19" s="1460"/>
      <c r="D19" s="1460"/>
      <c r="E19" s="1460"/>
      <c r="F19" s="1460"/>
      <c r="G19" s="1460"/>
      <c r="H19" s="1460"/>
      <c r="I19" s="1460"/>
      <c r="J19" s="1460"/>
      <c r="K19" s="1460"/>
      <c r="L19" s="1460"/>
      <c r="M19" s="1460"/>
      <c r="N19" s="1460"/>
      <c r="O19" s="1460"/>
      <c r="P19" s="1460"/>
      <c r="Q19" s="1460"/>
      <c r="R19" s="1460"/>
      <c r="S19" s="1460"/>
      <c r="T19" s="1460"/>
    </row>
    <row r="20" spans="2:23" s="1435" customFormat="1" ht="15" customHeight="1" x14ac:dyDescent="0.25">
      <c r="B20" s="1460"/>
      <c r="C20" s="1460"/>
      <c r="D20" s="1460"/>
      <c r="E20" s="1460"/>
      <c r="F20" s="1460"/>
      <c r="G20" s="1460"/>
      <c r="H20" s="1460"/>
      <c r="I20" s="1460"/>
      <c r="J20" s="1460"/>
      <c r="K20" s="1460"/>
      <c r="L20" s="1460"/>
      <c r="M20" s="1460"/>
      <c r="N20" s="1460"/>
      <c r="O20" s="1460"/>
      <c r="P20" s="1460"/>
      <c r="Q20" s="1460"/>
      <c r="R20" s="1460"/>
      <c r="S20" s="1460"/>
      <c r="T20" s="1460"/>
    </row>
    <row r="21" spans="2:23" s="1435" customFormat="1" ht="15" customHeight="1" x14ac:dyDescent="0.25">
      <c r="B21" s="1460"/>
      <c r="C21" s="1460"/>
      <c r="D21" s="1460"/>
      <c r="E21" s="1460"/>
      <c r="F21" s="1460"/>
      <c r="G21" s="1460"/>
      <c r="H21" s="1460"/>
      <c r="I21" s="1460"/>
      <c r="J21" s="1460"/>
      <c r="K21" s="1460"/>
      <c r="L21" s="1460"/>
      <c r="M21" s="1460"/>
      <c r="N21" s="1460"/>
      <c r="O21" s="1460"/>
      <c r="P21" s="1460"/>
      <c r="Q21" s="1460"/>
      <c r="R21" s="1460"/>
      <c r="S21" s="1460"/>
      <c r="T21" s="1460"/>
    </row>
    <row r="22" spans="2:23" s="1435" customFormat="1" ht="15" customHeight="1" x14ac:dyDescent="0.25">
      <c r="B22" s="1460"/>
      <c r="C22" s="1460"/>
      <c r="D22" s="1460"/>
      <c r="E22" s="1460"/>
      <c r="F22" s="1460"/>
      <c r="G22" s="1460"/>
      <c r="H22" s="1460"/>
      <c r="I22" s="1460"/>
      <c r="J22" s="1460"/>
      <c r="K22" s="1460"/>
      <c r="L22" s="1460"/>
      <c r="M22" s="1460"/>
      <c r="N22" s="1460"/>
      <c r="O22" s="1460"/>
      <c r="P22" s="1460"/>
      <c r="Q22" s="1460"/>
      <c r="R22" s="1460"/>
      <c r="S22" s="1460"/>
      <c r="T22" s="1460"/>
    </row>
    <row r="23" spans="2:23" s="1435" customFormat="1" ht="15" customHeight="1" x14ac:dyDescent="0.25">
      <c r="B23" s="1460"/>
      <c r="C23" s="1460"/>
      <c r="D23" s="1460"/>
      <c r="E23" s="1460"/>
      <c r="F23" s="1460"/>
      <c r="G23" s="1460"/>
      <c r="H23" s="1460"/>
      <c r="I23" s="1460"/>
      <c r="J23" s="1460"/>
      <c r="K23" s="1460"/>
      <c r="L23" s="1460"/>
      <c r="M23" s="1460"/>
      <c r="N23" s="1460"/>
      <c r="O23" s="1460"/>
      <c r="P23" s="1460"/>
      <c r="Q23" s="1460"/>
      <c r="R23" s="1460"/>
      <c r="S23" s="1460"/>
      <c r="T23" s="1460"/>
    </row>
    <row r="24" spans="2:23" s="1435" customFormat="1" ht="15" customHeight="1" x14ac:dyDescent="0.25">
      <c r="B24" s="1460"/>
      <c r="C24" s="1460"/>
      <c r="D24" s="1460"/>
      <c r="E24" s="1460"/>
      <c r="F24" s="1460"/>
      <c r="G24" s="1460"/>
      <c r="H24" s="1460"/>
      <c r="I24" s="1460"/>
      <c r="J24" s="1460"/>
      <c r="K24" s="1460"/>
      <c r="L24" s="1460"/>
      <c r="M24" s="1460"/>
      <c r="N24" s="1460"/>
      <c r="O24" s="1460"/>
      <c r="P24" s="1460"/>
      <c r="Q24" s="1460"/>
      <c r="R24" s="1460"/>
      <c r="S24" s="1460"/>
      <c r="T24" s="1460"/>
    </row>
    <row r="25" spans="2:23" s="1435" customFormat="1" ht="15" customHeight="1" x14ac:dyDescent="0.25">
      <c r="B25" s="1460"/>
      <c r="C25" s="1460"/>
      <c r="D25" s="1460"/>
      <c r="E25" s="1460"/>
      <c r="F25" s="1460"/>
      <c r="G25" s="1460"/>
      <c r="H25" s="1460"/>
      <c r="I25" s="1460"/>
      <c r="J25" s="1460"/>
      <c r="K25" s="1460"/>
      <c r="L25" s="1460"/>
      <c r="M25" s="1460"/>
      <c r="N25" s="1460"/>
      <c r="O25" s="1460"/>
      <c r="P25" s="1460"/>
      <c r="Q25" s="1460"/>
      <c r="R25" s="1460"/>
      <c r="S25" s="1460"/>
      <c r="T25" s="1460"/>
    </row>
    <row r="26" spans="2:23" s="1435" customFormat="1" ht="15" customHeight="1" x14ac:dyDescent="0.25">
      <c r="B26" s="1460"/>
      <c r="C26" s="1460"/>
      <c r="D26" s="1460"/>
      <c r="E26" s="1460"/>
      <c r="F26" s="1460"/>
      <c r="G26" s="1460"/>
      <c r="H26" s="1460"/>
      <c r="I26" s="1460"/>
      <c r="J26" s="1460"/>
      <c r="K26" s="1460"/>
      <c r="L26" s="1460"/>
      <c r="M26" s="1460"/>
      <c r="N26" s="1460"/>
      <c r="O26" s="1460"/>
      <c r="P26" s="1460"/>
      <c r="Q26" s="1460"/>
      <c r="R26" s="1460"/>
      <c r="S26" s="1460"/>
      <c r="T26" s="1460"/>
    </row>
    <row r="27" spans="2:23" s="1435" customFormat="1" ht="15" customHeight="1" x14ac:dyDescent="0.25">
      <c r="B27" s="1460"/>
      <c r="C27" s="1460"/>
      <c r="D27" s="1460"/>
      <c r="E27" s="1460"/>
      <c r="F27" s="1460"/>
      <c r="G27" s="1460"/>
      <c r="H27" s="1460"/>
      <c r="I27" s="1460"/>
      <c r="J27" s="1460"/>
      <c r="K27" s="1460"/>
      <c r="L27" s="1460"/>
      <c r="M27" s="1460"/>
      <c r="N27" s="1460"/>
      <c r="O27" s="1460"/>
      <c r="P27" s="1460"/>
      <c r="Q27" s="1460"/>
      <c r="R27" s="1460"/>
      <c r="S27" s="1460"/>
      <c r="T27" s="1460"/>
    </row>
    <row r="28" spans="2:23" s="1435" customFormat="1" ht="15" customHeight="1" x14ac:dyDescent="0.25">
      <c r="B28" s="1460"/>
      <c r="C28" s="1460"/>
      <c r="D28" s="1460"/>
      <c r="E28" s="1460"/>
      <c r="F28" s="1460"/>
      <c r="G28" s="1460"/>
      <c r="H28" s="1460"/>
      <c r="I28" s="1460"/>
      <c r="J28" s="1460"/>
      <c r="K28" s="1460"/>
      <c r="L28" s="1460"/>
      <c r="M28" s="1460"/>
      <c r="N28" s="1460"/>
      <c r="O28" s="1460"/>
      <c r="P28" s="1460"/>
      <c r="Q28" s="1460"/>
      <c r="R28" s="1460"/>
      <c r="S28" s="1460"/>
      <c r="T28" s="1460"/>
    </row>
    <row r="29" spans="2:23" s="1435" customFormat="1" ht="15" customHeight="1" x14ac:dyDescent="0.25">
      <c r="B29" s="1461"/>
      <c r="C29" s="1461"/>
      <c r="D29" s="1461"/>
      <c r="E29" s="1461"/>
      <c r="F29" s="1461"/>
      <c r="G29" s="1461"/>
      <c r="H29" s="1461"/>
      <c r="I29" s="1461"/>
      <c r="J29" s="1461"/>
      <c r="K29" s="1461"/>
      <c r="L29" s="1461"/>
      <c r="M29" s="1461"/>
      <c r="N29" s="1461"/>
      <c r="O29" s="1461"/>
      <c r="P29" s="1461"/>
      <c r="Q29" s="1461"/>
      <c r="R29" s="1461"/>
    </row>
    <row r="30" spans="2:23" s="1435" customFormat="1" ht="9.75" customHeight="1" x14ac:dyDescent="0.25">
      <c r="B30" s="1461"/>
      <c r="C30" s="1461"/>
      <c r="D30" s="1461"/>
      <c r="E30" s="1461"/>
      <c r="F30" s="1461"/>
      <c r="G30" s="1461"/>
      <c r="H30" s="1461"/>
      <c r="I30" s="1461"/>
      <c r="J30" s="1461"/>
      <c r="K30" s="1461"/>
      <c r="L30" s="1461"/>
      <c r="M30" s="1461"/>
      <c r="N30" s="1461"/>
      <c r="O30" s="1461"/>
      <c r="P30" s="1461"/>
      <c r="Q30" s="1461"/>
      <c r="R30" s="1461"/>
    </row>
    <row r="31" spans="2:23" s="1435" customFormat="1" ht="15" x14ac:dyDescent="0.25">
      <c r="B31" s="1462" t="s">
        <v>2816</v>
      </c>
      <c r="W31" s="1462"/>
    </row>
    <row r="32" spans="2:23" s="1435" customFormat="1" x14ac:dyDescent="0.25">
      <c r="B32" s="1435" t="s">
        <v>2807</v>
      </c>
    </row>
    <row r="33" spans="2:1023" x14ac:dyDescent="0.2">
      <c r="B33" s="1435" t="s">
        <v>2817</v>
      </c>
    </row>
    <row r="35" spans="2:1023" ht="15" x14ac:dyDescent="0.2">
      <c r="D35" s="1463">
        <v>2004</v>
      </c>
      <c r="E35" s="1463">
        <v>2005</v>
      </c>
      <c r="F35" s="1463">
        <v>2006</v>
      </c>
      <c r="G35" s="1463">
        <v>2007</v>
      </c>
      <c r="H35" s="1463">
        <v>2008</v>
      </c>
      <c r="I35" s="1463">
        <v>2009</v>
      </c>
      <c r="J35" s="1464">
        <v>2010</v>
      </c>
      <c r="K35" s="1465" t="s">
        <v>2818</v>
      </c>
      <c r="L35" s="1463">
        <v>2011</v>
      </c>
      <c r="M35" s="1466">
        <v>2012</v>
      </c>
      <c r="N35" s="1464" t="s">
        <v>2819</v>
      </c>
      <c r="O35" s="1463">
        <v>2013</v>
      </c>
      <c r="P35" s="1463">
        <v>2014</v>
      </c>
      <c r="Q35" s="1463">
        <v>2015</v>
      </c>
      <c r="R35" s="1463">
        <v>2016</v>
      </c>
      <c r="S35" s="1467">
        <v>2017</v>
      </c>
      <c r="T35" s="1467">
        <v>2018</v>
      </c>
      <c r="ALW35" s="1436"/>
      <c r="ALX35" s="1436"/>
      <c r="ALY35" s="1436"/>
      <c r="ALZ35" s="1436"/>
      <c r="AMA35" s="1436"/>
      <c r="AMB35" s="1436"/>
      <c r="AMC35" s="1436"/>
      <c r="AMD35" s="1436"/>
      <c r="AME35" s="1436"/>
      <c r="AMF35" s="1436"/>
      <c r="AMG35" s="1436"/>
      <c r="AMH35" s="1436"/>
      <c r="AMI35" s="1436"/>
    </row>
    <row r="36" spans="2:1023" ht="24" customHeight="1" x14ac:dyDescent="0.2">
      <c r="B36" s="1468" t="s">
        <v>2820</v>
      </c>
      <c r="C36" s="1468" t="s">
        <v>2821</v>
      </c>
      <c r="D36" s="1469">
        <v>12.6</v>
      </c>
      <c r="E36" s="1469">
        <v>13.100000000000001</v>
      </c>
      <c r="F36" s="1469">
        <v>13.100000000000001</v>
      </c>
      <c r="G36" s="1469">
        <v>13.4</v>
      </c>
      <c r="H36" s="1469">
        <v>13</v>
      </c>
      <c r="I36" s="1469">
        <v>13.5</v>
      </c>
      <c r="J36" s="1469">
        <v>14.099999999999998</v>
      </c>
      <c r="K36" s="1469">
        <v>14.000000000000002</v>
      </c>
      <c r="L36" s="1469">
        <v>14.299999999999999</v>
      </c>
      <c r="M36" s="1469">
        <v>13.900000000000002</v>
      </c>
      <c r="N36" s="1469">
        <v>14.2</v>
      </c>
      <c r="O36" s="1469">
        <v>13.8</v>
      </c>
      <c r="P36" s="1469">
        <v>14.000000000000002</v>
      </c>
      <c r="Q36" s="1469">
        <v>14.2</v>
      </c>
      <c r="R36" s="1469">
        <v>14.000000000000002</v>
      </c>
      <c r="S36" s="1469">
        <v>14.099999999999998</v>
      </c>
      <c r="T36" s="1469">
        <v>14.799999999999999</v>
      </c>
      <c r="ALW36" s="1436"/>
      <c r="ALX36" s="1436"/>
      <c r="ALY36" s="1436"/>
      <c r="ALZ36" s="1436"/>
      <c r="AMA36" s="1436"/>
      <c r="AMB36" s="1436"/>
      <c r="AMC36" s="1436"/>
      <c r="AMD36" s="1436"/>
      <c r="AME36" s="1436"/>
      <c r="AMF36" s="1436"/>
      <c r="AMG36" s="1436"/>
      <c r="AMH36" s="1436"/>
      <c r="AMI36" s="1436"/>
    </row>
    <row r="37" spans="2:1023" ht="24" customHeight="1" x14ac:dyDescent="0.2">
      <c r="B37" s="1470" t="s">
        <v>2822</v>
      </c>
      <c r="C37" s="1470" t="s">
        <v>2823</v>
      </c>
      <c r="D37" s="1469">
        <v>16.7</v>
      </c>
      <c r="E37" s="1469">
        <v>17.599999999999998</v>
      </c>
      <c r="F37" s="1469">
        <v>17.7</v>
      </c>
      <c r="G37" s="1469">
        <v>17.899999999999999</v>
      </c>
      <c r="H37" s="1469">
        <v>17.299999999999997</v>
      </c>
      <c r="I37" s="1469">
        <v>17.7</v>
      </c>
      <c r="J37" s="1469">
        <v>19.600000000000001</v>
      </c>
      <c r="K37" s="1469">
        <v>19.400000000000002</v>
      </c>
      <c r="L37" s="1469">
        <v>19.5</v>
      </c>
      <c r="M37" s="1469">
        <v>19.600000000000001</v>
      </c>
      <c r="N37" s="1469">
        <v>20.3</v>
      </c>
      <c r="O37" s="1469">
        <v>19.600000000000001</v>
      </c>
      <c r="P37" s="1469">
        <v>19.8</v>
      </c>
      <c r="Q37" s="1469">
        <v>19.900000000000002</v>
      </c>
      <c r="R37" s="1469">
        <v>19.8</v>
      </c>
      <c r="S37" s="1469">
        <v>20.100000000000001</v>
      </c>
      <c r="T37" s="1469">
        <v>21</v>
      </c>
      <c r="ALW37" s="1436"/>
      <c r="ALX37" s="1436"/>
      <c r="ALY37" s="1436"/>
      <c r="ALZ37" s="1436"/>
      <c r="AMA37" s="1436"/>
      <c r="AMB37" s="1436"/>
      <c r="AMC37" s="1436"/>
      <c r="AMD37" s="1436"/>
      <c r="AME37" s="1436"/>
      <c r="AMF37" s="1436"/>
      <c r="AMG37" s="1436"/>
      <c r="AMH37" s="1436"/>
      <c r="AMI37" s="1436"/>
    </row>
    <row r="38" spans="2:1023" ht="24" customHeight="1" x14ac:dyDescent="0.2">
      <c r="B38" s="1471" t="s">
        <v>2824</v>
      </c>
      <c r="C38" s="1471" t="s">
        <v>2825</v>
      </c>
      <c r="D38" s="1469">
        <v>20.599999999999998</v>
      </c>
      <c r="E38" s="1469">
        <v>20.9</v>
      </c>
      <c r="F38" s="1469">
        <v>21.8</v>
      </c>
      <c r="G38" s="1469">
        <v>25</v>
      </c>
      <c r="H38" s="1469">
        <v>24.2</v>
      </c>
      <c r="I38" s="1469">
        <v>23</v>
      </c>
      <c r="J38" s="1469">
        <v>25.6</v>
      </c>
      <c r="K38" s="1469">
        <v>25.1</v>
      </c>
      <c r="L38" s="1469">
        <v>27</v>
      </c>
      <c r="M38" s="1469">
        <v>25.1</v>
      </c>
      <c r="N38" s="1469">
        <v>26</v>
      </c>
      <c r="O38" s="1469">
        <v>24.4</v>
      </c>
      <c r="P38" s="1469">
        <v>24.2</v>
      </c>
      <c r="Q38" s="1469">
        <v>26.1</v>
      </c>
      <c r="R38" s="1469">
        <v>25.4</v>
      </c>
      <c r="S38" s="1469">
        <v>28.799999999999997</v>
      </c>
      <c r="T38" s="1469">
        <v>29.9</v>
      </c>
      <c r="ALW38" s="1436"/>
      <c r="ALX38" s="1436"/>
      <c r="ALY38" s="1436"/>
      <c r="ALZ38" s="1436"/>
      <c r="AMA38" s="1436"/>
      <c r="AMB38" s="1436"/>
      <c r="AMC38" s="1436"/>
      <c r="AMD38" s="1436"/>
      <c r="AME38" s="1436"/>
      <c r="AMF38" s="1436"/>
      <c r="AMG38" s="1436"/>
      <c r="AMH38" s="1436"/>
      <c r="AMI38" s="1436"/>
    </row>
    <row r="39" spans="2:1023" ht="24" customHeight="1" x14ac:dyDescent="0.2">
      <c r="B39" s="1472" t="s">
        <v>2826</v>
      </c>
      <c r="C39" s="1472" t="s">
        <v>2827</v>
      </c>
      <c r="D39" s="1469">
        <v>31.900000000000002</v>
      </c>
      <c r="E39" s="1469">
        <v>38.4</v>
      </c>
      <c r="F39" s="1469">
        <v>38.6</v>
      </c>
      <c r="G39" s="1469">
        <v>38</v>
      </c>
      <c r="H39" s="1469">
        <v>37.799999999999997</v>
      </c>
      <c r="I39" s="1469">
        <v>38</v>
      </c>
      <c r="J39" s="1469">
        <v>41</v>
      </c>
      <c r="K39" s="1469">
        <v>41.099999999999994</v>
      </c>
      <c r="L39" s="1469">
        <v>41.4</v>
      </c>
      <c r="M39" s="1469">
        <v>41.6</v>
      </c>
      <c r="N39" s="1469">
        <v>42.5</v>
      </c>
      <c r="O39" s="1469">
        <v>40.300000000000004</v>
      </c>
      <c r="P39" s="1469">
        <v>42.6</v>
      </c>
      <c r="Q39" s="1469">
        <v>39.300000000000004</v>
      </c>
      <c r="R39" s="1469">
        <v>39.900000000000006</v>
      </c>
      <c r="S39" s="1469">
        <v>38.9</v>
      </c>
      <c r="T39" s="1469">
        <v>40.5</v>
      </c>
      <c r="ALW39" s="1436"/>
      <c r="ALX39" s="1436"/>
      <c r="ALY39" s="1436"/>
      <c r="ALZ39" s="1436"/>
      <c r="AMA39" s="1436"/>
      <c r="AMB39" s="1436"/>
      <c r="AMC39" s="1436"/>
      <c r="AMD39" s="1436"/>
      <c r="AME39" s="1436"/>
      <c r="AMF39" s="1436"/>
      <c r="AMG39" s="1436"/>
      <c r="AMH39" s="1436"/>
      <c r="AMI39" s="1436"/>
    </row>
    <row r="40" spans="2:1023" ht="24" customHeight="1" x14ac:dyDescent="0.2">
      <c r="B40" s="1473" t="s">
        <v>2828</v>
      </c>
      <c r="C40" s="1473" t="s">
        <v>2829</v>
      </c>
      <c r="D40" s="1469">
        <v>65.7</v>
      </c>
      <c r="E40" s="1469">
        <v>69.099999999999994</v>
      </c>
      <c r="F40" s="1469">
        <v>64.900000000000006</v>
      </c>
      <c r="G40" s="1469">
        <v>68.600000000000009</v>
      </c>
      <c r="H40" s="1469">
        <v>70.399999999999991</v>
      </c>
      <c r="I40" s="1469">
        <v>66.600000000000009</v>
      </c>
      <c r="J40" s="1469">
        <v>69</v>
      </c>
      <c r="K40" s="1469">
        <v>67.400000000000006</v>
      </c>
      <c r="L40" s="1469">
        <v>70.599999999999994</v>
      </c>
      <c r="M40" s="1469">
        <v>75.099999999999994</v>
      </c>
      <c r="N40" s="1469">
        <v>75.400000000000006</v>
      </c>
      <c r="O40" s="1469">
        <v>74.400000000000006</v>
      </c>
      <c r="P40" s="1469">
        <v>73.099999999999994</v>
      </c>
      <c r="Q40" s="1469">
        <v>73.599999999999994</v>
      </c>
      <c r="R40" s="1469">
        <v>74.599999999999994</v>
      </c>
      <c r="S40" s="1469">
        <v>71</v>
      </c>
      <c r="T40" s="1469">
        <v>71.399999999999991</v>
      </c>
      <c r="ALW40" s="1436"/>
      <c r="ALX40" s="1436"/>
      <c r="ALY40" s="1436"/>
      <c r="ALZ40" s="1436"/>
      <c r="AMA40" s="1436"/>
      <c r="AMB40" s="1436"/>
      <c r="AMC40" s="1436"/>
      <c r="AMD40" s="1436"/>
      <c r="AME40" s="1436"/>
      <c r="AMF40" s="1436"/>
      <c r="AMG40" s="1436"/>
      <c r="AMH40" s="1436"/>
      <c r="AMI40" s="1436"/>
    </row>
    <row r="41" spans="2:1023" ht="24" customHeight="1" x14ac:dyDescent="0.2">
      <c r="B41" s="1468" t="s">
        <v>2830</v>
      </c>
      <c r="C41" s="1468" t="s">
        <v>2830</v>
      </c>
      <c r="D41" s="1469">
        <v>17</v>
      </c>
      <c r="E41" s="1469">
        <v>19</v>
      </c>
      <c r="F41" s="1469">
        <v>18.2</v>
      </c>
      <c r="G41" s="1469">
        <v>18</v>
      </c>
      <c r="H41" s="1469">
        <v>18.3</v>
      </c>
      <c r="I41" s="1469">
        <v>19</v>
      </c>
      <c r="J41" s="1469">
        <v>19.5</v>
      </c>
      <c r="K41" s="1469">
        <v>19.5</v>
      </c>
      <c r="L41" s="1469">
        <v>19.5</v>
      </c>
      <c r="M41" s="1469">
        <v>20.599999999999998</v>
      </c>
      <c r="N41" s="1469">
        <v>21.2</v>
      </c>
      <c r="O41" s="1469">
        <v>20.100000000000001</v>
      </c>
      <c r="P41" s="1469">
        <v>19.600000000000001</v>
      </c>
      <c r="Q41" s="1469">
        <v>18.899999999999999</v>
      </c>
      <c r="R41" s="1469">
        <v>18.5</v>
      </c>
      <c r="S41" s="1469">
        <v>18.600000000000001</v>
      </c>
      <c r="T41" s="1469">
        <v>18.8</v>
      </c>
      <c r="ALW41" s="1436"/>
      <c r="ALX41" s="1436"/>
      <c r="ALY41" s="1436"/>
      <c r="ALZ41" s="1436"/>
      <c r="AMA41" s="1436"/>
      <c r="AMB41" s="1436"/>
      <c r="AMC41" s="1436"/>
      <c r="AMD41" s="1436"/>
      <c r="AME41" s="1436"/>
      <c r="AMF41" s="1436"/>
      <c r="AMG41" s="1436"/>
      <c r="AMH41" s="1436"/>
      <c r="AMI41" s="1436"/>
    </row>
    <row r="42" spans="2:1023" ht="11.25" customHeight="1" x14ac:dyDescent="0.2">
      <c r="B42" s="1474" t="s">
        <v>2831</v>
      </c>
      <c r="C42" s="1474"/>
      <c r="D42" s="1474"/>
      <c r="E42" s="1474"/>
      <c r="F42" s="1474"/>
      <c r="G42" s="1474"/>
      <c r="H42" s="1474"/>
      <c r="I42" s="1474"/>
      <c r="J42" s="1474"/>
      <c r="K42" s="1474"/>
      <c r="L42" s="1475"/>
      <c r="M42" s="1475"/>
      <c r="N42" s="1475"/>
      <c r="O42" s="1475"/>
      <c r="P42" s="1475"/>
      <c r="Q42" s="1475"/>
      <c r="R42" s="1475"/>
    </row>
    <row r="43" spans="2:1023" ht="46.5" customHeight="1" x14ac:dyDescent="0.2">
      <c r="B43" s="1476" t="s">
        <v>2832</v>
      </c>
      <c r="C43" s="1476"/>
      <c r="D43" s="1476"/>
      <c r="E43" s="1476"/>
      <c r="F43" s="1476"/>
      <c r="G43" s="1476"/>
      <c r="H43" s="1476"/>
      <c r="I43" s="1476"/>
      <c r="J43" s="1476"/>
      <c r="K43" s="1476"/>
      <c r="L43" s="1476"/>
      <c r="M43" s="1476"/>
      <c r="N43" s="1476"/>
      <c r="O43" s="1476"/>
      <c r="P43" s="1476"/>
      <c r="Q43" s="1476"/>
      <c r="R43" s="1476"/>
      <c r="S43" s="1476"/>
    </row>
    <row r="45" spans="2:1023" ht="15" x14ac:dyDescent="0.2">
      <c r="B45" s="1477" t="s">
        <v>2833</v>
      </c>
    </row>
  </sheetData>
  <mergeCells count="9">
    <mergeCell ref="B10:T10"/>
    <mergeCell ref="B42:K42"/>
    <mergeCell ref="B43:S43"/>
    <mergeCell ref="B2:K2"/>
    <mergeCell ref="B6:C6"/>
    <mergeCell ref="B7:C7"/>
    <mergeCell ref="U7:U8"/>
    <mergeCell ref="B8:C8"/>
    <mergeCell ref="B9:N9"/>
  </mergeCells>
  <pageMargins left="0.7" right="0.7" top="0.75" bottom="0.75" header="0.51180555555555496" footer="0.51180555555555496"/>
  <pageSetup paperSize="9" firstPageNumber="0"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F37"/>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436" customWidth="1"/>
    <col min="2" max="2" width="16" style="1436" customWidth="1"/>
    <col min="3" max="6" width="11.42578125" style="1436"/>
    <col min="7" max="10" width="10.7109375" style="1436" customWidth="1"/>
    <col min="11" max="16384" width="11.42578125" style="1436"/>
  </cols>
  <sheetData>
    <row r="1" spans="2:6" ht="63" customHeight="1" x14ac:dyDescent="0.2"/>
    <row r="2" spans="2:6" ht="18" customHeight="1" x14ac:dyDescent="0.2">
      <c r="B2" s="1478" t="s">
        <v>2834</v>
      </c>
      <c r="C2" s="1478"/>
      <c r="D2" s="1478"/>
      <c r="E2" s="1478"/>
      <c r="F2" s="1478"/>
    </row>
    <row r="3" spans="2:6" ht="60" x14ac:dyDescent="0.2">
      <c r="B3" s="1479"/>
      <c r="C3" s="1480" t="s">
        <v>2835</v>
      </c>
      <c r="D3" s="1480" t="s">
        <v>2820</v>
      </c>
      <c r="E3" s="1480" t="s">
        <v>2836</v>
      </c>
    </row>
    <row r="4" spans="2:6" ht="15" x14ac:dyDescent="0.2">
      <c r="B4" s="1479"/>
      <c r="C4" s="1481" t="s">
        <v>2837</v>
      </c>
      <c r="D4" s="1481" t="s">
        <v>2838</v>
      </c>
      <c r="E4" s="1480" t="s">
        <v>2839</v>
      </c>
    </row>
    <row r="5" spans="2:6" ht="28.5" customHeight="1" x14ac:dyDescent="0.2">
      <c r="B5" s="1482" t="s">
        <v>2840</v>
      </c>
      <c r="C5" s="1483">
        <v>20.2</v>
      </c>
      <c r="D5" s="1483">
        <v>17.100000000000001</v>
      </c>
      <c r="E5" s="1483">
        <v>3.0999999999999979</v>
      </c>
    </row>
    <row r="6" spans="2:6" ht="30" x14ac:dyDescent="0.2">
      <c r="B6" s="1482" t="s">
        <v>2687</v>
      </c>
      <c r="C6" s="1483">
        <v>20.399999999999999</v>
      </c>
      <c r="D6" s="1483">
        <v>17</v>
      </c>
      <c r="E6" s="1483">
        <v>3.3999999999999986</v>
      </c>
    </row>
    <row r="7" spans="2:6" x14ac:dyDescent="0.2">
      <c r="B7" s="1484" t="s">
        <v>73</v>
      </c>
      <c r="C7" s="1485">
        <v>14.5</v>
      </c>
      <c r="D7" s="1485">
        <v>16</v>
      </c>
      <c r="E7" s="1485">
        <v>-1.5</v>
      </c>
    </row>
    <row r="8" spans="2:6" x14ac:dyDescent="0.2">
      <c r="B8" s="1486" t="s">
        <v>69</v>
      </c>
      <c r="C8" s="1487">
        <v>19.2</v>
      </c>
      <c r="D8" s="1487">
        <v>14.3</v>
      </c>
      <c r="E8" s="1487">
        <v>4.8999999999999986</v>
      </c>
    </row>
    <row r="9" spans="2:6" x14ac:dyDescent="0.2">
      <c r="B9" s="1486" t="s">
        <v>62</v>
      </c>
      <c r="C9" s="1487">
        <v>20.100000000000001</v>
      </c>
      <c r="D9" s="1487">
        <v>16.399999999999999</v>
      </c>
      <c r="E9" s="1487">
        <v>3.7000000000000028</v>
      </c>
    </row>
    <row r="10" spans="2:6" x14ac:dyDescent="0.2">
      <c r="B10" s="1486" t="s">
        <v>115</v>
      </c>
      <c r="C10" s="1487">
        <v>26.6</v>
      </c>
      <c r="D10" s="1487">
        <v>22</v>
      </c>
      <c r="E10" s="1487">
        <v>4.6000000000000014</v>
      </c>
    </row>
    <row r="11" spans="2:6" x14ac:dyDescent="0.2">
      <c r="B11" s="1486" t="s">
        <v>46</v>
      </c>
      <c r="C11" s="1487">
        <v>17.3</v>
      </c>
      <c r="D11" s="1487">
        <v>15.4</v>
      </c>
      <c r="E11" s="1487">
        <v>1.9000000000000004</v>
      </c>
    </row>
    <row r="12" spans="2:6" x14ac:dyDescent="0.2">
      <c r="B12" s="1486" t="s">
        <v>114</v>
      </c>
      <c r="C12" s="1487">
        <v>19.7</v>
      </c>
      <c r="D12" s="1487">
        <v>19.3</v>
      </c>
      <c r="E12" s="1487">
        <v>0.39999999999999858</v>
      </c>
    </row>
    <row r="13" spans="2:6" x14ac:dyDescent="0.2">
      <c r="B13" s="1484" t="s">
        <v>74</v>
      </c>
      <c r="C13" s="1485">
        <v>11</v>
      </c>
      <c r="D13" s="1485">
        <v>12.7</v>
      </c>
      <c r="E13" s="1485">
        <v>-1.6999999999999993</v>
      </c>
    </row>
    <row r="14" spans="2:6" x14ac:dyDescent="0.2">
      <c r="B14" s="1486" t="s">
        <v>45</v>
      </c>
      <c r="C14" s="1487">
        <v>26.8</v>
      </c>
      <c r="D14" s="1487">
        <v>21.5</v>
      </c>
      <c r="E14" s="1487">
        <v>5.3000000000000007</v>
      </c>
    </row>
    <row r="15" spans="2:6" x14ac:dyDescent="0.2">
      <c r="B15" s="1484" t="s">
        <v>61</v>
      </c>
      <c r="C15" s="1485">
        <v>15.2</v>
      </c>
      <c r="D15" s="1485">
        <v>21.9</v>
      </c>
      <c r="E15" s="1485">
        <v>-6.6999999999999993</v>
      </c>
    </row>
    <row r="16" spans="2:6" x14ac:dyDescent="0.2">
      <c r="B16" s="1484" t="s">
        <v>71</v>
      </c>
      <c r="C16" s="1485">
        <v>11.1</v>
      </c>
      <c r="D16" s="1485">
        <v>12</v>
      </c>
      <c r="E16" s="1485">
        <v>-0.90000000000000036</v>
      </c>
    </row>
    <row r="17" spans="2:5" ht="15" x14ac:dyDescent="0.2">
      <c r="B17" s="1488" t="s">
        <v>66</v>
      </c>
      <c r="C17" s="1489">
        <v>19.899999999999999</v>
      </c>
      <c r="D17" s="1489">
        <v>13.4</v>
      </c>
      <c r="E17" s="1489">
        <v>6.4999999999999982</v>
      </c>
    </row>
    <row r="18" spans="2:5" x14ac:dyDescent="0.2">
      <c r="B18" s="1486" t="s">
        <v>51</v>
      </c>
      <c r="C18" s="1487">
        <v>22.7</v>
      </c>
      <c r="D18" s="1487">
        <v>18.5</v>
      </c>
      <c r="E18" s="1487">
        <v>4.1999999999999993</v>
      </c>
    </row>
    <row r="19" spans="2:5" x14ac:dyDescent="0.2">
      <c r="B19" s="1486" t="s">
        <v>63</v>
      </c>
      <c r="C19" s="1487">
        <v>13.8</v>
      </c>
      <c r="D19" s="1487">
        <v>12.8</v>
      </c>
      <c r="E19" s="1487">
        <v>1</v>
      </c>
    </row>
    <row r="20" spans="2:5" x14ac:dyDescent="0.2">
      <c r="B20" s="1486" t="s">
        <v>50</v>
      </c>
      <c r="C20" s="1487">
        <v>15.8</v>
      </c>
      <c r="D20" s="1487">
        <v>14.9</v>
      </c>
      <c r="E20" s="1487">
        <v>0.90000000000000036</v>
      </c>
    </row>
    <row r="21" spans="2:5" x14ac:dyDescent="0.2">
      <c r="B21" s="1486" t="s">
        <v>59</v>
      </c>
      <c r="C21" s="1487">
        <v>26.2</v>
      </c>
      <c r="D21" s="1487">
        <v>20.3</v>
      </c>
      <c r="E21" s="1487">
        <v>5.8999999999999986</v>
      </c>
    </row>
    <row r="22" spans="2:5" ht="12.75" customHeight="1" x14ac:dyDescent="0.2">
      <c r="B22" s="1484" t="s">
        <v>53</v>
      </c>
      <c r="C22" s="1485">
        <v>17.5</v>
      </c>
      <c r="D22" s="1485">
        <v>23.3</v>
      </c>
      <c r="E22" s="1485">
        <v>-5.8000000000000007</v>
      </c>
    </row>
    <row r="23" spans="2:5" ht="12.75" customHeight="1" x14ac:dyDescent="0.2">
      <c r="B23" s="1486" t="s">
        <v>49</v>
      </c>
      <c r="C23" s="1487">
        <v>23.9</v>
      </c>
      <c r="D23" s="1487">
        <v>22.9</v>
      </c>
      <c r="E23" s="1487">
        <v>1</v>
      </c>
    </row>
    <row r="24" spans="2:5" x14ac:dyDescent="0.2">
      <c r="B24" s="1486" t="s">
        <v>72</v>
      </c>
      <c r="C24" s="1487">
        <v>22.7</v>
      </c>
      <c r="D24" s="1487">
        <v>18.3</v>
      </c>
      <c r="E24" s="1487">
        <v>4.3999999999999986</v>
      </c>
    </row>
    <row r="25" spans="2:5" x14ac:dyDescent="0.2">
      <c r="B25" s="1486" t="s">
        <v>43</v>
      </c>
      <c r="C25" s="1487">
        <v>21.4</v>
      </c>
      <c r="D25" s="1487">
        <v>16.8</v>
      </c>
      <c r="E25" s="1487">
        <v>4.5999999999999979</v>
      </c>
    </row>
    <row r="26" spans="2:5" x14ac:dyDescent="0.2">
      <c r="B26" s="1484" t="s">
        <v>48</v>
      </c>
      <c r="C26" s="1485">
        <v>13.1</v>
      </c>
      <c r="D26" s="1485">
        <v>13.3</v>
      </c>
      <c r="E26" s="1485">
        <v>-0.20000000000000107</v>
      </c>
    </row>
    <row r="27" spans="2:5" x14ac:dyDescent="0.2">
      <c r="B27" s="1484" t="s">
        <v>68</v>
      </c>
      <c r="C27" s="1485">
        <v>13</v>
      </c>
      <c r="D27" s="1485">
        <v>14.8</v>
      </c>
      <c r="E27" s="1485">
        <v>-1.8000000000000007</v>
      </c>
    </row>
    <row r="28" spans="2:5" x14ac:dyDescent="0.2">
      <c r="B28" s="1486" t="s">
        <v>47</v>
      </c>
      <c r="C28" s="1487">
        <v>19</v>
      </c>
      <c r="D28" s="1487">
        <v>17.3</v>
      </c>
      <c r="E28" s="1487">
        <v>1.6999999999999993</v>
      </c>
    </row>
    <row r="29" spans="2:5" ht="12.75" customHeight="1" x14ac:dyDescent="0.2">
      <c r="B29" s="1486" t="s">
        <v>2841</v>
      </c>
      <c r="C29" s="1487">
        <v>11</v>
      </c>
      <c r="D29" s="1487">
        <v>9.6</v>
      </c>
      <c r="E29" s="1487">
        <v>1.4000000000000004</v>
      </c>
    </row>
    <row r="30" spans="2:5" x14ac:dyDescent="0.2">
      <c r="B30" s="1486" t="s">
        <v>44</v>
      </c>
      <c r="C30" s="1487">
        <v>32</v>
      </c>
      <c r="D30" s="1487">
        <v>23.5</v>
      </c>
      <c r="E30" s="1487">
        <v>8.5</v>
      </c>
    </row>
    <row r="31" spans="2:5" x14ac:dyDescent="0.2">
      <c r="B31" s="1486" t="s">
        <v>67</v>
      </c>
      <c r="C31" s="1487">
        <v>23.5</v>
      </c>
      <c r="D31" s="1487">
        <v>18.600000000000001</v>
      </c>
      <c r="E31" s="1487">
        <v>4.8999999999999986</v>
      </c>
    </row>
    <row r="32" spans="2:5" x14ac:dyDescent="0.2">
      <c r="B32" s="1486" t="s">
        <v>54</v>
      </c>
      <c r="C32" s="1487">
        <v>20.5</v>
      </c>
      <c r="D32" s="1487">
        <v>12.2</v>
      </c>
      <c r="E32" s="1487">
        <v>8.3000000000000007</v>
      </c>
    </row>
    <row r="33" spans="2:5" x14ac:dyDescent="0.2">
      <c r="B33" s="1484" t="s">
        <v>60</v>
      </c>
      <c r="C33" s="1485">
        <v>10.5</v>
      </c>
      <c r="D33" s="1485">
        <v>13.3</v>
      </c>
      <c r="E33" s="1485">
        <v>-2.8000000000000007</v>
      </c>
    </row>
    <row r="34" spans="2:5" x14ac:dyDescent="0.2">
      <c r="B34" s="1486" t="s">
        <v>70</v>
      </c>
      <c r="C34" s="1487">
        <v>21.5</v>
      </c>
      <c r="D34" s="1487">
        <v>16.399999999999999</v>
      </c>
      <c r="E34" s="1487">
        <v>5.1000000000000014</v>
      </c>
    </row>
    <row r="35" spans="2:5" ht="111.75" customHeight="1" x14ac:dyDescent="0.2">
      <c r="B35" s="1490" t="s">
        <v>2842</v>
      </c>
      <c r="C35" s="1490"/>
      <c r="D35" s="1490"/>
      <c r="E35" s="1490"/>
    </row>
    <row r="36" spans="2:5" ht="11.25" customHeight="1" x14ac:dyDescent="0.2">
      <c r="B36" s="1490" t="s">
        <v>2843</v>
      </c>
      <c r="C36" s="1490"/>
      <c r="D36" s="1490"/>
      <c r="E36" s="1490"/>
    </row>
    <row r="37" spans="2:5" ht="57.75" customHeight="1" x14ac:dyDescent="0.2">
      <c r="B37" s="1491" t="s">
        <v>2844</v>
      </c>
      <c r="C37" s="1491"/>
      <c r="D37" s="1491"/>
      <c r="E37" s="1491"/>
    </row>
  </sheetData>
  <mergeCells count="5">
    <mergeCell ref="B2:F2"/>
    <mergeCell ref="B3:B4"/>
    <mergeCell ref="B35:E35"/>
    <mergeCell ref="B36:E36"/>
    <mergeCell ref="B37:E37"/>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L13"/>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430" customWidth="1"/>
    <col min="2" max="2" width="36.5703125" style="430" customWidth="1"/>
    <col min="3" max="7" width="13.140625" style="430" customWidth="1"/>
    <col min="8" max="8" width="10.28515625" style="430" customWidth="1"/>
    <col min="9" max="16384" width="11.42578125" style="430"/>
  </cols>
  <sheetData>
    <row r="1" spans="2:12" ht="63" customHeight="1" x14ac:dyDescent="0.2"/>
    <row r="2" spans="2:12" ht="14.25" customHeight="1" x14ac:dyDescent="0.25">
      <c r="B2" s="1017" t="s">
        <v>2845</v>
      </c>
    </row>
    <row r="3" spans="2:12" ht="14.25" customHeight="1" x14ac:dyDescent="0.2">
      <c r="B3" s="430" t="s">
        <v>276</v>
      </c>
    </row>
    <row r="4" spans="2:12" ht="46.5" customHeight="1" x14ac:dyDescent="0.2">
      <c r="B4" s="1423" t="s">
        <v>2846</v>
      </c>
      <c r="C4" s="1423"/>
      <c r="D4" s="1423"/>
      <c r="E4" s="1423"/>
      <c r="F4" s="1423"/>
      <c r="G4" s="1423"/>
      <c r="H4" s="1423"/>
      <c r="I4" s="1423"/>
      <c r="J4" s="1423"/>
      <c r="K4" s="1423"/>
      <c r="L4" s="1423"/>
    </row>
    <row r="5" spans="2:12" ht="15" x14ac:dyDescent="0.25">
      <c r="B5" s="4"/>
    </row>
    <row r="6" spans="2:12" ht="45" x14ac:dyDescent="0.2">
      <c r="B6" s="1492"/>
      <c r="C6" s="1493" t="s">
        <v>2847</v>
      </c>
      <c r="D6" s="1494" t="s">
        <v>2801</v>
      </c>
      <c r="E6" s="1494" t="s">
        <v>2848</v>
      </c>
      <c r="F6" s="1494" t="s">
        <v>2849</v>
      </c>
      <c r="G6" s="1493" t="s">
        <v>2850</v>
      </c>
      <c r="H6" s="1494" t="s">
        <v>2697</v>
      </c>
    </row>
    <row r="7" spans="2:12" ht="11.25" customHeight="1" x14ac:dyDescent="0.25">
      <c r="B7" s="1495" t="s">
        <v>2851</v>
      </c>
      <c r="C7" s="1496">
        <v>0.33134217391142234</v>
      </c>
      <c r="D7" s="1497">
        <v>0.25458878871833784</v>
      </c>
      <c r="E7" s="1497">
        <v>0.2307794273664743</v>
      </c>
      <c r="F7" s="1496">
        <v>0.20343158211032666</v>
      </c>
      <c r="G7" s="1497">
        <v>0.18611841026264345</v>
      </c>
      <c r="H7" s="1182" t="s">
        <v>2852</v>
      </c>
    </row>
    <row r="8" spans="2:12" x14ac:dyDescent="0.2">
      <c r="B8" s="1498" t="s">
        <v>2853</v>
      </c>
      <c r="C8" s="1499">
        <v>0.14573698903061003</v>
      </c>
      <c r="D8" s="1500">
        <v>0.12423298097896707</v>
      </c>
      <c r="E8" s="1500">
        <v>0.11858808153546277</v>
      </c>
      <c r="F8" s="1499">
        <v>8.8416775088526731E-2</v>
      </c>
      <c r="G8" s="1500">
        <v>7.8078193783207836E-2</v>
      </c>
      <c r="H8" s="1434"/>
    </row>
    <row r="9" spans="2:12" x14ac:dyDescent="0.2">
      <c r="B9" s="1498" t="s">
        <v>2854</v>
      </c>
      <c r="C9" s="1499">
        <v>0.1510230167358001</v>
      </c>
      <c r="D9" s="1500">
        <v>0.11197509048080161</v>
      </c>
      <c r="E9" s="1500">
        <v>0.10583887717066197</v>
      </c>
      <c r="F9" s="1499">
        <v>8.972038998014982E-2</v>
      </c>
      <c r="G9" s="1500">
        <v>8.3421760182358681E-2</v>
      </c>
      <c r="H9" s="1434"/>
    </row>
    <row r="10" spans="2:12" x14ac:dyDescent="0.2">
      <c r="B10" s="1498" t="s">
        <v>2855</v>
      </c>
      <c r="C10" s="1499">
        <v>0.43260927155946083</v>
      </c>
      <c r="D10" s="1500">
        <v>0.29767235353892785</v>
      </c>
      <c r="E10" s="1500">
        <v>0.26980941960296073</v>
      </c>
      <c r="F10" s="1499">
        <v>0.24251379299790626</v>
      </c>
      <c r="G10" s="1500">
        <v>0.22974931412190561</v>
      </c>
      <c r="H10" s="1434"/>
    </row>
    <row r="11" spans="2:12" x14ac:dyDescent="0.2">
      <c r="B11" s="1501" t="s">
        <v>2856</v>
      </c>
      <c r="C11" s="1502">
        <v>0.47902844500189029</v>
      </c>
      <c r="D11" s="1503">
        <v>0.42420756416188432</v>
      </c>
      <c r="E11" s="1503">
        <v>0.34658661092381537</v>
      </c>
      <c r="F11" s="1502">
        <v>0.28600509377860689</v>
      </c>
      <c r="G11" s="1503">
        <v>0.25063081767711792</v>
      </c>
      <c r="H11" s="1434"/>
    </row>
    <row r="12" spans="2:12" x14ac:dyDescent="0.2">
      <c r="B12" s="1504" t="s">
        <v>2857</v>
      </c>
      <c r="C12" s="1505">
        <v>0.68390146246839734</v>
      </c>
      <c r="D12" s="1506">
        <v>0.55656645744953237</v>
      </c>
      <c r="E12" s="1506">
        <v>0.49919243805503832</v>
      </c>
      <c r="F12" s="1505">
        <v>0.46102252544877315</v>
      </c>
      <c r="G12" s="1506">
        <v>0.42825657960406405</v>
      </c>
      <c r="H12" s="1185"/>
    </row>
    <row r="13" spans="2:12" ht="75.75" customHeight="1" x14ac:dyDescent="0.2">
      <c r="B13" s="485" t="s">
        <v>2858</v>
      </c>
      <c r="C13" s="485"/>
      <c r="D13" s="485"/>
      <c r="E13" s="485"/>
      <c r="F13" s="485"/>
      <c r="G13" s="485"/>
      <c r="H13" s="485"/>
    </row>
  </sheetData>
  <mergeCells count="3">
    <mergeCell ref="B4:L4"/>
    <mergeCell ref="H7:H12"/>
    <mergeCell ref="B13:H13"/>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HA18"/>
  <sheetViews>
    <sheetView showGridLines="0" zoomScaleNormal="100" workbookViewId="0">
      <pane ySplit="1" topLeftCell="A2" activePane="bottomLeft" state="frozenSplit"/>
      <selection pane="bottomLeft" activeCell="A5" sqref="A5"/>
    </sheetView>
  </sheetViews>
  <sheetFormatPr baseColWidth="10" defaultColWidth="5" defaultRowHeight="14.25" x14ac:dyDescent="0.2"/>
  <cols>
    <col min="1" max="1" width="12.7109375" style="888" customWidth="1"/>
    <col min="2" max="2" width="47" style="914" customWidth="1"/>
    <col min="3" max="3" width="8.85546875" style="887" customWidth="1"/>
    <col min="4" max="203" width="6.5703125" style="887" bestFit="1" customWidth="1"/>
    <col min="204" max="256" width="5" style="888"/>
    <col min="257" max="257" width="5.42578125" style="888" customWidth="1"/>
    <col min="258" max="258" width="24.42578125" style="888" customWidth="1"/>
    <col min="259" max="512" width="5" style="888"/>
    <col min="513" max="513" width="5.42578125" style="888" customWidth="1"/>
    <col min="514" max="514" width="24.42578125" style="888" customWidth="1"/>
    <col min="515" max="768" width="5" style="888"/>
    <col min="769" max="769" width="5.42578125" style="888" customWidth="1"/>
    <col min="770" max="770" width="24.42578125" style="888" customWidth="1"/>
    <col min="771" max="1024" width="5" style="888"/>
    <col min="1025" max="1025" width="5.42578125" style="888" customWidth="1"/>
    <col min="1026" max="1026" width="24.42578125" style="888" customWidth="1"/>
    <col min="1027" max="1280" width="5" style="888"/>
    <col min="1281" max="1281" width="5.42578125" style="888" customWidth="1"/>
    <col min="1282" max="1282" width="24.42578125" style="888" customWidth="1"/>
    <col min="1283" max="1536" width="5" style="888"/>
    <col min="1537" max="1537" width="5.42578125" style="888" customWidth="1"/>
    <col min="1538" max="1538" width="24.42578125" style="888" customWidth="1"/>
    <col min="1539" max="1792" width="5" style="888"/>
    <col min="1793" max="1793" width="5.42578125" style="888" customWidth="1"/>
    <col min="1794" max="1794" width="24.42578125" style="888" customWidth="1"/>
    <col min="1795" max="2048" width="5" style="888"/>
    <col min="2049" max="2049" width="5.42578125" style="888" customWidth="1"/>
    <col min="2050" max="2050" width="24.42578125" style="888" customWidth="1"/>
    <col min="2051" max="2304" width="5" style="888"/>
    <col min="2305" max="2305" width="5.42578125" style="888" customWidth="1"/>
    <col min="2306" max="2306" width="24.42578125" style="888" customWidth="1"/>
    <col min="2307" max="2560" width="5" style="888"/>
    <col min="2561" max="2561" width="5.42578125" style="888" customWidth="1"/>
    <col min="2562" max="2562" width="24.42578125" style="888" customWidth="1"/>
    <col min="2563" max="2816" width="5" style="888"/>
    <col min="2817" max="2817" width="5.42578125" style="888" customWidth="1"/>
    <col min="2818" max="2818" width="24.42578125" style="888" customWidth="1"/>
    <col min="2819" max="3072" width="5" style="888"/>
    <col min="3073" max="3073" width="5.42578125" style="888" customWidth="1"/>
    <col min="3074" max="3074" width="24.42578125" style="888" customWidth="1"/>
    <col min="3075" max="3328" width="5" style="888"/>
    <col min="3329" max="3329" width="5.42578125" style="888" customWidth="1"/>
    <col min="3330" max="3330" width="24.42578125" style="888" customWidth="1"/>
    <col min="3331" max="3584" width="5" style="888"/>
    <col min="3585" max="3585" width="5.42578125" style="888" customWidth="1"/>
    <col min="3586" max="3586" width="24.42578125" style="888" customWidth="1"/>
    <col min="3587" max="3840" width="5" style="888"/>
    <col min="3841" max="3841" width="5.42578125" style="888" customWidth="1"/>
    <col min="3842" max="3842" width="24.42578125" style="888" customWidth="1"/>
    <col min="3843" max="4096" width="5" style="888"/>
    <col min="4097" max="4097" width="5.42578125" style="888" customWidth="1"/>
    <col min="4098" max="4098" width="24.42578125" style="888" customWidth="1"/>
    <col min="4099" max="4352" width="5" style="888"/>
    <col min="4353" max="4353" width="5.42578125" style="888" customWidth="1"/>
    <col min="4354" max="4354" width="24.42578125" style="888" customWidth="1"/>
    <col min="4355" max="4608" width="5" style="888"/>
    <col min="4609" max="4609" width="5.42578125" style="888" customWidth="1"/>
    <col min="4610" max="4610" width="24.42578125" style="888" customWidth="1"/>
    <col min="4611" max="4864" width="5" style="888"/>
    <col min="4865" max="4865" width="5.42578125" style="888" customWidth="1"/>
    <col min="4866" max="4866" width="24.42578125" style="888" customWidth="1"/>
    <col min="4867" max="5120" width="5" style="888"/>
    <col min="5121" max="5121" width="5.42578125" style="888" customWidth="1"/>
    <col min="5122" max="5122" width="24.42578125" style="888" customWidth="1"/>
    <col min="5123" max="5376" width="5" style="888"/>
    <col min="5377" max="5377" width="5.42578125" style="888" customWidth="1"/>
    <col min="5378" max="5378" width="24.42578125" style="888" customWidth="1"/>
    <col min="5379" max="5632" width="5" style="888"/>
    <col min="5633" max="5633" width="5.42578125" style="888" customWidth="1"/>
    <col min="5634" max="5634" width="24.42578125" style="888" customWidth="1"/>
    <col min="5635" max="5888" width="5" style="888"/>
    <col min="5889" max="5889" width="5.42578125" style="888" customWidth="1"/>
    <col min="5890" max="5890" width="24.42578125" style="888" customWidth="1"/>
    <col min="5891" max="6144" width="5" style="888"/>
    <col min="6145" max="6145" width="5.42578125" style="888" customWidth="1"/>
    <col min="6146" max="6146" width="24.42578125" style="888" customWidth="1"/>
    <col min="6147" max="6400" width="5" style="888"/>
    <col min="6401" max="6401" width="5.42578125" style="888" customWidth="1"/>
    <col min="6402" max="6402" width="24.42578125" style="888" customWidth="1"/>
    <col min="6403" max="6656" width="5" style="888"/>
    <col min="6657" max="6657" width="5.42578125" style="888" customWidth="1"/>
    <col min="6658" max="6658" width="24.42578125" style="888" customWidth="1"/>
    <col min="6659" max="6912" width="5" style="888"/>
    <col min="6913" max="6913" width="5.42578125" style="888" customWidth="1"/>
    <col min="6914" max="6914" width="24.42578125" style="888" customWidth="1"/>
    <col min="6915" max="7168" width="5" style="888"/>
    <col min="7169" max="7169" width="5.42578125" style="888" customWidth="1"/>
    <col min="7170" max="7170" width="24.42578125" style="888" customWidth="1"/>
    <col min="7171" max="7424" width="5" style="888"/>
    <col min="7425" max="7425" width="5.42578125" style="888" customWidth="1"/>
    <col min="7426" max="7426" width="24.42578125" style="888" customWidth="1"/>
    <col min="7427" max="7680" width="5" style="888"/>
    <col min="7681" max="7681" width="5.42578125" style="888" customWidth="1"/>
    <col min="7682" max="7682" width="24.42578125" style="888" customWidth="1"/>
    <col min="7683" max="7936" width="5" style="888"/>
    <col min="7937" max="7937" width="5.42578125" style="888" customWidth="1"/>
    <col min="7938" max="7938" width="24.42578125" style="888" customWidth="1"/>
    <col min="7939" max="8192" width="5" style="888"/>
    <col min="8193" max="8193" width="5.42578125" style="888" customWidth="1"/>
    <col min="8194" max="8194" width="24.42578125" style="888" customWidth="1"/>
    <col min="8195" max="8448" width="5" style="888"/>
    <col min="8449" max="8449" width="5.42578125" style="888" customWidth="1"/>
    <col min="8450" max="8450" width="24.42578125" style="888" customWidth="1"/>
    <col min="8451" max="8704" width="5" style="888"/>
    <col min="8705" max="8705" width="5.42578125" style="888" customWidth="1"/>
    <col min="8706" max="8706" width="24.42578125" style="888" customWidth="1"/>
    <col min="8707" max="8960" width="5" style="888"/>
    <col min="8961" max="8961" width="5.42578125" style="888" customWidth="1"/>
    <col min="8962" max="8962" width="24.42578125" style="888" customWidth="1"/>
    <col min="8963" max="9216" width="5" style="888"/>
    <col min="9217" max="9217" width="5.42578125" style="888" customWidth="1"/>
    <col min="9218" max="9218" width="24.42578125" style="888" customWidth="1"/>
    <col min="9219" max="9472" width="5" style="888"/>
    <col min="9473" max="9473" width="5.42578125" style="888" customWidth="1"/>
    <col min="9474" max="9474" width="24.42578125" style="888" customWidth="1"/>
    <col min="9475" max="9728" width="5" style="888"/>
    <col min="9729" max="9729" width="5.42578125" style="888" customWidth="1"/>
    <col min="9730" max="9730" width="24.42578125" style="888" customWidth="1"/>
    <col min="9731" max="9984" width="5" style="888"/>
    <col min="9985" max="9985" width="5.42578125" style="888" customWidth="1"/>
    <col min="9986" max="9986" width="24.42578125" style="888" customWidth="1"/>
    <col min="9987" max="10240" width="5" style="888"/>
    <col min="10241" max="10241" width="5.42578125" style="888" customWidth="1"/>
    <col min="10242" max="10242" width="24.42578125" style="888" customWidth="1"/>
    <col min="10243" max="10496" width="5" style="888"/>
    <col min="10497" max="10497" width="5.42578125" style="888" customWidth="1"/>
    <col min="10498" max="10498" width="24.42578125" style="888" customWidth="1"/>
    <col min="10499" max="10752" width="5" style="888"/>
    <col min="10753" max="10753" width="5.42578125" style="888" customWidth="1"/>
    <col min="10754" max="10754" width="24.42578125" style="888" customWidth="1"/>
    <col min="10755" max="11008" width="5" style="888"/>
    <col min="11009" max="11009" width="5.42578125" style="888" customWidth="1"/>
    <col min="11010" max="11010" width="24.42578125" style="888" customWidth="1"/>
    <col min="11011" max="11264" width="5" style="888"/>
    <col min="11265" max="11265" width="5.42578125" style="888" customWidth="1"/>
    <col min="11266" max="11266" width="24.42578125" style="888" customWidth="1"/>
    <col min="11267" max="11520" width="5" style="888"/>
    <col min="11521" max="11521" width="5.42578125" style="888" customWidth="1"/>
    <col min="11522" max="11522" width="24.42578125" style="888" customWidth="1"/>
    <col min="11523" max="11776" width="5" style="888"/>
    <col min="11777" max="11777" width="5.42578125" style="888" customWidth="1"/>
    <col min="11778" max="11778" width="24.42578125" style="888" customWidth="1"/>
    <col min="11779" max="12032" width="5" style="888"/>
    <col min="12033" max="12033" width="5.42578125" style="888" customWidth="1"/>
    <col min="12034" max="12034" width="24.42578125" style="888" customWidth="1"/>
    <col min="12035" max="12288" width="5" style="888"/>
    <col min="12289" max="12289" width="5.42578125" style="888" customWidth="1"/>
    <col min="12290" max="12290" width="24.42578125" style="888" customWidth="1"/>
    <col min="12291" max="12544" width="5" style="888"/>
    <col min="12545" max="12545" width="5.42578125" style="888" customWidth="1"/>
    <col min="12546" max="12546" width="24.42578125" style="888" customWidth="1"/>
    <col min="12547" max="12800" width="5" style="888"/>
    <col min="12801" max="12801" width="5.42578125" style="888" customWidth="1"/>
    <col min="12802" max="12802" width="24.42578125" style="888" customWidth="1"/>
    <col min="12803" max="13056" width="5" style="888"/>
    <col min="13057" max="13057" width="5.42578125" style="888" customWidth="1"/>
    <col min="13058" max="13058" width="24.42578125" style="888" customWidth="1"/>
    <col min="13059" max="13312" width="5" style="888"/>
    <col min="13313" max="13313" width="5.42578125" style="888" customWidth="1"/>
    <col min="13314" max="13314" width="24.42578125" style="888" customWidth="1"/>
    <col min="13315" max="13568" width="5" style="888"/>
    <col min="13569" max="13569" width="5.42578125" style="888" customWidth="1"/>
    <col min="13570" max="13570" width="24.42578125" style="888" customWidth="1"/>
    <col min="13571" max="13824" width="5" style="888"/>
    <col min="13825" max="13825" width="5.42578125" style="888" customWidth="1"/>
    <col min="13826" max="13826" width="24.42578125" style="888" customWidth="1"/>
    <col min="13827" max="14080" width="5" style="888"/>
    <col min="14081" max="14081" width="5.42578125" style="888" customWidth="1"/>
    <col min="14082" max="14082" width="24.42578125" style="888" customWidth="1"/>
    <col min="14083" max="14336" width="5" style="888"/>
    <col min="14337" max="14337" width="5.42578125" style="888" customWidth="1"/>
    <col min="14338" max="14338" width="24.42578125" style="888" customWidth="1"/>
    <col min="14339" max="14592" width="5" style="888"/>
    <col min="14593" max="14593" width="5.42578125" style="888" customWidth="1"/>
    <col min="14594" max="14594" width="24.42578125" style="888" customWidth="1"/>
    <col min="14595" max="14848" width="5" style="888"/>
    <col min="14849" max="14849" width="5.42578125" style="888" customWidth="1"/>
    <col min="14850" max="14850" width="24.42578125" style="888" customWidth="1"/>
    <col min="14851" max="15104" width="5" style="888"/>
    <col min="15105" max="15105" width="5.42578125" style="888" customWidth="1"/>
    <col min="15106" max="15106" width="24.42578125" style="888" customWidth="1"/>
    <col min="15107" max="15360" width="5" style="888"/>
    <col min="15361" max="15361" width="5.42578125" style="888" customWidth="1"/>
    <col min="15362" max="15362" width="24.42578125" style="888" customWidth="1"/>
    <col min="15363" max="15616" width="5" style="888"/>
    <col min="15617" max="15617" width="5.42578125" style="888" customWidth="1"/>
    <col min="15618" max="15618" width="24.42578125" style="888" customWidth="1"/>
    <col min="15619" max="15872" width="5" style="888"/>
    <col min="15873" max="15873" width="5.42578125" style="888" customWidth="1"/>
    <col min="15874" max="15874" width="24.42578125" style="888" customWidth="1"/>
    <col min="15875" max="16128" width="5" style="888"/>
    <col min="16129" max="16129" width="5.42578125" style="888" customWidth="1"/>
    <col min="16130" max="16130" width="24.42578125" style="888" customWidth="1"/>
    <col min="16131" max="16384" width="5" style="888"/>
  </cols>
  <sheetData>
    <row r="1" spans="1:209" ht="63" customHeight="1" x14ac:dyDescent="0.2">
      <c r="B1" s="886"/>
    </row>
    <row r="2" spans="1:209" ht="15" x14ac:dyDescent="0.2">
      <c r="B2" s="1507" t="s">
        <v>2859</v>
      </c>
    </row>
    <row r="3" spans="1:209" ht="28.5" x14ac:dyDescent="0.2">
      <c r="B3" s="890" t="s">
        <v>1275</v>
      </c>
    </row>
    <row r="4" spans="1:209" x14ac:dyDescent="0.2">
      <c r="B4" s="890" t="s">
        <v>1276</v>
      </c>
    </row>
    <row r="5" spans="1:209" ht="15" x14ac:dyDescent="0.25">
      <c r="B5" s="915"/>
      <c r="C5" s="908"/>
      <c r="D5" s="908"/>
      <c r="E5" s="908"/>
      <c r="F5" s="908"/>
      <c r="G5" s="908"/>
      <c r="H5" s="908"/>
      <c r="I5" s="908"/>
      <c r="J5" s="908"/>
      <c r="K5" s="908"/>
      <c r="L5" s="908"/>
      <c r="M5" s="908"/>
      <c r="N5" s="908"/>
      <c r="O5" s="908"/>
      <c r="P5" s="908"/>
      <c r="Q5" s="908"/>
      <c r="R5" s="908"/>
      <c r="S5" s="908"/>
      <c r="T5" s="908"/>
      <c r="U5" s="908"/>
      <c r="V5" s="908"/>
      <c r="W5" s="908"/>
      <c r="X5" s="908"/>
      <c r="Y5" s="908"/>
      <c r="Z5" s="908"/>
      <c r="AA5" s="908"/>
      <c r="AB5" s="908"/>
      <c r="AC5" s="908"/>
      <c r="AD5" s="908"/>
      <c r="AE5" s="908"/>
      <c r="AF5" s="908"/>
      <c r="AG5" s="908"/>
      <c r="AH5" s="908"/>
      <c r="AI5" s="908"/>
      <c r="AJ5" s="908"/>
      <c r="AK5" s="908"/>
      <c r="AL5" s="908"/>
      <c r="AM5" s="908"/>
      <c r="AN5" s="908"/>
      <c r="AO5" s="908"/>
      <c r="AP5" s="908"/>
      <c r="AQ5" s="908"/>
      <c r="AR5" s="908"/>
      <c r="AS5" s="908"/>
      <c r="AT5" s="908"/>
      <c r="AU5" s="908"/>
      <c r="AV5" s="908"/>
      <c r="AW5" s="908"/>
      <c r="AX5" s="908"/>
      <c r="AY5" s="908"/>
      <c r="AZ5" s="908"/>
      <c r="BA5" s="908"/>
      <c r="BB5" s="908"/>
      <c r="BC5" s="908"/>
      <c r="BD5" s="908"/>
      <c r="BE5" s="908"/>
      <c r="BF5" s="908"/>
      <c r="BG5" s="908"/>
      <c r="BH5" s="908"/>
      <c r="BI5" s="908"/>
      <c r="BJ5" s="908"/>
      <c r="BK5" s="908"/>
      <c r="BL5" s="908"/>
      <c r="BM5" s="908"/>
      <c r="BN5" s="908"/>
      <c r="BO5" s="908"/>
      <c r="BP5" s="908"/>
      <c r="BQ5" s="908"/>
      <c r="BR5" s="908"/>
      <c r="BS5" s="908"/>
      <c r="BT5" s="908"/>
      <c r="BU5" s="908"/>
      <c r="BV5" s="908"/>
      <c r="BW5" s="908"/>
      <c r="BX5" s="908"/>
      <c r="BY5" s="908"/>
      <c r="BZ5" s="908"/>
      <c r="CA5" s="908"/>
      <c r="CB5" s="908"/>
      <c r="CC5" s="908"/>
      <c r="CD5" s="908"/>
      <c r="CE5" s="908"/>
      <c r="CF5" s="908"/>
      <c r="CG5" s="908"/>
      <c r="CH5" s="908"/>
      <c r="CI5" s="908"/>
      <c r="CJ5" s="908"/>
      <c r="CK5" s="908"/>
      <c r="CL5" s="908"/>
      <c r="CM5" s="908"/>
      <c r="CN5" s="908"/>
      <c r="CO5" s="908"/>
      <c r="CP5" s="908"/>
      <c r="CQ5" s="908"/>
      <c r="CR5" s="908"/>
      <c r="CS5" s="908"/>
      <c r="CT5" s="908"/>
      <c r="CU5" s="908"/>
      <c r="CV5" s="908"/>
      <c r="CW5" s="908"/>
      <c r="CX5" s="908"/>
      <c r="CY5" s="908"/>
      <c r="CZ5" s="908"/>
      <c r="DA5" s="908"/>
      <c r="DB5" s="908"/>
      <c r="DC5" s="908"/>
      <c r="DD5" s="908"/>
      <c r="DE5" s="908"/>
      <c r="DF5" s="908"/>
      <c r="DG5" s="908"/>
      <c r="DH5" s="908"/>
      <c r="DI5" s="908"/>
      <c r="DJ5" s="908"/>
      <c r="DK5" s="908"/>
      <c r="DL5" s="908"/>
      <c r="DM5" s="908"/>
      <c r="DN5" s="908"/>
      <c r="DO5" s="908"/>
      <c r="DP5" s="908"/>
      <c r="DQ5" s="908"/>
      <c r="DR5" s="908"/>
      <c r="DS5" s="908"/>
      <c r="DT5" s="908"/>
      <c r="DU5" s="908"/>
      <c r="DV5" s="908"/>
      <c r="DW5" s="908"/>
      <c r="DX5" s="908"/>
      <c r="DY5" s="908"/>
      <c r="DZ5" s="908"/>
      <c r="EA5" s="908"/>
      <c r="EB5" s="908"/>
      <c r="EC5" s="908"/>
      <c r="ED5" s="908"/>
      <c r="EE5" s="908"/>
      <c r="EF5" s="908"/>
      <c r="EG5" s="908"/>
      <c r="EH5" s="908"/>
      <c r="EI5" s="908"/>
      <c r="EJ5" s="908"/>
      <c r="EK5" s="908"/>
      <c r="EL5" s="908"/>
      <c r="EM5" s="908"/>
      <c r="EN5" s="908"/>
      <c r="EO5" s="908"/>
      <c r="EP5" s="908"/>
      <c r="EQ5" s="908"/>
      <c r="ER5" s="908"/>
      <c r="ES5" s="908"/>
      <c r="ET5" s="908"/>
      <c r="EU5" s="908"/>
      <c r="EV5" s="908"/>
      <c r="EW5" s="908"/>
      <c r="EX5" s="908"/>
      <c r="EY5" s="908"/>
      <c r="EZ5" s="908"/>
      <c r="FA5" s="908"/>
      <c r="FB5" s="908"/>
      <c r="FC5" s="908"/>
      <c r="FD5" s="908"/>
      <c r="FE5" s="908"/>
      <c r="FF5" s="908"/>
      <c r="FG5" s="908"/>
      <c r="FH5" s="908"/>
      <c r="FI5" s="908"/>
      <c r="FJ5" s="908"/>
      <c r="FK5" s="908"/>
      <c r="FL5" s="908"/>
      <c r="FM5" s="908"/>
      <c r="FN5" s="908"/>
      <c r="FO5" s="908"/>
      <c r="FP5" s="908"/>
      <c r="FQ5" s="908"/>
      <c r="FR5" s="908"/>
      <c r="FS5" s="908"/>
      <c r="FT5" s="908"/>
      <c r="FU5" s="908"/>
      <c r="FV5" s="908"/>
      <c r="FW5" s="908"/>
      <c r="FX5" s="908"/>
      <c r="FY5" s="908"/>
      <c r="FZ5" s="908"/>
      <c r="GA5" s="908"/>
      <c r="GB5" s="908"/>
      <c r="GC5" s="908"/>
      <c r="GD5" s="908"/>
      <c r="GE5" s="908"/>
      <c r="GF5" s="908"/>
      <c r="GG5" s="908"/>
      <c r="GH5" s="908"/>
      <c r="GI5" s="908"/>
      <c r="GJ5" s="908"/>
      <c r="GK5" s="908"/>
      <c r="GL5" s="908"/>
      <c r="GM5" s="908"/>
      <c r="GN5" s="908"/>
      <c r="GO5" s="908"/>
      <c r="GP5" s="908"/>
      <c r="GQ5" s="908"/>
      <c r="GR5" s="908"/>
      <c r="GS5" s="908"/>
      <c r="GT5" s="908"/>
      <c r="GU5" s="908"/>
      <c r="GV5" s="909"/>
      <c r="GW5" s="909"/>
      <c r="GX5" s="909"/>
      <c r="GY5" s="909"/>
      <c r="GZ5" s="909"/>
      <c r="HA5" s="909"/>
    </row>
    <row r="6" spans="1:209" ht="15" x14ac:dyDescent="0.2">
      <c r="B6" s="917" t="s">
        <v>1290</v>
      </c>
      <c r="C6" s="892" t="s">
        <v>1278</v>
      </c>
      <c r="D6" s="892">
        <v>2.1</v>
      </c>
      <c r="E6" s="908"/>
      <c r="F6" s="908"/>
      <c r="G6" s="908"/>
      <c r="H6" s="908"/>
      <c r="I6" s="908"/>
      <c r="J6" s="908"/>
      <c r="K6" s="908"/>
      <c r="L6" s="908"/>
      <c r="M6" s="908"/>
      <c r="N6" s="908"/>
      <c r="O6" s="908"/>
      <c r="P6" s="908"/>
      <c r="Q6" s="908"/>
      <c r="R6" s="908"/>
      <c r="S6" s="908"/>
      <c r="T6" s="908"/>
      <c r="U6" s="908"/>
      <c r="V6" s="908"/>
      <c r="W6" s="908"/>
      <c r="X6" s="908"/>
      <c r="Y6" s="908"/>
      <c r="Z6" s="908"/>
      <c r="AA6" s="908"/>
      <c r="AB6" s="908"/>
      <c r="AC6" s="908"/>
      <c r="AD6" s="908"/>
      <c r="AE6" s="908"/>
      <c r="AF6" s="908"/>
      <c r="AG6" s="908"/>
      <c r="AH6" s="908"/>
      <c r="AI6" s="908"/>
      <c r="AJ6" s="908"/>
      <c r="AK6" s="908"/>
      <c r="AL6" s="908"/>
      <c r="AM6" s="908"/>
      <c r="AN6" s="908"/>
      <c r="AO6" s="908"/>
      <c r="AP6" s="908"/>
      <c r="AQ6" s="908"/>
      <c r="AR6" s="908"/>
      <c r="AS6" s="908"/>
      <c r="AT6" s="908"/>
      <c r="AU6" s="908"/>
      <c r="AV6" s="908"/>
      <c r="AW6" s="908"/>
      <c r="AX6" s="908"/>
      <c r="AY6" s="908"/>
      <c r="AZ6" s="908"/>
      <c r="BA6" s="908"/>
      <c r="BB6" s="908"/>
      <c r="BC6" s="908"/>
      <c r="BD6" s="908"/>
      <c r="BE6" s="908"/>
      <c r="BF6" s="908"/>
      <c r="BG6" s="908"/>
      <c r="BH6" s="908"/>
      <c r="BI6" s="908"/>
      <c r="BJ6" s="908"/>
      <c r="BK6" s="908"/>
      <c r="BL6" s="908"/>
      <c r="BM6" s="908"/>
      <c r="BN6" s="908"/>
      <c r="BO6" s="908"/>
      <c r="BP6" s="908"/>
      <c r="BQ6" s="908"/>
      <c r="BR6" s="908"/>
      <c r="BS6" s="908"/>
      <c r="BT6" s="908"/>
      <c r="BU6" s="908"/>
      <c r="BV6" s="908"/>
      <c r="BW6" s="908"/>
      <c r="BX6" s="908"/>
      <c r="BY6" s="908"/>
      <c r="BZ6" s="908"/>
      <c r="CA6" s="908"/>
      <c r="CB6" s="908"/>
      <c r="CC6" s="908"/>
      <c r="CD6" s="908"/>
      <c r="CE6" s="908"/>
      <c r="CF6" s="908"/>
      <c r="CG6" s="908"/>
      <c r="CH6" s="908"/>
      <c r="CI6" s="908"/>
      <c r="CJ6" s="908"/>
      <c r="CK6" s="908"/>
      <c r="CL6" s="908"/>
      <c r="CM6" s="908"/>
      <c r="CN6" s="908"/>
      <c r="CO6" s="908"/>
      <c r="CP6" s="908"/>
      <c r="CQ6" s="908"/>
      <c r="CR6" s="908"/>
      <c r="CS6" s="908"/>
      <c r="CT6" s="908"/>
      <c r="CU6" s="908"/>
      <c r="CV6" s="908"/>
      <c r="CW6" s="908"/>
      <c r="CX6" s="908"/>
      <c r="CY6" s="908"/>
      <c r="CZ6" s="908"/>
      <c r="DA6" s="908"/>
      <c r="DB6" s="908"/>
      <c r="DC6" s="908"/>
      <c r="DD6" s="908"/>
      <c r="DE6" s="908"/>
      <c r="DF6" s="908"/>
      <c r="DG6" s="908"/>
      <c r="DH6" s="908"/>
      <c r="DI6" s="908"/>
      <c r="DJ6" s="908"/>
      <c r="DK6" s="908"/>
      <c r="DL6" s="908"/>
      <c r="DM6" s="908"/>
      <c r="DN6" s="908"/>
      <c r="DO6" s="908"/>
      <c r="DP6" s="908"/>
      <c r="DQ6" s="908"/>
      <c r="DR6" s="908"/>
      <c r="DS6" s="908"/>
      <c r="DT6" s="908"/>
      <c r="DU6" s="908"/>
      <c r="DV6" s="908"/>
      <c r="DW6" s="908"/>
      <c r="DX6" s="908"/>
      <c r="DY6" s="908"/>
      <c r="DZ6" s="908"/>
      <c r="EA6" s="908"/>
      <c r="EB6" s="908"/>
      <c r="EC6" s="908"/>
      <c r="ED6" s="908"/>
      <c r="EE6" s="908"/>
      <c r="EF6" s="908"/>
      <c r="EG6" s="908"/>
      <c r="EH6" s="908"/>
      <c r="EI6" s="908"/>
      <c r="EJ6" s="908"/>
      <c r="EK6" s="908"/>
      <c r="EL6" s="908"/>
      <c r="EM6" s="908"/>
      <c r="EN6" s="908"/>
      <c r="EO6" s="908"/>
      <c r="EP6" s="908"/>
      <c r="EQ6" s="908"/>
      <c r="ER6" s="908"/>
      <c r="ES6" s="908"/>
      <c r="ET6" s="908"/>
      <c r="EU6" s="908"/>
      <c r="EV6" s="908"/>
      <c r="EW6" s="908"/>
      <c r="EX6" s="908"/>
      <c r="EY6" s="908"/>
      <c r="EZ6" s="908"/>
      <c r="FA6" s="908"/>
      <c r="FB6" s="908"/>
      <c r="FC6" s="908"/>
      <c r="FD6" s="908"/>
      <c r="FE6" s="908"/>
      <c r="FF6" s="908"/>
      <c r="FG6" s="908"/>
      <c r="FH6" s="908"/>
      <c r="FI6" s="908"/>
      <c r="FJ6" s="908"/>
      <c r="FK6" s="908"/>
      <c r="FL6" s="908"/>
      <c r="FM6" s="908"/>
      <c r="FN6" s="908"/>
      <c r="FO6" s="908"/>
      <c r="FP6" s="908"/>
      <c r="FQ6" s="908"/>
      <c r="FR6" s="908"/>
      <c r="FS6" s="908"/>
      <c r="FT6" s="908"/>
      <c r="FU6" s="908"/>
      <c r="FV6" s="908"/>
      <c r="FW6" s="908"/>
      <c r="FX6" s="908"/>
      <c r="FY6" s="908"/>
      <c r="FZ6" s="908"/>
      <c r="GA6" s="908"/>
      <c r="GB6" s="908"/>
      <c r="GC6" s="908"/>
      <c r="GD6" s="908"/>
      <c r="GE6" s="908"/>
      <c r="GF6" s="908"/>
      <c r="GG6" s="908"/>
      <c r="GH6" s="908"/>
      <c r="GI6" s="908"/>
      <c r="GJ6" s="908"/>
      <c r="GK6" s="908"/>
      <c r="GL6" s="908"/>
      <c r="GM6" s="908"/>
      <c r="GN6" s="908"/>
      <c r="GO6" s="908"/>
      <c r="GP6" s="908"/>
      <c r="GQ6" s="908"/>
      <c r="GR6" s="908"/>
      <c r="GS6" s="908"/>
      <c r="GT6" s="908"/>
      <c r="GU6" s="908"/>
      <c r="GV6" s="909"/>
      <c r="GW6" s="909"/>
      <c r="GX6" s="909"/>
      <c r="GY6" s="909"/>
      <c r="GZ6" s="909"/>
      <c r="HA6" s="909"/>
    </row>
    <row r="7" spans="1:209" ht="15" x14ac:dyDescent="0.2">
      <c r="B7" s="886"/>
      <c r="C7" s="895">
        <v>0</v>
      </c>
      <c r="D7" s="896">
        <v>0.02</v>
      </c>
      <c r="E7" s="896">
        <v>0.04</v>
      </c>
      <c r="F7" s="896">
        <v>0.06</v>
      </c>
      <c r="G7" s="896">
        <v>0.08</v>
      </c>
      <c r="H7" s="896">
        <v>0.1</v>
      </c>
      <c r="I7" s="896">
        <v>0.12</v>
      </c>
      <c r="J7" s="896">
        <v>0.14000000000000001</v>
      </c>
      <c r="K7" s="896">
        <v>0.16</v>
      </c>
      <c r="L7" s="896">
        <v>0.18</v>
      </c>
      <c r="M7" s="896">
        <v>0.2</v>
      </c>
      <c r="N7" s="896">
        <v>0.22</v>
      </c>
      <c r="O7" s="896">
        <v>0.24</v>
      </c>
      <c r="P7" s="896">
        <v>0.26</v>
      </c>
      <c r="Q7" s="896">
        <v>0.28000000000000003</v>
      </c>
      <c r="R7" s="896">
        <v>0.3</v>
      </c>
      <c r="S7" s="896">
        <v>0.32</v>
      </c>
      <c r="T7" s="896">
        <v>0.34</v>
      </c>
      <c r="U7" s="896">
        <v>0.36</v>
      </c>
      <c r="V7" s="896">
        <v>0.38</v>
      </c>
      <c r="W7" s="896">
        <v>0.4</v>
      </c>
      <c r="X7" s="896">
        <v>0.42</v>
      </c>
      <c r="Y7" s="896">
        <v>0.44</v>
      </c>
      <c r="Z7" s="896">
        <v>0.46</v>
      </c>
      <c r="AA7" s="896">
        <v>0.48</v>
      </c>
      <c r="AB7" s="896">
        <v>0.5</v>
      </c>
      <c r="AC7" s="896">
        <v>0.52</v>
      </c>
      <c r="AD7" s="896">
        <v>0.54</v>
      </c>
      <c r="AE7" s="896">
        <v>0.56000000000000005</v>
      </c>
      <c r="AF7" s="896">
        <v>0.57999999999999996</v>
      </c>
      <c r="AG7" s="896">
        <v>0.6</v>
      </c>
      <c r="AH7" s="896">
        <v>0.62</v>
      </c>
      <c r="AI7" s="896">
        <v>0.64</v>
      </c>
      <c r="AJ7" s="896">
        <v>0.66</v>
      </c>
      <c r="AK7" s="896">
        <v>0.68</v>
      </c>
      <c r="AL7" s="896">
        <v>0.7</v>
      </c>
      <c r="AM7" s="896">
        <v>0.72</v>
      </c>
      <c r="AN7" s="896">
        <v>0.74</v>
      </c>
      <c r="AO7" s="896">
        <v>0.76</v>
      </c>
      <c r="AP7" s="896">
        <v>0.78</v>
      </c>
      <c r="AQ7" s="896">
        <v>0.8</v>
      </c>
      <c r="AR7" s="896">
        <v>0.82</v>
      </c>
      <c r="AS7" s="896">
        <v>0.84</v>
      </c>
      <c r="AT7" s="896">
        <v>0.86</v>
      </c>
      <c r="AU7" s="896">
        <v>0.88</v>
      </c>
      <c r="AV7" s="896">
        <v>0.9</v>
      </c>
      <c r="AW7" s="896">
        <v>0.92</v>
      </c>
      <c r="AX7" s="896">
        <v>0.94</v>
      </c>
      <c r="AY7" s="896">
        <v>0.96</v>
      </c>
      <c r="AZ7" s="896">
        <v>0.98</v>
      </c>
      <c r="BA7" s="896">
        <v>1</v>
      </c>
      <c r="BB7" s="896">
        <v>1.02</v>
      </c>
      <c r="BC7" s="896">
        <v>1.04</v>
      </c>
      <c r="BD7" s="896">
        <v>1.06</v>
      </c>
      <c r="BE7" s="896">
        <v>1.08</v>
      </c>
      <c r="BF7" s="896">
        <v>1.1000000000000001</v>
      </c>
      <c r="BG7" s="896">
        <v>1.1200000000000001</v>
      </c>
      <c r="BH7" s="896">
        <v>1.1399999999999999</v>
      </c>
      <c r="BI7" s="896">
        <v>1.1599999999999999</v>
      </c>
      <c r="BJ7" s="896">
        <v>1.18</v>
      </c>
      <c r="BK7" s="896">
        <v>1.2</v>
      </c>
      <c r="BL7" s="896">
        <v>1.22</v>
      </c>
      <c r="BM7" s="896">
        <v>1.24</v>
      </c>
      <c r="BN7" s="896">
        <v>1.26</v>
      </c>
      <c r="BO7" s="896">
        <v>1.28</v>
      </c>
      <c r="BP7" s="896">
        <v>1.3</v>
      </c>
      <c r="BQ7" s="896">
        <v>1.32</v>
      </c>
      <c r="BR7" s="896">
        <v>1.34</v>
      </c>
      <c r="BS7" s="896">
        <v>1.36</v>
      </c>
      <c r="BT7" s="896">
        <v>1.38</v>
      </c>
      <c r="BU7" s="896">
        <v>1.4</v>
      </c>
      <c r="BV7" s="896">
        <v>1.42</v>
      </c>
      <c r="BW7" s="896">
        <v>1.44</v>
      </c>
      <c r="BX7" s="896">
        <v>1.46</v>
      </c>
      <c r="BY7" s="896">
        <v>1.48</v>
      </c>
      <c r="BZ7" s="896">
        <v>1.5</v>
      </c>
      <c r="CA7" s="896">
        <v>1.52</v>
      </c>
      <c r="CB7" s="896">
        <v>1.54</v>
      </c>
      <c r="CC7" s="896">
        <v>1.56</v>
      </c>
      <c r="CD7" s="896">
        <v>1.58</v>
      </c>
      <c r="CE7" s="896">
        <v>1.6</v>
      </c>
      <c r="CF7" s="896">
        <v>1.62</v>
      </c>
      <c r="CG7" s="896">
        <v>1.64</v>
      </c>
      <c r="CH7" s="896">
        <v>1.66</v>
      </c>
      <c r="CI7" s="896">
        <v>1.68</v>
      </c>
      <c r="CJ7" s="896">
        <v>1.7</v>
      </c>
      <c r="CK7" s="896">
        <v>1.72</v>
      </c>
      <c r="CL7" s="896">
        <v>1.74</v>
      </c>
      <c r="CM7" s="896">
        <v>1.76</v>
      </c>
      <c r="CN7" s="896">
        <v>1.78</v>
      </c>
      <c r="CO7" s="896">
        <v>1.8</v>
      </c>
      <c r="CP7" s="896">
        <v>1.82</v>
      </c>
      <c r="CQ7" s="896">
        <v>1.84</v>
      </c>
      <c r="CR7" s="896">
        <v>1.86</v>
      </c>
      <c r="CS7" s="896">
        <v>1.88</v>
      </c>
      <c r="CT7" s="896">
        <v>1.9</v>
      </c>
      <c r="CU7" s="896">
        <v>1.92</v>
      </c>
      <c r="CV7" s="896">
        <v>1.94</v>
      </c>
      <c r="CW7" s="896">
        <v>1.96</v>
      </c>
      <c r="CX7" s="896">
        <v>1.98</v>
      </c>
      <c r="CY7" s="896">
        <v>2</v>
      </c>
      <c r="CZ7" s="896">
        <v>2.02</v>
      </c>
      <c r="DA7" s="896">
        <v>2.04</v>
      </c>
      <c r="DB7" s="896">
        <v>2.06</v>
      </c>
      <c r="DC7" s="896">
        <v>2.08</v>
      </c>
      <c r="DD7" s="896">
        <v>2.1</v>
      </c>
      <c r="DE7" s="896">
        <v>2.12</v>
      </c>
      <c r="DF7" s="896">
        <v>2.14</v>
      </c>
      <c r="DG7" s="896">
        <v>2.16</v>
      </c>
      <c r="DH7" s="896">
        <v>2.1800000000000002</v>
      </c>
      <c r="DI7" s="896">
        <v>2.2000000000000002</v>
      </c>
      <c r="DJ7" s="896">
        <v>2.2200000000000002</v>
      </c>
      <c r="DK7" s="896">
        <v>2.2400000000000002</v>
      </c>
      <c r="DL7" s="896">
        <v>2.2599999999999998</v>
      </c>
      <c r="DM7" s="896">
        <v>2.2799999999999998</v>
      </c>
      <c r="DN7" s="896">
        <v>2.2999999999999998</v>
      </c>
      <c r="DO7" s="896">
        <v>2.3199999999999998</v>
      </c>
      <c r="DP7" s="896">
        <v>2.34</v>
      </c>
      <c r="DQ7" s="896">
        <v>2.36</v>
      </c>
      <c r="DR7" s="896">
        <v>2.38</v>
      </c>
      <c r="DS7" s="896">
        <v>2.4</v>
      </c>
      <c r="DT7" s="896">
        <v>2.42</v>
      </c>
      <c r="DU7" s="896">
        <v>2.44</v>
      </c>
      <c r="DV7" s="896">
        <v>2.46</v>
      </c>
      <c r="DW7" s="896">
        <v>2.48</v>
      </c>
      <c r="DX7" s="896">
        <v>2.5</v>
      </c>
      <c r="DY7" s="896">
        <v>2.52</v>
      </c>
      <c r="DZ7" s="896">
        <v>2.54</v>
      </c>
      <c r="EA7" s="896">
        <v>2.56</v>
      </c>
      <c r="EB7" s="896">
        <v>2.58</v>
      </c>
      <c r="EC7" s="896">
        <v>2.6</v>
      </c>
      <c r="ED7" s="896">
        <v>2.62</v>
      </c>
      <c r="EE7" s="896">
        <v>2.64</v>
      </c>
      <c r="EF7" s="896">
        <v>2.66</v>
      </c>
      <c r="EG7" s="896">
        <v>2.68</v>
      </c>
      <c r="EH7" s="896">
        <v>2.7</v>
      </c>
      <c r="EI7" s="896">
        <v>2.72</v>
      </c>
      <c r="EJ7" s="896">
        <v>2.74</v>
      </c>
      <c r="EK7" s="896">
        <v>2.76</v>
      </c>
      <c r="EL7" s="896">
        <v>2.78</v>
      </c>
      <c r="EM7" s="896">
        <v>2.8</v>
      </c>
      <c r="EN7" s="896">
        <v>2.82</v>
      </c>
      <c r="EO7" s="896">
        <v>2.84</v>
      </c>
      <c r="EP7" s="896">
        <v>2.86</v>
      </c>
      <c r="EQ7" s="896">
        <v>2.88</v>
      </c>
      <c r="ER7" s="896">
        <v>2.9</v>
      </c>
      <c r="ES7" s="896">
        <v>2.92</v>
      </c>
      <c r="ET7" s="896">
        <v>2.94</v>
      </c>
      <c r="EU7" s="896">
        <v>2.96</v>
      </c>
      <c r="EV7" s="896">
        <v>2.98</v>
      </c>
      <c r="EW7" s="896">
        <v>3</v>
      </c>
      <c r="EX7" s="896">
        <v>3.02</v>
      </c>
      <c r="EY7" s="896">
        <v>3.04</v>
      </c>
      <c r="EZ7" s="896">
        <v>3.06</v>
      </c>
      <c r="FA7" s="896">
        <v>3.08</v>
      </c>
      <c r="FB7" s="896">
        <v>3.1</v>
      </c>
      <c r="FC7" s="896">
        <v>3.12</v>
      </c>
      <c r="FD7" s="896">
        <v>3.14</v>
      </c>
      <c r="FE7" s="896">
        <v>3.16</v>
      </c>
      <c r="FF7" s="896">
        <v>3.18</v>
      </c>
      <c r="FG7" s="896">
        <v>3.2</v>
      </c>
      <c r="FH7" s="896">
        <v>3.22</v>
      </c>
      <c r="FI7" s="896">
        <v>3.24</v>
      </c>
      <c r="FJ7" s="896">
        <v>3.26</v>
      </c>
      <c r="FK7" s="896">
        <v>3.28</v>
      </c>
      <c r="FL7" s="896">
        <v>3.3</v>
      </c>
      <c r="FM7" s="896">
        <v>3.32</v>
      </c>
      <c r="FN7" s="896">
        <v>3.34</v>
      </c>
      <c r="FO7" s="896">
        <v>3.36</v>
      </c>
      <c r="FP7" s="896">
        <v>3.38</v>
      </c>
      <c r="FQ7" s="896">
        <v>3.4</v>
      </c>
      <c r="FR7" s="896">
        <v>3.42</v>
      </c>
      <c r="FS7" s="896">
        <v>3.44</v>
      </c>
      <c r="FT7" s="896">
        <v>3.46</v>
      </c>
      <c r="FU7" s="896">
        <v>3.48</v>
      </c>
      <c r="FV7" s="896">
        <v>3.5</v>
      </c>
      <c r="FW7" s="896">
        <v>3.52</v>
      </c>
      <c r="FX7" s="896">
        <v>3.54</v>
      </c>
      <c r="FY7" s="896">
        <v>3.56</v>
      </c>
      <c r="FZ7" s="896">
        <v>3.58</v>
      </c>
      <c r="GA7" s="896">
        <v>3.6</v>
      </c>
      <c r="GB7" s="896">
        <v>3.62</v>
      </c>
      <c r="GC7" s="896">
        <v>3.64</v>
      </c>
      <c r="GD7" s="896">
        <v>3.66</v>
      </c>
      <c r="GE7" s="896">
        <v>3.68</v>
      </c>
      <c r="GF7" s="896">
        <v>3.7</v>
      </c>
      <c r="GG7" s="896">
        <v>3.72</v>
      </c>
      <c r="GH7" s="896">
        <v>3.74</v>
      </c>
      <c r="GI7" s="896">
        <v>3.76</v>
      </c>
      <c r="GJ7" s="896">
        <v>3.78</v>
      </c>
      <c r="GK7" s="896">
        <v>3.8</v>
      </c>
      <c r="GL7" s="896">
        <v>3.82</v>
      </c>
      <c r="GM7" s="896">
        <v>3.84</v>
      </c>
      <c r="GN7" s="896">
        <v>3.86</v>
      </c>
      <c r="GO7" s="896">
        <v>3.88</v>
      </c>
      <c r="GP7" s="896">
        <v>3.9</v>
      </c>
      <c r="GQ7" s="896">
        <v>3.92</v>
      </c>
      <c r="GR7" s="896">
        <v>3.94</v>
      </c>
      <c r="GS7" s="896">
        <v>3.96</v>
      </c>
      <c r="GT7" s="896">
        <v>3.98</v>
      </c>
      <c r="GU7" s="918">
        <v>4</v>
      </c>
      <c r="GV7" s="909"/>
      <c r="GW7" s="909"/>
      <c r="GX7" s="909"/>
      <c r="GY7" s="909"/>
      <c r="GZ7" s="909"/>
      <c r="HA7" s="909"/>
    </row>
    <row r="8" spans="1:209" s="902" customFormat="1" ht="30" x14ac:dyDescent="0.25">
      <c r="A8" s="919"/>
      <c r="B8" s="920" t="s">
        <v>1279</v>
      </c>
      <c r="C8" s="901">
        <v>0</v>
      </c>
      <c r="D8" s="901">
        <v>2</v>
      </c>
      <c r="E8" s="901">
        <v>4</v>
      </c>
      <c r="F8" s="901">
        <v>6</v>
      </c>
      <c r="G8" s="901">
        <v>8</v>
      </c>
      <c r="H8" s="901">
        <v>10</v>
      </c>
      <c r="I8" s="901">
        <v>12</v>
      </c>
      <c r="J8" s="901">
        <v>14.000000000000002</v>
      </c>
      <c r="K8" s="901">
        <v>16</v>
      </c>
      <c r="L8" s="901">
        <v>18</v>
      </c>
      <c r="M8" s="901">
        <v>20</v>
      </c>
      <c r="N8" s="901">
        <v>22</v>
      </c>
      <c r="O8" s="901">
        <v>24</v>
      </c>
      <c r="P8" s="901">
        <v>26</v>
      </c>
      <c r="Q8" s="901">
        <v>28.000000000000004</v>
      </c>
      <c r="R8" s="901">
        <v>30</v>
      </c>
      <c r="S8" s="901">
        <v>32</v>
      </c>
      <c r="T8" s="901">
        <v>34</v>
      </c>
      <c r="U8" s="901">
        <v>36</v>
      </c>
      <c r="V8" s="901">
        <v>38</v>
      </c>
      <c r="W8" s="901">
        <v>40</v>
      </c>
      <c r="X8" s="901">
        <v>42</v>
      </c>
      <c r="Y8" s="901">
        <v>44</v>
      </c>
      <c r="Z8" s="901">
        <v>46</v>
      </c>
      <c r="AA8" s="901">
        <v>48</v>
      </c>
      <c r="AB8" s="901">
        <v>50</v>
      </c>
      <c r="AC8" s="901">
        <v>52</v>
      </c>
      <c r="AD8" s="901">
        <v>54</v>
      </c>
      <c r="AE8" s="901">
        <v>56.000000000000007</v>
      </c>
      <c r="AF8" s="901">
        <v>57.999999999999993</v>
      </c>
      <c r="AG8" s="901">
        <v>60</v>
      </c>
      <c r="AH8" s="901">
        <v>62</v>
      </c>
      <c r="AI8" s="901">
        <v>64</v>
      </c>
      <c r="AJ8" s="901">
        <v>66</v>
      </c>
      <c r="AK8" s="901">
        <v>68</v>
      </c>
      <c r="AL8" s="901">
        <v>70</v>
      </c>
      <c r="AM8" s="901">
        <v>72</v>
      </c>
      <c r="AN8" s="901">
        <v>74</v>
      </c>
      <c r="AO8" s="901">
        <v>76</v>
      </c>
      <c r="AP8" s="901">
        <v>78</v>
      </c>
      <c r="AQ8" s="901">
        <v>80</v>
      </c>
      <c r="AR8" s="901">
        <v>82</v>
      </c>
      <c r="AS8" s="901">
        <v>84</v>
      </c>
      <c r="AT8" s="901">
        <v>86</v>
      </c>
      <c r="AU8" s="901">
        <v>88</v>
      </c>
      <c r="AV8" s="901">
        <v>90</v>
      </c>
      <c r="AW8" s="901">
        <v>92</v>
      </c>
      <c r="AX8" s="901">
        <v>94</v>
      </c>
      <c r="AY8" s="901">
        <v>96</v>
      </c>
      <c r="AZ8" s="901">
        <v>98</v>
      </c>
      <c r="BA8" s="901">
        <v>100</v>
      </c>
      <c r="BB8" s="901">
        <v>102</v>
      </c>
      <c r="BC8" s="901">
        <v>104</v>
      </c>
      <c r="BD8" s="901">
        <v>106</v>
      </c>
      <c r="BE8" s="901">
        <v>108</v>
      </c>
      <c r="BF8" s="901">
        <v>110.00000000000001</v>
      </c>
      <c r="BG8" s="901">
        <v>112.00000000000001</v>
      </c>
      <c r="BH8" s="901">
        <v>113.99999999999999</v>
      </c>
      <c r="BI8" s="901">
        <v>115.99999999999999</v>
      </c>
      <c r="BJ8" s="901">
        <v>118</v>
      </c>
      <c r="BK8" s="901">
        <v>120</v>
      </c>
      <c r="BL8" s="901">
        <v>122</v>
      </c>
      <c r="BM8" s="901">
        <v>124</v>
      </c>
      <c r="BN8" s="901">
        <v>126</v>
      </c>
      <c r="BO8" s="901">
        <v>128</v>
      </c>
      <c r="BP8" s="901">
        <v>130</v>
      </c>
      <c r="BQ8" s="901">
        <v>132</v>
      </c>
      <c r="BR8" s="901">
        <v>134</v>
      </c>
      <c r="BS8" s="901">
        <v>136</v>
      </c>
      <c r="BT8" s="901">
        <v>138</v>
      </c>
      <c r="BU8" s="901">
        <v>140</v>
      </c>
      <c r="BV8" s="901">
        <v>142</v>
      </c>
      <c r="BW8" s="901">
        <v>144</v>
      </c>
      <c r="BX8" s="901">
        <v>146</v>
      </c>
      <c r="BY8" s="901">
        <v>148</v>
      </c>
      <c r="BZ8" s="901">
        <v>150</v>
      </c>
      <c r="CA8" s="901">
        <v>152</v>
      </c>
      <c r="CB8" s="901">
        <v>154</v>
      </c>
      <c r="CC8" s="901">
        <v>156</v>
      </c>
      <c r="CD8" s="901">
        <v>158</v>
      </c>
      <c r="CE8" s="901">
        <v>160</v>
      </c>
      <c r="CF8" s="901">
        <v>162</v>
      </c>
      <c r="CG8" s="901">
        <v>164</v>
      </c>
      <c r="CH8" s="901">
        <v>166</v>
      </c>
      <c r="CI8" s="901">
        <v>168</v>
      </c>
      <c r="CJ8" s="901">
        <v>170</v>
      </c>
      <c r="CK8" s="901">
        <v>172</v>
      </c>
      <c r="CL8" s="901">
        <v>174</v>
      </c>
      <c r="CM8" s="901">
        <v>176</v>
      </c>
      <c r="CN8" s="901">
        <v>178</v>
      </c>
      <c r="CO8" s="901">
        <v>180</v>
      </c>
      <c r="CP8" s="901">
        <v>182</v>
      </c>
      <c r="CQ8" s="901">
        <v>184</v>
      </c>
      <c r="CR8" s="901">
        <v>186</v>
      </c>
      <c r="CS8" s="901">
        <v>188</v>
      </c>
      <c r="CT8" s="901">
        <v>190</v>
      </c>
      <c r="CU8" s="901">
        <v>192</v>
      </c>
      <c r="CV8" s="901">
        <v>194</v>
      </c>
      <c r="CW8" s="901">
        <v>196</v>
      </c>
      <c r="CX8" s="901">
        <v>198</v>
      </c>
      <c r="CY8" s="901">
        <v>200</v>
      </c>
      <c r="CZ8" s="901">
        <v>202</v>
      </c>
      <c r="DA8" s="901">
        <v>204</v>
      </c>
      <c r="DB8" s="901">
        <v>206</v>
      </c>
      <c r="DC8" s="901">
        <v>208</v>
      </c>
      <c r="DD8" s="901">
        <v>210</v>
      </c>
      <c r="DE8" s="901">
        <v>212</v>
      </c>
      <c r="DF8" s="901">
        <v>214</v>
      </c>
      <c r="DG8" s="901">
        <v>216</v>
      </c>
      <c r="DH8" s="901">
        <v>218.00000000000003</v>
      </c>
      <c r="DI8" s="901">
        <v>220.00000000000003</v>
      </c>
      <c r="DJ8" s="901">
        <v>222.00000000000003</v>
      </c>
      <c r="DK8" s="901">
        <v>224.00000000000003</v>
      </c>
      <c r="DL8" s="901">
        <v>225.99999999999997</v>
      </c>
      <c r="DM8" s="901">
        <v>227.99999999999997</v>
      </c>
      <c r="DN8" s="901">
        <v>229.99999999999997</v>
      </c>
      <c r="DO8" s="901">
        <v>231.99999999999997</v>
      </c>
      <c r="DP8" s="901">
        <v>234</v>
      </c>
      <c r="DQ8" s="901">
        <v>236</v>
      </c>
      <c r="DR8" s="901">
        <v>238</v>
      </c>
      <c r="DS8" s="901">
        <v>240</v>
      </c>
      <c r="DT8" s="901">
        <v>242</v>
      </c>
      <c r="DU8" s="901">
        <v>244</v>
      </c>
      <c r="DV8" s="901">
        <v>246</v>
      </c>
      <c r="DW8" s="901">
        <v>248</v>
      </c>
      <c r="DX8" s="901">
        <v>250</v>
      </c>
      <c r="DY8" s="901">
        <v>252</v>
      </c>
      <c r="DZ8" s="901">
        <v>254</v>
      </c>
      <c r="EA8" s="901">
        <v>256</v>
      </c>
      <c r="EB8" s="901">
        <v>258</v>
      </c>
      <c r="EC8" s="901">
        <v>260</v>
      </c>
      <c r="ED8" s="901">
        <v>262</v>
      </c>
      <c r="EE8" s="901">
        <v>264</v>
      </c>
      <c r="EF8" s="901">
        <v>266</v>
      </c>
      <c r="EG8" s="901">
        <v>268</v>
      </c>
      <c r="EH8" s="901">
        <v>270</v>
      </c>
      <c r="EI8" s="901">
        <v>272</v>
      </c>
      <c r="EJ8" s="901">
        <v>274</v>
      </c>
      <c r="EK8" s="901">
        <v>276</v>
      </c>
      <c r="EL8" s="901">
        <v>278</v>
      </c>
      <c r="EM8" s="901">
        <v>280</v>
      </c>
      <c r="EN8" s="901">
        <v>282</v>
      </c>
      <c r="EO8" s="901">
        <v>284</v>
      </c>
      <c r="EP8" s="901">
        <v>286</v>
      </c>
      <c r="EQ8" s="901">
        <v>288</v>
      </c>
      <c r="ER8" s="901">
        <v>290</v>
      </c>
      <c r="ES8" s="901">
        <v>292</v>
      </c>
      <c r="ET8" s="901">
        <v>294</v>
      </c>
      <c r="EU8" s="901">
        <v>296</v>
      </c>
      <c r="EV8" s="901">
        <v>298</v>
      </c>
      <c r="EW8" s="901">
        <v>300</v>
      </c>
      <c r="EX8" s="901">
        <v>302</v>
      </c>
      <c r="EY8" s="901">
        <v>304</v>
      </c>
      <c r="EZ8" s="901">
        <v>306</v>
      </c>
      <c r="FA8" s="901">
        <v>308</v>
      </c>
      <c r="FB8" s="901">
        <v>310</v>
      </c>
      <c r="FC8" s="901">
        <v>312</v>
      </c>
      <c r="FD8" s="901">
        <v>314</v>
      </c>
      <c r="FE8" s="901">
        <v>316</v>
      </c>
      <c r="FF8" s="901">
        <v>318</v>
      </c>
      <c r="FG8" s="901">
        <v>320</v>
      </c>
      <c r="FH8" s="901">
        <v>322</v>
      </c>
      <c r="FI8" s="901">
        <v>324</v>
      </c>
      <c r="FJ8" s="901">
        <v>326</v>
      </c>
      <c r="FK8" s="901">
        <v>328</v>
      </c>
      <c r="FL8" s="901">
        <v>330</v>
      </c>
      <c r="FM8" s="901">
        <v>332</v>
      </c>
      <c r="FN8" s="901">
        <v>334</v>
      </c>
      <c r="FO8" s="901">
        <v>336</v>
      </c>
      <c r="FP8" s="901">
        <v>338</v>
      </c>
      <c r="FQ8" s="901">
        <v>340</v>
      </c>
      <c r="FR8" s="901">
        <v>342</v>
      </c>
      <c r="FS8" s="901">
        <v>344</v>
      </c>
      <c r="FT8" s="901">
        <v>346</v>
      </c>
      <c r="FU8" s="901">
        <v>348</v>
      </c>
      <c r="FV8" s="901">
        <v>350</v>
      </c>
      <c r="FW8" s="901">
        <v>352</v>
      </c>
      <c r="FX8" s="901">
        <v>354</v>
      </c>
      <c r="FY8" s="901">
        <v>356</v>
      </c>
      <c r="FZ8" s="901">
        <v>358</v>
      </c>
      <c r="GA8" s="901">
        <v>360</v>
      </c>
      <c r="GB8" s="901">
        <v>362</v>
      </c>
      <c r="GC8" s="901">
        <v>364</v>
      </c>
      <c r="GD8" s="901">
        <v>366</v>
      </c>
      <c r="GE8" s="901">
        <v>368</v>
      </c>
      <c r="GF8" s="901">
        <v>370</v>
      </c>
      <c r="GG8" s="901">
        <v>372</v>
      </c>
      <c r="GH8" s="901">
        <v>374</v>
      </c>
      <c r="GI8" s="901">
        <v>376</v>
      </c>
      <c r="GJ8" s="901">
        <v>378</v>
      </c>
      <c r="GK8" s="901">
        <v>380</v>
      </c>
      <c r="GL8" s="901">
        <v>382</v>
      </c>
      <c r="GM8" s="901">
        <v>384</v>
      </c>
      <c r="GN8" s="901">
        <v>386</v>
      </c>
      <c r="GO8" s="901">
        <v>388</v>
      </c>
      <c r="GP8" s="901">
        <v>390</v>
      </c>
      <c r="GQ8" s="901">
        <v>392</v>
      </c>
      <c r="GR8" s="901">
        <v>394</v>
      </c>
      <c r="GS8" s="901">
        <v>396</v>
      </c>
      <c r="GT8" s="901">
        <v>398</v>
      </c>
      <c r="GU8" s="901">
        <v>400</v>
      </c>
      <c r="GV8" s="921"/>
      <c r="GW8" s="921"/>
      <c r="GX8" s="921"/>
      <c r="GY8" s="921"/>
      <c r="GZ8" s="921"/>
      <c r="HA8" s="921"/>
    </row>
    <row r="9" spans="1:209" s="902" customFormat="1" ht="15" x14ac:dyDescent="0.25">
      <c r="A9" s="919"/>
      <c r="B9" s="903" t="s">
        <v>1280</v>
      </c>
      <c r="C9" s="922"/>
      <c r="D9" s="923"/>
      <c r="E9" s="923"/>
      <c r="F9" s="923"/>
      <c r="G9" s="923"/>
      <c r="H9" s="923"/>
      <c r="I9" s="923"/>
      <c r="J9" s="923"/>
      <c r="K9" s="923"/>
      <c r="L9" s="923"/>
      <c r="M9" s="923"/>
      <c r="N9" s="923"/>
      <c r="O9" s="923"/>
      <c r="P9" s="923"/>
      <c r="Q9" s="923"/>
      <c r="R9" s="923"/>
      <c r="S9" s="923"/>
      <c r="T9" s="923"/>
      <c r="U9" s="923"/>
      <c r="V9" s="923"/>
      <c r="W9" s="923"/>
      <c r="X9" s="923"/>
      <c r="Y9" s="923"/>
      <c r="Z9" s="923"/>
      <c r="AA9" s="923"/>
      <c r="AB9" s="923"/>
      <c r="AC9" s="923"/>
      <c r="AD9" s="923"/>
      <c r="AE9" s="923"/>
      <c r="AF9" s="923"/>
      <c r="AG9" s="923"/>
      <c r="AH9" s="923"/>
      <c r="AI9" s="923"/>
      <c r="AJ9" s="923"/>
      <c r="AK9" s="923"/>
      <c r="AL9" s="923"/>
      <c r="AM9" s="923"/>
      <c r="AN9" s="923"/>
      <c r="AO9" s="923"/>
      <c r="AP9" s="923"/>
      <c r="AQ9" s="923"/>
      <c r="AR9" s="923"/>
      <c r="AS9" s="923"/>
      <c r="AT9" s="923"/>
      <c r="AU9" s="923"/>
      <c r="AV9" s="923"/>
      <c r="AW9" s="923"/>
      <c r="AX9" s="923"/>
      <c r="AY9" s="923"/>
      <c r="AZ9" s="923"/>
      <c r="BA9" s="923"/>
      <c r="BB9" s="923"/>
      <c r="BC9" s="923"/>
      <c r="BD9" s="923"/>
      <c r="BE9" s="923"/>
      <c r="BF9" s="923"/>
      <c r="BG9" s="923"/>
      <c r="BH9" s="923"/>
      <c r="BI9" s="923"/>
      <c r="BJ9" s="923"/>
      <c r="BK9" s="923"/>
      <c r="BL9" s="923"/>
      <c r="BM9" s="923"/>
      <c r="BN9" s="923"/>
      <c r="BO9" s="923"/>
      <c r="BP9" s="923"/>
      <c r="BQ9" s="923"/>
      <c r="BR9" s="923"/>
      <c r="BS9" s="923"/>
      <c r="BT9" s="923"/>
      <c r="BU9" s="923"/>
      <c r="BV9" s="923"/>
      <c r="BW9" s="923"/>
      <c r="BX9" s="923"/>
      <c r="BY9" s="923"/>
      <c r="BZ9" s="923"/>
      <c r="CA9" s="923"/>
      <c r="CB9" s="923"/>
      <c r="CC9" s="923"/>
      <c r="CD9" s="923"/>
      <c r="CE9" s="923"/>
      <c r="CF9" s="923"/>
      <c r="CG9" s="923"/>
      <c r="CH9" s="923"/>
      <c r="CI9" s="923"/>
      <c r="CJ9" s="923"/>
      <c r="CK9" s="923"/>
      <c r="CL9" s="923"/>
      <c r="CM9" s="923"/>
      <c r="CN9" s="923"/>
      <c r="CO9" s="923"/>
      <c r="CP9" s="923"/>
      <c r="CQ9" s="923"/>
      <c r="CR9" s="923"/>
      <c r="CS9" s="923"/>
      <c r="CT9" s="923"/>
      <c r="CU9" s="923"/>
      <c r="CV9" s="923"/>
      <c r="CW9" s="923"/>
      <c r="CX9" s="923"/>
      <c r="CY9" s="923"/>
      <c r="CZ9" s="923"/>
      <c r="DA9" s="923"/>
      <c r="DB9" s="923"/>
      <c r="DC9" s="923"/>
      <c r="DD9" s="923"/>
      <c r="DE9" s="923"/>
      <c r="DF9" s="923"/>
      <c r="DG9" s="923"/>
      <c r="DH9" s="923"/>
      <c r="DI9" s="923"/>
      <c r="DJ9" s="923"/>
      <c r="DK9" s="923"/>
      <c r="DL9" s="923"/>
      <c r="DM9" s="923"/>
      <c r="DN9" s="923"/>
      <c r="DO9" s="923"/>
      <c r="DP9" s="923"/>
      <c r="DQ9" s="923"/>
      <c r="DR9" s="923"/>
      <c r="DS9" s="923"/>
      <c r="DT9" s="923"/>
      <c r="DU9" s="923"/>
      <c r="DV9" s="923"/>
      <c r="DW9" s="923"/>
      <c r="DX9" s="923"/>
      <c r="DY9" s="923"/>
      <c r="DZ9" s="923"/>
      <c r="EA9" s="923"/>
      <c r="EB9" s="923"/>
      <c r="EC9" s="923"/>
      <c r="ED9" s="923"/>
      <c r="EE9" s="923"/>
      <c r="EF9" s="923"/>
      <c r="EG9" s="923"/>
      <c r="EH9" s="923"/>
      <c r="EI9" s="923"/>
      <c r="EJ9" s="923"/>
      <c r="EK9" s="923"/>
      <c r="EL9" s="923"/>
      <c r="EM9" s="923"/>
      <c r="EN9" s="923"/>
      <c r="EO9" s="923"/>
      <c r="EP9" s="923"/>
      <c r="EQ9" s="923"/>
      <c r="ER9" s="923"/>
      <c r="ES9" s="923"/>
      <c r="ET9" s="923"/>
      <c r="EU9" s="923"/>
      <c r="EV9" s="923"/>
      <c r="EW9" s="923"/>
      <c r="EX9" s="923"/>
      <c r="EY9" s="923"/>
      <c r="EZ9" s="923"/>
      <c r="FA9" s="923"/>
      <c r="FB9" s="923"/>
      <c r="FC9" s="923"/>
      <c r="FD9" s="923"/>
      <c r="FE9" s="923"/>
      <c r="FF9" s="923"/>
      <c r="FG9" s="923"/>
      <c r="FH9" s="923"/>
      <c r="FI9" s="923"/>
      <c r="FJ9" s="923"/>
      <c r="FK9" s="923"/>
      <c r="FL9" s="923"/>
      <c r="FM9" s="923"/>
      <c r="FN9" s="923"/>
      <c r="FO9" s="923"/>
      <c r="FP9" s="923"/>
      <c r="FQ9" s="923"/>
      <c r="FR9" s="923"/>
      <c r="FS9" s="923"/>
      <c r="FT9" s="923"/>
      <c r="FU9" s="923"/>
      <c r="FV9" s="923"/>
      <c r="FW9" s="923"/>
      <c r="FX9" s="923"/>
      <c r="FY9" s="923"/>
      <c r="FZ9" s="923"/>
      <c r="GA9" s="923"/>
      <c r="GB9" s="923"/>
      <c r="GC9" s="923"/>
      <c r="GD9" s="923"/>
      <c r="GE9" s="923"/>
      <c r="GF9" s="923"/>
      <c r="GG9" s="923"/>
      <c r="GH9" s="923"/>
      <c r="GI9" s="923"/>
      <c r="GJ9" s="923"/>
      <c r="GK9" s="923"/>
      <c r="GL9" s="923"/>
      <c r="GM9" s="923"/>
      <c r="GN9" s="923"/>
      <c r="GO9" s="923"/>
      <c r="GP9" s="923"/>
      <c r="GQ9" s="923"/>
      <c r="GR9" s="923"/>
      <c r="GS9" s="923"/>
      <c r="GT9" s="923"/>
      <c r="GU9" s="924"/>
      <c r="GV9" s="921"/>
      <c r="GW9" s="921"/>
      <c r="GX9" s="921"/>
      <c r="GY9" s="921"/>
      <c r="GZ9" s="921"/>
      <c r="HA9" s="921"/>
    </row>
    <row r="10" spans="1:209" ht="30" x14ac:dyDescent="0.25">
      <c r="B10" s="897" t="s">
        <v>1281</v>
      </c>
      <c r="C10" s="1508">
        <v>0</v>
      </c>
      <c r="D10" s="1508">
        <v>9.5234712715204315E-3</v>
      </c>
      <c r="E10" s="1508">
        <v>1.9046942543040863E-2</v>
      </c>
      <c r="F10" s="1508">
        <v>2.8570413814561296E-2</v>
      </c>
      <c r="G10" s="1508">
        <v>3.8093885086081726E-2</v>
      </c>
      <c r="H10" s="1508">
        <v>4.7617356357602163E-2</v>
      </c>
      <c r="I10" s="1508">
        <v>5.7140827629122593E-2</v>
      </c>
      <c r="J10" s="1508">
        <v>6.6664298900643029E-2</v>
      </c>
      <c r="K10" s="1508">
        <v>7.6187770172163452E-2</v>
      </c>
      <c r="L10" s="1508">
        <v>8.5711241443683875E-2</v>
      </c>
      <c r="M10" s="1508">
        <v>9.5234712715204325E-2</v>
      </c>
      <c r="N10" s="1508">
        <v>0.10475818398672475</v>
      </c>
      <c r="O10" s="1508">
        <v>0.11428165525824519</v>
      </c>
      <c r="P10" s="1508">
        <v>0.12380512652976557</v>
      </c>
      <c r="Q10" s="1508">
        <v>0.13332859780128606</v>
      </c>
      <c r="R10" s="1508">
        <v>0.14285206907280648</v>
      </c>
      <c r="S10" s="1508">
        <v>0.1523755403443269</v>
      </c>
      <c r="T10" s="1508">
        <v>0.1618990116158473</v>
      </c>
      <c r="U10" s="1508">
        <v>0.17142248288736775</v>
      </c>
      <c r="V10" s="1508">
        <v>0.18094595415888823</v>
      </c>
      <c r="W10" s="1508">
        <v>0.19046942543040865</v>
      </c>
      <c r="X10" s="1508">
        <v>0.19999289670192905</v>
      </c>
      <c r="Y10" s="1508">
        <v>0.2095163679734495</v>
      </c>
      <c r="Z10" s="1508">
        <v>0.21903983924496989</v>
      </c>
      <c r="AA10" s="1508">
        <v>0.22856331051649037</v>
      </c>
      <c r="AB10" s="1508">
        <v>0.23808678178801079</v>
      </c>
      <c r="AC10" s="1508">
        <v>0.24761025305953113</v>
      </c>
      <c r="AD10" s="1508">
        <v>0.25713372433105164</v>
      </c>
      <c r="AE10" s="1508">
        <v>0.26665719560257212</v>
      </c>
      <c r="AF10" s="1508">
        <v>0.27618066687409248</v>
      </c>
      <c r="AG10" s="1508">
        <v>0.28570413814561296</v>
      </c>
      <c r="AH10" s="1508">
        <v>0.2952276094171335</v>
      </c>
      <c r="AI10" s="1508">
        <v>0.30475108068865381</v>
      </c>
      <c r="AJ10" s="1508">
        <v>0.31427455196017423</v>
      </c>
      <c r="AK10" s="1508">
        <v>0.3237980232316946</v>
      </c>
      <c r="AL10" s="1508">
        <v>0.33332149450321508</v>
      </c>
      <c r="AM10" s="1508">
        <v>0.3428449657747355</v>
      </c>
      <c r="AN10" s="1508">
        <v>0.35236843704625598</v>
      </c>
      <c r="AO10" s="1508">
        <v>0.36189190831777646</v>
      </c>
      <c r="AP10" s="1508">
        <v>0.37141537958929688</v>
      </c>
      <c r="AQ10" s="1508">
        <v>0.3809388508608173</v>
      </c>
      <c r="AR10" s="1508">
        <v>0.39046232213233778</v>
      </c>
      <c r="AS10" s="1508">
        <v>0.39998579340385809</v>
      </c>
      <c r="AT10" s="1508">
        <v>0.40950926467537857</v>
      </c>
      <c r="AU10" s="1508">
        <v>0.41903273594689899</v>
      </c>
      <c r="AV10" s="1508">
        <v>0.42855620721841942</v>
      </c>
      <c r="AW10" s="1508">
        <v>0.43807967848993978</v>
      </c>
      <c r="AX10" s="1508">
        <v>0.44760314976146026</v>
      </c>
      <c r="AY10" s="1508">
        <v>0.45712662103298074</v>
      </c>
      <c r="AZ10" s="1508">
        <v>0.46665009230450111</v>
      </c>
      <c r="BA10" s="1508">
        <v>0.47617356357602159</v>
      </c>
      <c r="BB10" s="1508">
        <v>0.48569703484754206</v>
      </c>
      <c r="BC10" s="1508">
        <v>0.49522050611906238</v>
      </c>
      <c r="BD10" s="1508">
        <v>0.50474397739058297</v>
      </c>
      <c r="BE10" s="1508">
        <v>0.51426744866210328</v>
      </c>
      <c r="BF10" s="1508">
        <v>0.52379091993362381</v>
      </c>
      <c r="BG10" s="1508">
        <v>0.53331439120514423</v>
      </c>
      <c r="BH10" s="1508">
        <v>0.54283786247666455</v>
      </c>
      <c r="BI10" s="1508">
        <v>0.55236133374818519</v>
      </c>
      <c r="BJ10" s="1508">
        <v>0.56188480501970539</v>
      </c>
      <c r="BK10" s="1508">
        <v>0.57140827629122593</v>
      </c>
      <c r="BL10" s="1508">
        <v>0.58093174756274624</v>
      </c>
      <c r="BM10" s="1508">
        <v>0.59045521883426677</v>
      </c>
      <c r="BN10" s="1508">
        <v>0.59997869010578719</v>
      </c>
      <c r="BO10" s="1508">
        <v>0.60950216137730762</v>
      </c>
      <c r="BP10" s="1508">
        <v>0.61902563264882815</v>
      </c>
      <c r="BQ10" s="1508">
        <v>0.62854910392034846</v>
      </c>
      <c r="BR10" s="1508">
        <v>0.63807257519186888</v>
      </c>
      <c r="BS10" s="1508">
        <v>0.6475960464633892</v>
      </c>
      <c r="BT10" s="1508">
        <v>0.65711951773490995</v>
      </c>
      <c r="BU10" s="1508">
        <v>0.66664298900643015</v>
      </c>
      <c r="BV10" s="1508">
        <v>0.67616646027795058</v>
      </c>
      <c r="BW10" s="1508">
        <v>0.68568993154947111</v>
      </c>
      <c r="BX10" s="1508">
        <v>0.69521340282099153</v>
      </c>
      <c r="BY10" s="1508">
        <v>0.70473687409251196</v>
      </c>
      <c r="BZ10" s="1508">
        <v>0.71426034536403238</v>
      </c>
      <c r="CA10" s="1508">
        <v>0.7237838166355528</v>
      </c>
      <c r="CB10" s="1508">
        <v>0.73330728790707322</v>
      </c>
      <c r="CC10" s="1508">
        <v>0.74283075917859376</v>
      </c>
      <c r="CD10" s="1508">
        <v>0.75235423045011407</v>
      </c>
      <c r="CE10" s="1508">
        <v>0.7618777017216346</v>
      </c>
      <c r="CF10" s="1508">
        <v>0.77140117299315503</v>
      </c>
      <c r="CG10" s="1508">
        <v>0.78092464426467534</v>
      </c>
      <c r="CH10" s="1508">
        <v>0.79044811553619598</v>
      </c>
      <c r="CI10" s="1508">
        <v>0.79997158680771618</v>
      </c>
      <c r="CJ10" s="1508">
        <v>0.80949505807923672</v>
      </c>
      <c r="CK10" s="1508">
        <v>0.81901852935075714</v>
      </c>
      <c r="CL10" s="1508">
        <v>0.82854200062227767</v>
      </c>
      <c r="CM10" s="1508">
        <v>0.83806547189379799</v>
      </c>
      <c r="CN10" s="1508">
        <v>0.84758894316531852</v>
      </c>
      <c r="CO10" s="1508">
        <v>0.85711241443683883</v>
      </c>
      <c r="CP10" s="1508">
        <v>0.86663588570835948</v>
      </c>
      <c r="CQ10" s="1508">
        <v>0.87615935697987979</v>
      </c>
      <c r="CR10" s="1508">
        <v>0.8856828282514001</v>
      </c>
      <c r="CS10" s="1508">
        <v>0.89520629952292052</v>
      </c>
      <c r="CT10" s="1508">
        <v>0.90472977079444106</v>
      </c>
      <c r="CU10" s="1508">
        <v>0.91425324206596148</v>
      </c>
      <c r="CV10" s="1508">
        <v>0.92377671333748201</v>
      </c>
      <c r="CW10" s="1508">
        <v>0.93330018460900221</v>
      </c>
      <c r="CX10" s="1508">
        <v>0.94282365588052275</v>
      </c>
      <c r="CY10" s="1508">
        <v>0.95234712715204317</v>
      </c>
      <c r="CZ10" s="1508">
        <v>0.96187059842356348</v>
      </c>
      <c r="DA10" s="1508">
        <v>0.97139406969508402</v>
      </c>
      <c r="DB10" s="1508">
        <v>0.98091754096660444</v>
      </c>
      <c r="DC10" s="1508">
        <v>0.99044101223812475</v>
      </c>
      <c r="DD10" s="1508">
        <v>0.99996448350964517</v>
      </c>
      <c r="DE10" s="1508">
        <v>1.0094879547811659</v>
      </c>
      <c r="DF10" s="1508">
        <v>1.0190114260526861</v>
      </c>
      <c r="DG10" s="1508">
        <v>1.0258768988377902</v>
      </c>
      <c r="DH10" s="1508">
        <v>1.0339816271674003</v>
      </c>
      <c r="DI10" s="1508">
        <v>1.0420863554970103</v>
      </c>
      <c r="DJ10" s="1508">
        <v>1.0501910838266204</v>
      </c>
      <c r="DK10" s="1508">
        <v>1.0582958121562305</v>
      </c>
      <c r="DL10" s="1508">
        <v>1.0664005404858405</v>
      </c>
      <c r="DM10" s="1508">
        <v>1.0745052688154504</v>
      </c>
      <c r="DN10" s="1508">
        <v>1.0826099971450605</v>
      </c>
      <c r="DO10" s="1508">
        <v>1.0907147254746707</v>
      </c>
      <c r="DP10" s="1508">
        <v>1.0988194538042806</v>
      </c>
      <c r="DQ10" s="1508">
        <v>1.1069241821338907</v>
      </c>
      <c r="DR10" s="1508">
        <v>1.1150289104635007</v>
      </c>
      <c r="DS10" s="1508">
        <v>1.1231336387931108</v>
      </c>
      <c r="DT10" s="1508">
        <v>1.1312383671227206</v>
      </c>
      <c r="DU10" s="1508">
        <v>1.1393430954523307</v>
      </c>
      <c r="DV10" s="1508">
        <v>1.1474478237819408</v>
      </c>
      <c r="DW10" s="1508">
        <v>1.1555525521115506</v>
      </c>
      <c r="DX10" s="1508">
        <v>1.1636572804411611</v>
      </c>
      <c r="DY10" s="1508">
        <v>1.1717620087707712</v>
      </c>
      <c r="DZ10" s="1508">
        <v>1.179866737100381</v>
      </c>
      <c r="EA10" s="1508">
        <v>1.1879714654299911</v>
      </c>
      <c r="EB10" s="1508">
        <v>1.1960761937596012</v>
      </c>
      <c r="EC10" s="1508">
        <v>1.2041809220892112</v>
      </c>
      <c r="ED10" s="1508">
        <v>1.2122856504188213</v>
      </c>
      <c r="EE10" s="1508">
        <v>1.2203903787484314</v>
      </c>
      <c r="EF10" s="1508">
        <v>1.2284951070780412</v>
      </c>
      <c r="EG10" s="1508">
        <v>1.2365998354076513</v>
      </c>
      <c r="EH10" s="1508">
        <v>1.2447045637372611</v>
      </c>
      <c r="EI10" s="1508">
        <v>1.2528092920668712</v>
      </c>
      <c r="EJ10" s="1508">
        <v>1.2609140203964813</v>
      </c>
      <c r="EK10" s="1508">
        <v>1.2690187487260915</v>
      </c>
      <c r="EL10" s="1508">
        <v>1.2771234770557016</v>
      </c>
      <c r="EM10" s="1508">
        <v>1.2852282053853117</v>
      </c>
      <c r="EN10" s="1508">
        <v>1.2933329337149218</v>
      </c>
      <c r="EO10" s="1508">
        <v>1.3014376620445314</v>
      </c>
      <c r="EP10" s="1508">
        <v>1.3095423903741414</v>
      </c>
      <c r="EQ10" s="1508">
        <v>1.3176471187037517</v>
      </c>
      <c r="ER10" s="1508">
        <v>1.325751847033362</v>
      </c>
      <c r="ES10" s="1508">
        <v>1.3338565753629721</v>
      </c>
      <c r="ET10" s="1508">
        <v>1.3419613036925819</v>
      </c>
      <c r="EU10" s="1508">
        <v>1.3500660320221918</v>
      </c>
      <c r="EV10" s="1508">
        <v>1.3581707603518016</v>
      </c>
      <c r="EW10" s="1508">
        <v>1.3662754886814119</v>
      </c>
      <c r="EX10" s="1508">
        <v>1.374380217011022</v>
      </c>
      <c r="EY10" s="1508">
        <v>1.382484945340632</v>
      </c>
      <c r="EZ10" s="1508">
        <v>1.3905896736702419</v>
      </c>
      <c r="FA10" s="1508">
        <v>1.3986944019998517</v>
      </c>
      <c r="FB10" s="1508">
        <v>1.4067991303294618</v>
      </c>
      <c r="FC10" s="1508">
        <v>1.4149038586590723</v>
      </c>
      <c r="FD10" s="1508">
        <v>1.4230085869886819</v>
      </c>
      <c r="FE10" s="1508">
        <v>1.4311133153182924</v>
      </c>
      <c r="FF10" s="1508">
        <v>1.4392180436479021</v>
      </c>
      <c r="FG10" s="1508">
        <v>1.4473227719775121</v>
      </c>
      <c r="FH10" s="1508">
        <v>1.455427500307122</v>
      </c>
      <c r="FI10" s="1508">
        <v>1.4633268993098361</v>
      </c>
      <c r="FJ10" s="1508">
        <v>1.4715373129710578</v>
      </c>
      <c r="FK10" s="1508">
        <v>1.4797477266322798</v>
      </c>
      <c r="FL10" s="1508">
        <v>1.4879581402935014</v>
      </c>
      <c r="FM10" s="1508">
        <v>1.4961685539547236</v>
      </c>
      <c r="FN10" s="1508">
        <v>1.5043789676159449</v>
      </c>
      <c r="FO10" s="1508">
        <v>1.5125893812771671</v>
      </c>
      <c r="FP10" s="1508">
        <v>1.5210246791192352</v>
      </c>
      <c r="FQ10" s="1508">
        <v>1.5296826059601396</v>
      </c>
      <c r="FR10" s="1508">
        <v>1.5383405328010438</v>
      </c>
      <c r="FS10" s="1508">
        <v>1.5469984596419486</v>
      </c>
      <c r="FT10" s="1508">
        <v>1.5556563864828525</v>
      </c>
      <c r="FU10" s="1508">
        <v>1.5643143133237571</v>
      </c>
      <c r="FV10" s="1508">
        <v>1.5729722401646613</v>
      </c>
      <c r="FW10" s="1508">
        <v>1.5816301670055659</v>
      </c>
      <c r="FX10" s="1508">
        <v>1.5902880938464699</v>
      </c>
      <c r="FY10" s="1508">
        <v>1.5989460206873747</v>
      </c>
      <c r="FZ10" s="1508">
        <v>1.6076039475282786</v>
      </c>
      <c r="GA10" s="1508">
        <v>1.6162618743691834</v>
      </c>
      <c r="GB10" s="1508">
        <v>1.6249198012100876</v>
      </c>
      <c r="GC10" s="1508">
        <v>1.633577728050992</v>
      </c>
      <c r="GD10" s="1508">
        <v>1.6422356548918966</v>
      </c>
      <c r="GE10" s="1508">
        <v>1.6508935817328008</v>
      </c>
      <c r="GF10" s="1508">
        <v>1.6595515085737049</v>
      </c>
      <c r="GG10" s="1508">
        <v>1.6682094354146098</v>
      </c>
      <c r="GH10" s="1508">
        <v>1.6768673622555141</v>
      </c>
      <c r="GI10" s="1508">
        <v>1.6853323458624718</v>
      </c>
      <c r="GJ10" s="1508">
        <v>1.6922820355534076</v>
      </c>
      <c r="GK10" s="1508">
        <v>1.6992317252443427</v>
      </c>
      <c r="GL10" s="1508">
        <v>1.7061814149352785</v>
      </c>
      <c r="GM10" s="1508">
        <v>1.7131311046262139</v>
      </c>
      <c r="GN10" s="1508">
        <v>1.7200807943171494</v>
      </c>
      <c r="GO10" s="1508">
        <v>1.7270304840080852</v>
      </c>
      <c r="GP10" s="1508">
        <v>1.7339801736990201</v>
      </c>
      <c r="GQ10" s="1508">
        <v>1.7409298633899559</v>
      </c>
      <c r="GR10" s="1508">
        <v>1.747879553080891</v>
      </c>
      <c r="GS10" s="1508">
        <v>1.7548292427718268</v>
      </c>
      <c r="GT10" s="1508">
        <v>1.7617789324627622</v>
      </c>
      <c r="GU10" s="1508">
        <v>1.7687286221536975</v>
      </c>
      <c r="GV10" s="909"/>
      <c r="GW10" s="909"/>
      <c r="GX10" s="909"/>
      <c r="GY10" s="909"/>
      <c r="GZ10" s="909"/>
      <c r="HA10" s="909"/>
    </row>
    <row r="11" spans="1:209" ht="15" x14ac:dyDescent="0.25">
      <c r="B11" s="910" t="s">
        <v>257</v>
      </c>
      <c r="C11" s="1508">
        <v>7.6902439043594006E-2</v>
      </c>
      <c r="D11" s="1508">
        <v>7.6902439043594006E-2</v>
      </c>
      <c r="E11" s="1508">
        <v>7.6902439043594006E-2</v>
      </c>
      <c r="F11" s="1508">
        <v>7.6902439043594006E-2</v>
      </c>
      <c r="G11" s="1508">
        <v>7.6902439043594006E-2</v>
      </c>
      <c r="H11" s="1508">
        <v>7.6902439043594006E-2</v>
      </c>
      <c r="I11" s="1508">
        <v>7.6902439043594006E-2</v>
      </c>
      <c r="J11" s="1508">
        <v>7.6902439043594006E-2</v>
      </c>
      <c r="K11" s="1508">
        <v>7.6902439043594006E-2</v>
      </c>
      <c r="L11" s="1508">
        <v>7.6902439043594006E-2</v>
      </c>
      <c r="M11" s="1508">
        <v>7.6902439043594006E-2</v>
      </c>
      <c r="N11" s="1508">
        <v>7.6902439043594006E-2</v>
      </c>
      <c r="O11" s="1508">
        <v>7.6902439043594006E-2</v>
      </c>
      <c r="P11" s="1508">
        <v>7.6902439043594006E-2</v>
      </c>
      <c r="Q11" s="1508">
        <v>7.6902439043594006E-2</v>
      </c>
      <c r="R11" s="1508">
        <v>7.6902439043594006E-2</v>
      </c>
      <c r="S11" s="1508">
        <v>7.6902439043594006E-2</v>
      </c>
      <c r="T11" s="1508">
        <v>7.6902439043594006E-2</v>
      </c>
      <c r="U11" s="1508">
        <v>7.6902439043594006E-2</v>
      </c>
      <c r="V11" s="1508">
        <v>7.6902439043594006E-2</v>
      </c>
      <c r="W11" s="1508">
        <v>7.6902439043594006E-2</v>
      </c>
      <c r="X11" s="1508">
        <v>7.6902439043594006E-2</v>
      </c>
      <c r="Y11" s="1508">
        <v>7.6902439043594006E-2</v>
      </c>
      <c r="Z11" s="1508">
        <v>7.6902439043594006E-2</v>
      </c>
      <c r="AA11" s="1508">
        <v>7.6902439043594006E-2</v>
      </c>
      <c r="AB11" s="1508">
        <v>7.6902439043594006E-2</v>
      </c>
      <c r="AC11" s="1508">
        <v>7.6902439043594006E-2</v>
      </c>
      <c r="AD11" s="1508">
        <v>7.6902439043594006E-2</v>
      </c>
      <c r="AE11" s="1508">
        <v>7.6902439043594006E-2</v>
      </c>
      <c r="AF11" s="1508">
        <v>7.6902439043594006E-2</v>
      </c>
      <c r="AG11" s="1508">
        <v>7.6902439043594006E-2</v>
      </c>
      <c r="AH11" s="1508">
        <v>7.6902439043594006E-2</v>
      </c>
      <c r="AI11" s="1508">
        <v>7.6902439043594006E-2</v>
      </c>
      <c r="AJ11" s="1508">
        <v>7.6902439043594006E-2</v>
      </c>
      <c r="AK11" s="1508">
        <v>7.6902439043594006E-2</v>
      </c>
      <c r="AL11" s="1508">
        <v>7.6902439043594006E-2</v>
      </c>
      <c r="AM11" s="1508">
        <v>7.6902439043594006E-2</v>
      </c>
      <c r="AN11" s="1508">
        <v>7.6902439043594006E-2</v>
      </c>
      <c r="AO11" s="1508">
        <v>7.6902439043594006E-2</v>
      </c>
      <c r="AP11" s="1508">
        <v>7.6902439043594006E-2</v>
      </c>
      <c r="AQ11" s="1508">
        <v>7.6902439043594006E-2</v>
      </c>
      <c r="AR11" s="1508">
        <v>7.6902439043594006E-2</v>
      </c>
      <c r="AS11" s="1508">
        <v>7.6902439043594006E-2</v>
      </c>
      <c r="AT11" s="1508">
        <v>7.6902439043594006E-2</v>
      </c>
      <c r="AU11" s="1508">
        <v>7.6902439043594006E-2</v>
      </c>
      <c r="AV11" s="1508">
        <v>7.6902439043594006E-2</v>
      </c>
      <c r="AW11" s="1508">
        <v>7.6902439043594006E-2</v>
      </c>
      <c r="AX11" s="1508">
        <v>7.6902439043594006E-2</v>
      </c>
      <c r="AY11" s="1508">
        <v>7.6902439043594006E-2</v>
      </c>
      <c r="AZ11" s="1508">
        <v>7.6902439043594006E-2</v>
      </c>
      <c r="BA11" s="1508">
        <v>7.6902439043594006E-2</v>
      </c>
      <c r="BB11" s="1508">
        <v>7.6902439043594006E-2</v>
      </c>
      <c r="BC11" s="1508">
        <v>7.6902439043594006E-2</v>
      </c>
      <c r="BD11" s="1508">
        <v>7.6902439043594006E-2</v>
      </c>
      <c r="BE11" s="1508">
        <v>7.6902439043594006E-2</v>
      </c>
      <c r="BF11" s="1508">
        <v>7.6902439043594006E-2</v>
      </c>
      <c r="BG11" s="1508">
        <v>7.6902439043594006E-2</v>
      </c>
      <c r="BH11" s="1508">
        <v>7.6902439043594006E-2</v>
      </c>
      <c r="BI11" s="1508">
        <v>7.6902439043594006E-2</v>
      </c>
      <c r="BJ11" s="1508">
        <v>7.6902439043594006E-2</v>
      </c>
      <c r="BK11" s="1508">
        <v>7.6902439043594006E-2</v>
      </c>
      <c r="BL11" s="1508">
        <v>7.6902439043594006E-2</v>
      </c>
      <c r="BM11" s="1508">
        <v>7.6902439043594006E-2</v>
      </c>
      <c r="BN11" s="1508">
        <v>7.6902439043594006E-2</v>
      </c>
      <c r="BO11" s="1508">
        <v>7.6902439043594006E-2</v>
      </c>
      <c r="BP11" s="1508">
        <v>7.6902439043594006E-2</v>
      </c>
      <c r="BQ11" s="1508">
        <v>7.6902439043594006E-2</v>
      </c>
      <c r="BR11" s="1508">
        <v>7.6902439043594006E-2</v>
      </c>
      <c r="BS11" s="1508">
        <v>7.6902439043594006E-2</v>
      </c>
      <c r="BT11" s="1508">
        <v>7.6902439043594006E-2</v>
      </c>
      <c r="BU11" s="1508">
        <v>7.6902439043594006E-2</v>
      </c>
      <c r="BV11" s="1508">
        <v>7.6902439043594006E-2</v>
      </c>
      <c r="BW11" s="1508">
        <v>7.6902439043594006E-2</v>
      </c>
      <c r="BX11" s="1508">
        <v>7.6902439043594006E-2</v>
      </c>
      <c r="BY11" s="1508">
        <v>7.6902439043594006E-2</v>
      </c>
      <c r="BZ11" s="1508">
        <v>7.6902439043594006E-2</v>
      </c>
      <c r="CA11" s="1508">
        <v>7.6902439043594006E-2</v>
      </c>
      <c r="CB11" s="1508">
        <v>7.6902439043594006E-2</v>
      </c>
      <c r="CC11" s="1508">
        <v>7.6902439043594006E-2</v>
      </c>
      <c r="CD11" s="1508">
        <v>7.6902439043594006E-2</v>
      </c>
      <c r="CE11" s="1508">
        <v>7.6902439043594006E-2</v>
      </c>
      <c r="CF11" s="1508">
        <v>7.6902439043594006E-2</v>
      </c>
      <c r="CG11" s="1508">
        <v>7.6902439043594006E-2</v>
      </c>
      <c r="CH11" s="1508">
        <v>7.6902439043594006E-2</v>
      </c>
      <c r="CI11" s="1508">
        <v>7.6902439043594006E-2</v>
      </c>
      <c r="CJ11" s="1508">
        <v>7.6902439043594006E-2</v>
      </c>
      <c r="CK11" s="1508">
        <v>7.6902439043594006E-2</v>
      </c>
      <c r="CL11" s="1508">
        <v>7.6902439043594006E-2</v>
      </c>
      <c r="CM11" s="1508">
        <v>7.6902439043594006E-2</v>
      </c>
      <c r="CN11" s="1508">
        <v>7.6902439043594006E-2</v>
      </c>
      <c r="CO11" s="1508">
        <v>7.6902439043594006E-2</v>
      </c>
      <c r="CP11" s="1508">
        <v>7.6902439043594006E-2</v>
      </c>
      <c r="CQ11" s="1508">
        <v>7.6902439043594006E-2</v>
      </c>
      <c r="CR11" s="1508">
        <v>7.6902439043594006E-2</v>
      </c>
      <c r="CS11" s="1508">
        <v>7.6902439043594006E-2</v>
      </c>
      <c r="CT11" s="1508">
        <v>7.6902439043594006E-2</v>
      </c>
      <c r="CU11" s="1508">
        <v>7.6902439043594006E-2</v>
      </c>
      <c r="CV11" s="1508">
        <v>7.6902439043594006E-2</v>
      </c>
      <c r="CW11" s="1508">
        <v>7.6902439043594006E-2</v>
      </c>
      <c r="CX11" s="1508">
        <v>7.6902439043594006E-2</v>
      </c>
      <c r="CY11" s="1508">
        <v>7.6902439043594006E-2</v>
      </c>
      <c r="CZ11" s="1508">
        <v>7.6902439043594006E-2</v>
      </c>
      <c r="DA11" s="1508">
        <v>7.6902439043594006E-2</v>
      </c>
      <c r="DB11" s="1508">
        <v>7.6902439043594006E-2</v>
      </c>
      <c r="DC11" s="1508">
        <v>7.6902439043594006E-2</v>
      </c>
      <c r="DD11" s="1508">
        <v>7.6902439043594006E-2</v>
      </c>
      <c r="DE11" s="1508">
        <v>7.6902439043594006E-2</v>
      </c>
      <c r="DF11" s="1508">
        <v>7.6902439043594006E-2</v>
      </c>
      <c r="DG11" s="1508">
        <v>7.6902439043594006E-2</v>
      </c>
      <c r="DH11" s="1508">
        <v>7.6902439043594006E-2</v>
      </c>
      <c r="DI11" s="1508">
        <v>7.6902439043594006E-2</v>
      </c>
      <c r="DJ11" s="1508">
        <v>7.6902439043594006E-2</v>
      </c>
      <c r="DK11" s="1508">
        <v>7.6902439043594006E-2</v>
      </c>
      <c r="DL11" s="1508">
        <v>7.6902439043594006E-2</v>
      </c>
      <c r="DM11" s="1508">
        <v>7.6902439043594006E-2</v>
      </c>
      <c r="DN11" s="1508">
        <v>6.1460662888886824E-2</v>
      </c>
      <c r="DO11" s="1508">
        <v>5.1557036151492507E-2</v>
      </c>
      <c r="DP11" s="1508">
        <v>5.1557036151492507E-2</v>
      </c>
      <c r="DQ11" s="1508">
        <v>5.1557036151492507E-2</v>
      </c>
      <c r="DR11" s="1508">
        <v>5.1557036151492507E-2</v>
      </c>
      <c r="DS11" s="1508">
        <v>5.1557036151492507E-2</v>
      </c>
      <c r="DT11" s="1508">
        <v>5.1557036151492507E-2</v>
      </c>
      <c r="DU11" s="1508">
        <v>5.1557036151492507E-2</v>
      </c>
      <c r="DV11" s="1508">
        <v>5.1557036151492507E-2</v>
      </c>
      <c r="DW11" s="1508">
        <v>5.1557036151492507E-2</v>
      </c>
      <c r="DX11" s="1508">
        <v>5.1557036151492507E-2</v>
      </c>
      <c r="DY11" s="1508">
        <v>5.1557036151492507E-2</v>
      </c>
      <c r="DZ11" s="1508">
        <v>5.1557036151492507E-2</v>
      </c>
      <c r="EA11" s="1508">
        <v>5.1557036151492507E-2</v>
      </c>
      <c r="EB11" s="1508">
        <v>5.1557036151492507E-2</v>
      </c>
      <c r="EC11" s="1508">
        <v>5.1557036151492507E-2</v>
      </c>
      <c r="ED11" s="1508">
        <v>5.1557036151492507E-2</v>
      </c>
      <c r="EE11" s="1508">
        <v>5.1557036151492507E-2</v>
      </c>
      <c r="EF11" s="1508">
        <v>5.1557036151492507E-2</v>
      </c>
      <c r="EG11" s="1508">
        <v>5.1557036151492507E-2</v>
      </c>
      <c r="EH11" s="1508">
        <v>5.1557036151492507E-2</v>
      </c>
      <c r="EI11" s="1508">
        <v>5.1557036151492507E-2</v>
      </c>
      <c r="EJ11" s="1508">
        <v>5.1557036151492507E-2</v>
      </c>
      <c r="EK11" s="1508">
        <v>5.1557036151492507E-2</v>
      </c>
      <c r="EL11" s="1508">
        <v>5.1557036151492507E-2</v>
      </c>
      <c r="EM11" s="1508">
        <v>5.1557036151492507E-2</v>
      </c>
      <c r="EN11" s="1508">
        <v>5.1557036151492507E-2</v>
      </c>
      <c r="EO11" s="1508">
        <v>5.1557036151492507E-2</v>
      </c>
      <c r="EP11" s="1508">
        <v>5.1557036151492507E-2</v>
      </c>
      <c r="EQ11" s="1508">
        <v>5.1557036151492507E-2</v>
      </c>
      <c r="ER11" s="1508">
        <v>5.1557036151492507E-2</v>
      </c>
      <c r="ES11" s="1508">
        <v>5.1557036151492507E-2</v>
      </c>
      <c r="ET11" s="1508">
        <v>5.1557036151492507E-2</v>
      </c>
      <c r="EU11" s="1508">
        <v>5.1557036151492507E-2</v>
      </c>
      <c r="EV11" s="1508">
        <v>5.1557036151492507E-2</v>
      </c>
      <c r="EW11" s="1508">
        <v>5.1557036151492507E-2</v>
      </c>
      <c r="EX11" s="1508">
        <v>5.1557036151492507E-2</v>
      </c>
      <c r="EY11" s="1508">
        <v>5.1557036151492507E-2</v>
      </c>
      <c r="EZ11" s="1508">
        <v>5.1557036151492507E-2</v>
      </c>
      <c r="FA11" s="1508">
        <v>5.1557036151492507E-2</v>
      </c>
      <c r="FB11" s="1508">
        <v>5.1557036151492507E-2</v>
      </c>
      <c r="FC11" s="1508">
        <v>5.1557036151492507E-2</v>
      </c>
      <c r="FD11" s="1508">
        <v>5.1557036151492507E-2</v>
      </c>
      <c r="FE11" s="1508">
        <v>5.1557036151492507E-2</v>
      </c>
      <c r="FF11" s="1508">
        <v>5.1557036151492507E-2</v>
      </c>
      <c r="FG11" s="1508">
        <v>5.1557036151492507E-2</v>
      </c>
      <c r="FH11" s="1508">
        <v>5.1557036151492507E-2</v>
      </c>
      <c r="FI11" s="1508">
        <v>5.1557036151492507E-2</v>
      </c>
      <c r="FJ11" s="1508">
        <v>5.1557036151492507E-2</v>
      </c>
      <c r="FK11" s="1508">
        <v>5.1557036151492507E-2</v>
      </c>
      <c r="FL11" s="1508">
        <v>5.1557036151492507E-2</v>
      </c>
      <c r="FM11" s="1508">
        <v>5.1557036151492507E-2</v>
      </c>
      <c r="FN11" s="1508">
        <v>5.1557036151492507E-2</v>
      </c>
      <c r="FO11" s="1508">
        <v>5.1557036151492507E-2</v>
      </c>
      <c r="FP11" s="1508">
        <v>5.1557036151492507E-2</v>
      </c>
      <c r="FQ11" s="1508">
        <v>5.1557036151492507E-2</v>
      </c>
      <c r="FR11" s="1508">
        <v>5.1557036151492507E-2</v>
      </c>
      <c r="FS11" s="1508">
        <v>5.1557036151492507E-2</v>
      </c>
      <c r="FT11" s="1508">
        <v>5.1557036151492507E-2</v>
      </c>
      <c r="FU11" s="1508">
        <v>5.1557036151492507E-2</v>
      </c>
      <c r="FV11" s="1508">
        <v>5.1557036151492507E-2</v>
      </c>
      <c r="FW11" s="1508">
        <v>5.1557036151492507E-2</v>
      </c>
      <c r="FX11" s="1508">
        <v>5.1557036151492507E-2</v>
      </c>
      <c r="FY11" s="1508">
        <v>5.1557036151492507E-2</v>
      </c>
      <c r="FZ11" s="1508">
        <v>5.1557036151492507E-2</v>
      </c>
      <c r="GA11" s="1508">
        <v>5.1557036151492507E-2</v>
      </c>
      <c r="GB11" s="1508">
        <v>5.1557036151492507E-2</v>
      </c>
      <c r="GC11" s="1508">
        <v>5.1557036151492507E-2</v>
      </c>
      <c r="GD11" s="1508">
        <v>5.1557036151492507E-2</v>
      </c>
      <c r="GE11" s="1508">
        <v>5.1557036151492507E-2</v>
      </c>
      <c r="GF11" s="1508">
        <v>5.1557036151492507E-2</v>
      </c>
      <c r="GG11" s="1508">
        <v>5.1557036151492507E-2</v>
      </c>
      <c r="GH11" s="1508">
        <v>5.1557036151492507E-2</v>
      </c>
      <c r="GI11" s="1508">
        <v>5.1557036151492507E-2</v>
      </c>
      <c r="GJ11" s="1508">
        <v>5.1557036151492507E-2</v>
      </c>
      <c r="GK11" s="1508">
        <v>5.1557036151492507E-2</v>
      </c>
      <c r="GL11" s="1508">
        <v>5.1557036151492507E-2</v>
      </c>
      <c r="GM11" s="1508">
        <v>5.1557036151492507E-2</v>
      </c>
      <c r="GN11" s="1508">
        <v>5.1557036151492507E-2</v>
      </c>
      <c r="GO11" s="1508">
        <v>5.1557036151492507E-2</v>
      </c>
      <c r="GP11" s="1508">
        <v>5.1557036151492507E-2</v>
      </c>
      <c r="GQ11" s="1508">
        <v>5.1557036151492507E-2</v>
      </c>
      <c r="GR11" s="1508">
        <v>5.1557036151492507E-2</v>
      </c>
      <c r="GS11" s="1508">
        <v>5.1557036151492507E-2</v>
      </c>
      <c r="GT11" s="1508">
        <v>5.1557036151492507E-2</v>
      </c>
      <c r="GU11" s="1508">
        <v>5.1557036151492507E-2</v>
      </c>
      <c r="GV11" s="909"/>
      <c r="GW11" s="909"/>
      <c r="GX11" s="909"/>
      <c r="GY11" s="909"/>
      <c r="GZ11" s="909"/>
      <c r="HA11" s="909"/>
    </row>
    <row r="12" spans="1:209" ht="15" x14ac:dyDescent="0.25">
      <c r="B12" s="910" t="s">
        <v>1282</v>
      </c>
      <c r="C12" s="1508">
        <v>0.16990245534358581</v>
      </c>
      <c r="D12" s="1508">
        <v>0.16990245534358581</v>
      </c>
      <c r="E12" s="1508">
        <v>0.16990245534358581</v>
      </c>
      <c r="F12" s="1508">
        <v>0.16990245534358581</v>
      </c>
      <c r="G12" s="1508">
        <v>0.16990245534358581</v>
      </c>
      <c r="H12" s="1508">
        <v>0.16990245534358581</v>
      </c>
      <c r="I12" s="1508">
        <v>0.16990245534358581</v>
      </c>
      <c r="J12" s="1508">
        <v>0.16990245534358581</v>
      </c>
      <c r="K12" s="1508">
        <v>0.16990245534358581</v>
      </c>
      <c r="L12" s="1508">
        <v>0.16990245534358581</v>
      </c>
      <c r="M12" s="1508">
        <v>0.16990245534358581</v>
      </c>
      <c r="N12" s="1508">
        <v>0.16990245534358581</v>
      </c>
      <c r="O12" s="1508">
        <v>0.16990245534358581</v>
      </c>
      <c r="P12" s="1508">
        <v>0.16990245534358581</v>
      </c>
      <c r="Q12" s="1508">
        <v>0.16990245534358581</v>
      </c>
      <c r="R12" s="1508">
        <v>0.16990245534358581</v>
      </c>
      <c r="S12" s="1508">
        <v>0.16990245534358581</v>
      </c>
      <c r="T12" s="1508">
        <v>0.16990245534358581</v>
      </c>
      <c r="U12" s="1508">
        <v>0.16990245534358581</v>
      </c>
      <c r="V12" s="1508">
        <v>0.16990245534358581</v>
      </c>
      <c r="W12" s="1508">
        <v>0.16990245534358581</v>
      </c>
      <c r="X12" s="1508">
        <v>0.16990245534358581</v>
      </c>
      <c r="Y12" s="1508">
        <v>0.16990245534358581</v>
      </c>
      <c r="Z12" s="1508">
        <v>0.16990245534358581</v>
      </c>
      <c r="AA12" s="1508">
        <v>0.16990245534358581</v>
      </c>
      <c r="AB12" s="1508">
        <v>0.16990245534358581</v>
      </c>
      <c r="AC12" s="1508">
        <v>0.16990245534358581</v>
      </c>
      <c r="AD12" s="1508">
        <v>0.16990245534358581</v>
      </c>
      <c r="AE12" s="1508">
        <v>0.16990245534358581</v>
      </c>
      <c r="AF12" s="1508">
        <v>0.16990245534358581</v>
      </c>
      <c r="AG12" s="1508">
        <v>0.16990245534358581</v>
      </c>
      <c r="AH12" s="1508">
        <v>0.1671809057156565</v>
      </c>
      <c r="AI12" s="1508">
        <v>0.16407056328373731</v>
      </c>
      <c r="AJ12" s="1508">
        <v>0.16173780645979793</v>
      </c>
      <c r="AK12" s="1508">
        <v>0.15862746402787872</v>
      </c>
      <c r="AL12" s="1508">
        <v>0.15551712159595954</v>
      </c>
      <c r="AM12" s="1508">
        <v>0.15357315757601003</v>
      </c>
      <c r="AN12" s="1508">
        <v>0.15046281514409085</v>
      </c>
      <c r="AO12" s="1508">
        <v>0.14735247271217167</v>
      </c>
      <c r="AP12" s="1508">
        <v>0.14501971588823226</v>
      </c>
      <c r="AQ12" s="1508">
        <v>0.14190937345631308</v>
      </c>
      <c r="AR12" s="1508">
        <v>0.13996540943636357</v>
      </c>
      <c r="AS12" s="1508">
        <v>0.13685506700444439</v>
      </c>
      <c r="AT12" s="1508">
        <v>0.13374472457252518</v>
      </c>
      <c r="AU12" s="1508">
        <v>0.1314119677485858</v>
      </c>
      <c r="AV12" s="1508">
        <v>0.12830162531666661</v>
      </c>
      <c r="AW12" s="1508">
        <v>0.12519128288474743</v>
      </c>
      <c r="AX12" s="1508">
        <v>0.12324731886479794</v>
      </c>
      <c r="AY12" s="1508">
        <v>0.12013697643287874</v>
      </c>
      <c r="AZ12" s="1508">
        <v>0.11702663400095956</v>
      </c>
      <c r="BA12" s="1508">
        <v>0.11469387717702016</v>
      </c>
      <c r="BB12" s="1508">
        <v>0.11469387717702016</v>
      </c>
      <c r="BC12" s="1508">
        <v>0.11391629156904036</v>
      </c>
      <c r="BD12" s="1508">
        <v>0.11080594913712116</v>
      </c>
      <c r="BE12" s="1508">
        <v>0.10769560670520199</v>
      </c>
      <c r="BF12" s="1508">
        <v>0.10458526427328277</v>
      </c>
      <c r="BG12" s="1508">
        <v>0.1014749218413636</v>
      </c>
      <c r="BH12" s="1508">
        <v>9.7975786605454515E-2</v>
      </c>
      <c r="BI12" s="1508">
        <v>9.4865444173535318E-2</v>
      </c>
      <c r="BJ12" s="1508">
        <v>9.1755101741616121E-2</v>
      </c>
      <c r="BK12" s="1508">
        <v>8.8644759309696924E-2</v>
      </c>
      <c r="BL12" s="1508">
        <v>8.5534416877777755E-2</v>
      </c>
      <c r="BM12" s="1508">
        <v>8.2424074445858558E-2</v>
      </c>
      <c r="BN12" s="1508">
        <v>7.9313732013939361E-2</v>
      </c>
      <c r="BO12" s="1508">
        <v>7.7369767993989869E-2</v>
      </c>
      <c r="BP12" s="1508">
        <v>7.4259425562070672E-2</v>
      </c>
      <c r="BQ12" s="1508">
        <v>7.1149083130151489E-2</v>
      </c>
      <c r="BR12" s="1508">
        <v>6.8038740698232292E-2</v>
      </c>
      <c r="BS12" s="1508">
        <v>6.5705983874292898E-2</v>
      </c>
      <c r="BT12" s="1508">
        <v>6.2595641442373715E-2</v>
      </c>
      <c r="BU12" s="1508">
        <v>5.9485299010454518E-2</v>
      </c>
      <c r="BV12" s="1508">
        <v>5.7541334990505018E-2</v>
      </c>
      <c r="BW12" s="1508">
        <v>5.4430992558585849E-2</v>
      </c>
      <c r="BX12" s="1508">
        <v>5.1320650126666652E-2</v>
      </c>
      <c r="BY12" s="1508">
        <v>4.8987893302727258E-2</v>
      </c>
      <c r="BZ12" s="1508">
        <v>4.5877550870808061E-2</v>
      </c>
      <c r="CA12" s="1508">
        <v>4.2767208438888878E-2</v>
      </c>
      <c r="CB12" s="1508">
        <v>4.0823244418939371E-2</v>
      </c>
      <c r="CC12" s="1508">
        <v>3.7712901987020188E-2</v>
      </c>
      <c r="CD12" s="1508">
        <v>3.4602559555100991E-2</v>
      </c>
      <c r="CE12" s="1508">
        <v>3.2269802731161597E-2</v>
      </c>
      <c r="CF12" s="1508">
        <v>2.9159460299242414E-2</v>
      </c>
      <c r="CG12" s="1508">
        <v>2.6049117867323224E-2</v>
      </c>
      <c r="CH12" s="1508">
        <v>2.4105153847373727E-2</v>
      </c>
      <c r="CI12" s="1508">
        <v>2.0994811415454534E-2</v>
      </c>
      <c r="CJ12" s="1508">
        <v>1.8662054591515143E-2</v>
      </c>
      <c r="CK12" s="1508">
        <v>1.5551712159595952E-2</v>
      </c>
      <c r="CL12" s="1508">
        <v>1.2441369727676763E-2</v>
      </c>
      <c r="CM12" s="1508">
        <v>1.0497405707727267E-2</v>
      </c>
      <c r="CN12" s="1508">
        <v>7.3870632758080788E-3</v>
      </c>
      <c r="CO12" s="1508">
        <v>4.2767208438888871E-3</v>
      </c>
      <c r="CP12" s="1508">
        <v>0</v>
      </c>
      <c r="CQ12" s="1508">
        <v>0</v>
      </c>
      <c r="CR12" s="1508">
        <v>0</v>
      </c>
      <c r="CS12" s="1508">
        <v>0</v>
      </c>
      <c r="CT12" s="1508">
        <v>0</v>
      </c>
      <c r="CU12" s="1508">
        <v>0</v>
      </c>
      <c r="CV12" s="1508">
        <v>0</v>
      </c>
      <c r="CW12" s="1508">
        <v>0</v>
      </c>
      <c r="CX12" s="1508">
        <v>0</v>
      </c>
      <c r="CY12" s="1508">
        <v>0</v>
      </c>
      <c r="CZ12" s="1508">
        <v>0</v>
      </c>
      <c r="DA12" s="1508">
        <v>0</v>
      </c>
      <c r="DB12" s="1508">
        <v>0</v>
      </c>
      <c r="DC12" s="1508">
        <v>0</v>
      </c>
      <c r="DD12" s="1508">
        <v>0</v>
      </c>
      <c r="DE12" s="1508">
        <v>0</v>
      </c>
      <c r="DF12" s="1508">
        <v>0</v>
      </c>
      <c r="DG12" s="1508">
        <v>0</v>
      </c>
      <c r="DH12" s="1508">
        <v>0</v>
      </c>
      <c r="DI12" s="1508">
        <v>0</v>
      </c>
      <c r="DJ12" s="1508">
        <v>0</v>
      </c>
      <c r="DK12" s="1508">
        <v>0</v>
      </c>
      <c r="DL12" s="1508">
        <v>0</v>
      </c>
      <c r="DM12" s="1508">
        <v>0</v>
      </c>
      <c r="DN12" s="1508">
        <v>0</v>
      </c>
      <c r="DO12" s="1508">
        <v>0</v>
      </c>
      <c r="DP12" s="1508">
        <v>0</v>
      </c>
      <c r="DQ12" s="1508">
        <v>0</v>
      </c>
      <c r="DR12" s="1508">
        <v>0</v>
      </c>
      <c r="DS12" s="1508">
        <v>0</v>
      </c>
      <c r="DT12" s="1508">
        <v>0</v>
      </c>
      <c r="DU12" s="1508">
        <v>0</v>
      </c>
      <c r="DV12" s="1508">
        <v>0</v>
      </c>
      <c r="DW12" s="1508">
        <v>0</v>
      </c>
      <c r="DX12" s="1508">
        <v>0</v>
      </c>
      <c r="DY12" s="1508">
        <v>0</v>
      </c>
      <c r="DZ12" s="1508">
        <v>0</v>
      </c>
      <c r="EA12" s="1508">
        <v>0</v>
      </c>
      <c r="EB12" s="1508">
        <v>0</v>
      </c>
      <c r="EC12" s="1508">
        <v>0</v>
      </c>
      <c r="ED12" s="1508">
        <v>0</v>
      </c>
      <c r="EE12" s="1508">
        <v>0</v>
      </c>
      <c r="EF12" s="1508">
        <v>0</v>
      </c>
      <c r="EG12" s="1508">
        <v>0</v>
      </c>
      <c r="EH12" s="1508">
        <v>0</v>
      </c>
      <c r="EI12" s="1508">
        <v>0</v>
      </c>
      <c r="EJ12" s="1508">
        <v>0</v>
      </c>
      <c r="EK12" s="1508">
        <v>0</v>
      </c>
      <c r="EL12" s="1508">
        <v>0</v>
      </c>
      <c r="EM12" s="1508">
        <v>0</v>
      </c>
      <c r="EN12" s="1508">
        <v>0</v>
      </c>
      <c r="EO12" s="1508">
        <v>0</v>
      </c>
      <c r="EP12" s="1508">
        <v>0</v>
      </c>
      <c r="EQ12" s="1508">
        <v>0</v>
      </c>
      <c r="ER12" s="1508">
        <v>0</v>
      </c>
      <c r="ES12" s="1508">
        <v>0</v>
      </c>
      <c r="ET12" s="1508">
        <v>0</v>
      </c>
      <c r="EU12" s="1508">
        <v>0</v>
      </c>
      <c r="EV12" s="1508">
        <v>0</v>
      </c>
      <c r="EW12" s="1508">
        <v>0</v>
      </c>
      <c r="EX12" s="1508">
        <v>0</v>
      </c>
      <c r="EY12" s="1508">
        <v>0</v>
      </c>
      <c r="EZ12" s="1508">
        <v>0</v>
      </c>
      <c r="FA12" s="1508">
        <v>0</v>
      </c>
      <c r="FB12" s="1508">
        <v>0</v>
      </c>
      <c r="FC12" s="1508">
        <v>0</v>
      </c>
      <c r="FD12" s="1508">
        <v>0</v>
      </c>
      <c r="FE12" s="1508">
        <v>0</v>
      </c>
      <c r="FF12" s="1508">
        <v>0</v>
      </c>
      <c r="FG12" s="1508">
        <v>0</v>
      </c>
      <c r="FH12" s="1508">
        <v>0</v>
      </c>
      <c r="FI12" s="1508">
        <v>0</v>
      </c>
      <c r="FJ12" s="1508">
        <v>0</v>
      </c>
      <c r="FK12" s="1508">
        <v>0</v>
      </c>
      <c r="FL12" s="1508">
        <v>0</v>
      </c>
      <c r="FM12" s="1508">
        <v>0</v>
      </c>
      <c r="FN12" s="1508">
        <v>0</v>
      </c>
      <c r="FO12" s="1508">
        <v>0</v>
      </c>
      <c r="FP12" s="1508">
        <v>0</v>
      </c>
      <c r="FQ12" s="1508">
        <v>0</v>
      </c>
      <c r="FR12" s="1508">
        <v>0</v>
      </c>
      <c r="FS12" s="1508">
        <v>0</v>
      </c>
      <c r="FT12" s="1508">
        <v>0</v>
      </c>
      <c r="FU12" s="1508">
        <v>0</v>
      </c>
      <c r="FV12" s="1508">
        <v>0</v>
      </c>
      <c r="FW12" s="1508">
        <v>0</v>
      </c>
      <c r="FX12" s="1508">
        <v>0</v>
      </c>
      <c r="FY12" s="1508">
        <v>0</v>
      </c>
      <c r="FZ12" s="1508">
        <v>0</v>
      </c>
      <c r="GA12" s="1508">
        <v>0</v>
      </c>
      <c r="GB12" s="1508">
        <v>0</v>
      </c>
      <c r="GC12" s="1508">
        <v>0</v>
      </c>
      <c r="GD12" s="1508">
        <v>0</v>
      </c>
      <c r="GE12" s="1508">
        <v>0</v>
      </c>
      <c r="GF12" s="1508">
        <v>0</v>
      </c>
      <c r="GG12" s="1508">
        <v>0</v>
      </c>
      <c r="GH12" s="1508">
        <v>0</v>
      </c>
      <c r="GI12" s="1508">
        <v>0</v>
      </c>
      <c r="GJ12" s="1508">
        <v>0</v>
      </c>
      <c r="GK12" s="1508">
        <v>0</v>
      </c>
      <c r="GL12" s="1508">
        <v>0</v>
      </c>
      <c r="GM12" s="1508">
        <v>0</v>
      </c>
      <c r="GN12" s="1508">
        <v>0</v>
      </c>
      <c r="GO12" s="1508">
        <v>0</v>
      </c>
      <c r="GP12" s="1508">
        <v>0</v>
      </c>
      <c r="GQ12" s="1508">
        <v>0</v>
      </c>
      <c r="GR12" s="1508">
        <v>0</v>
      </c>
      <c r="GS12" s="1508">
        <v>0</v>
      </c>
      <c r="GT12" s="1508">
        <v>0</v>
      </c>
      <c r="GU12" s="1508">
        <v>0</v>
      </c>
      <c r="GV12" s="909"/>
      <c r="GW12" s="909"/>
      <c r="GX12" s="909"/>
      <c r="GY12" s="909"/>
      <c r="GZ12" s="909"/>
      <c r="HA12" s="909"/>
    </row>
    <row r="13" spans="1:209" ht="15" x14ac:dyDescent="0.25">
      <c r="B13" s="910" t="s">
        <v>1283</v>
      </c>
      <c r="C13" s="1508">
        <v>0.34575106763751567</v>
      </c>
      <c r="D13" s="1508">
        <v>0.33622759636599525</v>
      </c>
      <c r="E13" s="1508">
        <v>0.32670412509447483</v>
      </c>
      <c r="F13" s="1508">
        <v>0.31718065382295441</v>
      </c>
      <c r="G13" s="1508">
        <v>0.30765718255143393</v>
      </c>
      <c r="H13" s="1508">
        <v>0.2981337112799135</v>
      </c>
      <c r="I13" s="1508">
        <v>0.28861024000839308</v>
      </c>
      <c r="J13" s="1508">
        <v>0.27908676873687266</v>
      </c>
      <c r="K13" s="1508">
        <v>0.26956329746535224</v>
      </c>
      <c r="L13" s="1508">
        <v>0.26003982619383181</v>
      </c>
      <c r="M13" s="1508">
        <v>0.25051635492231134</v>
      </c>
      <c r="N13" s="1508">
        <v>0.24099288365079094</v>
      </c>
      <c r="O13" s="1508">
        <v>0.23146941237927054</v>
      </c>
      <c r="P13" s="1508">
        <v>0.22194594110775007</v>
      </c>
      <c r="Q13" s="1508">
        <v>0.21242246983622964</v>
      </c>
      <c r="R13" s="1508">
        <v>0.20289899856470919</v>
      </c>
      <c r="S13" s="1508">
        <v>0.1933755272931888</v>
      </c>
      <c r="T13" s="1508">
        <v>0.18385205602166838</v>
      </c>
      <c r="U13" s="1508">
        <v>0.17432858475014798</v>
      </c>
      <c r="V13" s="1508">
        <v>0.16480511347862747</v>
      </c>
      <c r="W13" s="1508">
        <v>0.15528164220710705</v>
      </c>
      <c r="X13" s="1508">
        <v>0.1457581709355866</v>
      </c>
      <c r="Y13" s="1508">
        <v>0.13623469966406615</v>
      </c>
      <c r="Z13" s="1508">
        <v>0.12671122839254581</v>
      </c>
      <c r="AA13" s="1508">
        <v>0.11718775712102537</v>
      </c>
      <c r="AB13" s="1508">
        <v>0.10766428584950491</v>
      </c>
      <c r="AC13" s="1508">
        <v>9.8140814577984542E-2</v>
      </c>
      <c r="AD13" s="1508">
        <v>8.8617343306464008E-2</v>
      </c>
      <c r="AE13" s="1508">
        <v>7.9093872034943558E-2</v>
      </c>
      <c r="AF13" s="1508">
        <v>6.957040076342319E-2</v>
      </c>
      <c r="AG13" s="1508">
        <v>6.0046929491902788E-2</v>
      </c>
      <c r="AH13" s="1508">
        <v>5.0523458220382247E-2</v>
      </c>
      <c r="AI13" s="1508">
        <v>4.0999986948861894E-2</v>
      </c>
      <c r="AJ13" s="1508">
        <v>3.1476515677341353E-2</v>
      </c>
      <c r="AK13" s="1508">
        <v>2.1953044405820993E-2</v>
      </c>
      <c r="AL13" s="1508">
        <v>1.2429573134300631E-2</v>
      </c>
      <c r="AM13" s="1508">
        <v>2.9061018627802703E-3</v>
      </c>
      <c r="AN13" s="1508">
        <v>0</v>
      </c>
      <c r="AO13" s="1508">
        <v>0</v>
      </c>
      <c r="AP13" s="1508">
        <v>0</v>
      </c>
      <c r="AQ13" s="1508">
        <v>0</v>
      </c>
      <c r="AR13" s="1508">
        <v>0</v>
      </c>
      <c r="AS13" s="1508">
        <v>0</v>
      </c>
      <c r="AT13" s="1508">
        <v>0</v>
      </c>
      <c r="AU13" s="1508">
        <v>0</v>
      </c>
      <c r="AV13" s="1508">
        <v>0</v>
      </c>
      <c r="AW13" s="1508">
        <v>0</v>
      </c>
      <c r="AX13" s="1508">
        <v>0</v>
      </c>
      <c r="AY13" s="1508">
        <v>0</v>
      </c>
      <c r="AZ13" s="1508">
        <v>0</v>
      </c>
      <c r="BA13" s="1508">
        <v>0</v>
      </c>
      <c r="BB13" s="1508">
        <v>0</v>
      </c>
      <c r="BC13" s="1508">
        <v>0</v>
      </c>
      <c r="BD13" s="1508">
        <v>0</v>
      </c>
      <c r="BE13" s="1508">
        <v>0</v>
      </c>
      <c r="BF13" s="1508">
        <v>0</v>
      </c>
      <c r="BG13" s="1508">
        <v>0</v>
      </c>
      <c r="BH13" s="1508">
        <v>0</v>
      </c>
      <c r="BI13" s="1508">
        <v>0</v>
      </c>
      <c r="BJ13" s="1508">
        <v>0</v>
      </c>
      <c r="BK13" s="1508">
        <v>0</v>
      </c>
      <c r="BL13" s="1508">
        <v>0</v>
      </c>
      <c r="BM13" s="1508">
        <v>0</v>
      </c>
      <c r="BN13" s="1508">
        <v>0</v>
      </c>
      <c r="BO13" s="1508">
        <v>0</v>
      </c>
      <c r="BP13" s="1508">
        <v>0</v>
      </c>
      <c r="BQ13" s="1508">
        <v>0</v>
      </c>
      <c r="BR13" s="1508">
        <v>0</v>
      </c>
      <c r="BS13" s="1508">
        <v>0</v>
      </c>
      <c r="BT13" s="1508">
        <v>0</v>
      </c>
      <c r="BU13" s="1508">
        <v>0</v>
      </c>
      <c r="BV13" s="1508">
        <v>0</v>
      </c>
      <c r="BW13" s="1508">
        <v>0</v>
      </c>
      <c r="BX13" s="1508">
        <v>0</v>
      </c>
      <c r="BY13" s="1508">
        <v>0</v>
      </c>
      <c r="BZ13" s="1508">
        <v>0</v>
      </c>
      <c r="CA13" s="1508">
        <v>0</v>
      </c>
      <c r="CB13" s="1508">
        <v>0</v>
      </c>
      <c r="CC13" s="1508">
        <v>0</v>
      </c>
      <c r="CD13" s="1508">
        <v>0</v>
      </c>
      <c r="CE13" s="1508">
        <v>0</v>
      </c>
      <c r="CF13" s="1508">
        <v>0</v>
      </c>
      <c r="CG13" s="1508">
        <v>0</v>
      </c>
      <c r="CH13" s="1508">
        <v>0</v>
      </c>
      <c r="CI13" s="1508">
        <v>0</v>
      </c>
      <c r="CJ13" s="1508">
        <v>0</v>
      </c>
      <c r="CK13" s="1508">
        <v>0</v>
      </c>
      <c r="CL13" s="1508">
        <v>0</v>
      </c>
      <c r="CM13" s="1508">
        <v>0</v>
      </c>
      <c r="CN13" s="1508">
        <v>0</v>
      </c>
      <c r="CO13" s="1508">
        <v>0</v>
      </c>
      <c r="CP13" s="1508">
        <v>0</v>
      </c>
      <c r="CQ13" s="1508">
        <v>0</v>
      </c>
      <c r="CR13" s="1508">
        <v>0</v>
      </c>
      <c r="CS13" s="1508">
        <v>0</v>
      </c>
      <c r="CT13" s="1508">
        <v>0</v>
      </c>
      <c r="CU13" s="1508">
        <v>0</v>
      </c>
      <c r="CV13" s="1508">
        <v>0</v>
      </c>
      <c r="CW13" s="1508">
        <v>0</v>
      </c>
      <c r="CX13" s="1508">
        <v>0</v>
      </c>
      <c r="CY13" s="1508">
        <v>0</v>
      </c>
      <c r="CZ13" s="1508">
        <v>0</v>
      </c>
      <c r="DA13" s="1508">
        <v>0</v>
      </c>
      <c r="DB13" s="1508">
        <v>0</v>
      </c>
      <c r="DC13" s="1508">
        <v>0</v>
      </c>
      <c r="DD13" s="1508">
        <v>0</v>
      </c>
      <c r="DE13" s="1508">
        <v>0</v>
      </c>
      <c r="DF13" s="1508">
        <v>0</v>
      </c>
      <c r="DG13" s="1508">
        <v>0</v>
      </c>
      <c r="DH13" s="1508">
        <v>0</v>
      </c>
      <c r="DI13" s="1508">
        <v>0</v>
      </c>
      <c r="DJ13" s="1508">
        <v>0</v>
      </c>
      <c r="DK13" s="1508">
        <v>0</v>
      </c>
      <c r="DL13" s="1508">
        <v>0</v>
      </c>
      <c r="DM13" s="1508">
        <v>0</v>
      </c>
      <c r="DN13" s="1508">
        <v>0</v>
      </c>
      <c r="DO13" s="1508">
        <v>0</v>
      </c>
      <c r="DP13" s="1508">
        <v>0</v>
      </c>
      <c r="DQ13" s="1508">
        <v>0</v>
      </c>
      <c r="DR13" s="1508">
        <v>0</v>
      </c>
      <c r="DS13" s="1508">
        <v>0</v>
      </c>
      <c r="DT13" s="1508">
        <v>0</v>
      </c>
      <c r="DU13" s="1508">
        <v>0</v>
      </c>
      <c r="DV13" s="1508">
        <v>0</v>
      </c>
      <c r="DW13" s="1508">
        <v>0</v>
      </c>
      <c r="DX13" s="1508">
        <v>0</v>
      </c>
      <c r="DY13" s="1508">
        <v>0</v>
      </c>
      <c r="DZ13" s="1508">
        <v>0</v>
      </c>
      <c r="EA13" s="1508">
        <v>0</v>
      </c>
      <c r="EB13" s="1508">
        <v>0</v>
      </c>
      <c r="EC13" s="1508">
        <v>0</v>
      </c>
      <c r="ED13" s="1508">
        <v>0</v>
      </c>
      <c r="EE13" s="1508">
        <v>0</v>
      </c>
      <c r="EF13" s="1508">
        <v>0</v>
      </c>
      <c r="EG13" s="1508">
        <v>0</v>
      </c>
      <c r="EH13" s="1508">
        <v>0</v>
      </c>
      <c r="EI13" s="1508">
        <v>0</v>
      </c>
      <c r="EJ13" s="1508">
        <v>0</v>
      </c>
      <c r="EK13" s="1508">
        <v>0</v>
      </c>
      <c r="EL13" s="1508">
        <v>0</v>
      </c>
      <c r="EM13" s="1508">
        <v>0</v>
      </c>
      <c r="EN13" s="1508">
        <v>0</v>
      </c>
      <c r="EO13" s="1508">
        <v>0</v>
      </c>
      <c r="EP13" s="1508">
        <v>0</v>
      </c>
      <c r="EQ13" s="1508">
        <v>0</v>
      </c>
      <c r="ER13" s="1508">
        <v>0</v>
      </c>
      <c r="ES13" s="1508">
        <v>0</v>
      </c>
      <c r="ET13" s="1508">
        <v>0</v>
      </c>
      <c r="EU13" s="1508">
        <v>0</v>
      </c>
      <c r="EV13" s="1508">
        <v>0</v>
      </c>
      <c r="EW13" s="1508">
        <v>0</v>
      </c>
      <c r="EX13" s="1508">
        <v>0</v>
      </c>
      <c r="EY13" s="1508">
        <v>0</v>
      </c>
      <c r="EZ13" s="1508">
        <v>0</v>
      </c>
      <c r="FA13" s="1508">
        <v>0</v>
      </c>
      <c r="FB13" s="1508">
        <v>0</v>
      </c>
      <c r="FC13" s="1508">
        <v>0</v>
      </c>
      <c r="FD13" s="1508">
        <v>0</v>
      </c>
      <c r="FE13" s="1508">
        <v>0</v>
      </c>
      <c r="FF13" s="1508">
        <v>0</v>
      </c>
      <c r="FG13" s="1508">
        <v>0</v>
      </c>
      <c r="FH13" s="1508">
        <v>0</v>
      </c>
      <c r="FI13" s="1508">
        <v>0</v>
      </c>
      <c r="FJ13" s="1508">
        <v>0</v>
      </c>
      <c r="FK13" s="1508">
        <v>0</v>
      </c>
      <c r="FL13" s="1508">
        <v>0</v>
      </c>
      <c r="FM13" s="1508">
        <v>0</v>
      </c>
      <c r="FN13" s="1508">
        <v>0</v>
      </c>
      <c r="FO13" s="1508">
        <v>0</v>
      </c>
      <c r="FP13" s="1508">
        <v>0</v>
      </c>
      <c r="FQ13" s="1508">
        <v>0</v>
      </c>
      <c r="FR13" s="1508">
        <v>0</v>
      </c>
      <c r="FS13" s="1508">
        <v>0</v>
      </c>
      <c r="FT13" s="1508">
        <v>0</v>
      </c>
      <c r="FU13" s="1508">
        <v>0</v>
      </c>
      <c r="FV13" s="1508">
        <v>0</v>
      </c>
      <c r="FW13" s="1508">
        <v>0</v>
      </c>
      <c r="FX13" s="1508">
        <v>0</v>
      </c>
      <c r="FY13" s="1508">
        <v>0</v>
      </c>
      <c r="FZ13" s="1508">
        <v>0</v>
      </c>
      <c r="GA13" s="1508">
        <v>0</v>
      </c>
      <c r="GB13" s="1508">
        <v>0</v>
      </c>
      <c r="GC13" s="1508">
        <v>0</v>
      </c>
      <c r="GD13" s="1508">
        <v>0</v>
      </c>
      <c r="GE13" s="1508">
        <v>0</v>
      </c>
      <c r="GF13" s="1508">
        <v>0</v>
      </c>
      <c r="GG13" s="1508">
        <v>0</v>
      </c>
      <c r="GH13" s="1508">
        <v>0</v>
      </c>
      <c r="GI13" s="1508">
        <v>0</v>
      </c>
      <c r="GJ13" s="1508">
        <v>0</v>
      </c>
      <c r="GK13" s="1508">
        <v>0</v>
      </c>
      <c r="GL13" s="1508">
        <v>0</v>
      </c>
      <c r="GM13" s="1508">
        <v>0</v>
      </c>
      <c r="GN13" s="1508">
        <v>0</v>
      </c>
      <c r="GO13" s="1508">
        <v>0</v>
      </c>
      <c r="GP13" s="1508">
        <v>0</v>
      </c>
      <c r="GQ13" s="1508">
        <v>0</v>
      </c>
      <c r="GR13" s="1508">
        <v>0</v>
      </c>
      <c r="GS13" s="1508">
        <v>0</v>
      </c>
      <c r="GT13" s="1508">
        <v>0</v>
      </c>
      <c r="GU13" s="1508">
        <v>0</v>
      </c>
      <c r="GV13" s="909"/>
      <c r="GW13" s="909"/>
      <c r="GX13" s="909"/>
      <c r="GY13" s="909"/>
      <c r="GZ13" s="909"/>
      <c r="HA13" s="909"/>
    </row>
    <row r="14" spans="1:209" ht="15" x14ac:dyDescent="0.25">
      <c r="B14" s="910" t="s">
        <v>1284</v>
      </c>
      <c r="C14" s="1508">
        <v>0</v>
      </c>
      <c r="D14" s="1508">
        <v>0</v>
      </c>
      <c r="E14" s="1508">
        <v>1.1560541776498671E-2</v>
      </c>
      <c r="F14" s="1508">
        <v>1.7340812664748007E-2</v>
      </c>
      <c r="G14" s="1508">
        <v>2.3121083552997343E-2</v>
      </c>
      <c r="H14" s="1508">
        <v>2.8901354441246595E-2</v>
      </c>
      <c r="I14" s="1508">
        <v>3.4681625329495931E-2</v>
      </c>
      <c r="J14" s="1508">
        <v>4.0461896217745263E-2</v>
      </c>
      <c r="K14" s="1508">
        <v>4.6242167105994596E-2</v>
      </c>
      <c r="L14" s="1508">
        <v>5.2022437994243942E-2</v>
      </c>
      <c r="M14" s="1508">
        <v>5.7802708882493274E-2</v>
      </c>
      <c r="N14" s="1508">
        <v>6.358297977074262E-2</v>
      </c>
      <c r="O14" s="1508">
        <v>6.9363250658991946E-2</v>
      </c>
      <c r="P14" s="1508">
        <v>7.5143521547241202E-2</v>
      </c>
      <c r="Q14" s="1508">
        <v>8.0923792435490527E-2</v>
      </c>
      <c r="R14" s="1508">
        <v>8.6704063323739866E-2</v>
      </c>
      <c r="S14" s="1508">
        <v>9.2484334211989191E-2</v>
      </c>
      <c r="T14" s="1508">
        <v>9.8264605100238531E-2</v>
      </c>
      <c r="U14" s="1508">
        <v>0.10404487598848788</v>
      </c>
      <c r="V14" s="1508">
        <v>0.10982514687673722</v>
      </c>
      <c r="W14" s="1508">
        <v>0.11560541776498655</v>
      </c>
      <c r="X14" s="1508">
        <v>0.12138568865323579</v>
      </c>
      <c r="Y14" s="1508">
        <v>0.12716595954148524</v>
      </c>
      <c r="Z14" s="1508">
        <v>0.13294623042973447</v>
      </c>
      <c r="AA14" s="1508">
        <v>0.13872650131798381</v>
      </c>
      <c r="AB14" s="1508">
        <v>0.14556440085069847</v>
      </c>
      <c r="AC14" s="1508">
        <v>0.15380840906150745</v>
      </c>
      <c r="AD14" s="1508">
        <v>0.1620524172723167</v>
      </c>
      <c r="AE14" s="1508">
        <v>0.17029642548312587</v>
      </c>
      <c r="AF14" s="1508">
        <v>0.17854043369393505</v>
      </c>
      <c r="AG14" s="1508">
        <v>0.18678444190474411</v>
      </c>
      <c r="AH14" s="1508">
        <v>0.19502845011555336</v>
      </c>
      <c r="AI14" s="1508">
        <v>0.20327245832636243</v>
      </c>
      <c r="AJ14" s="1508">
        <v>0.21151646653717157</v>
      </c>
      <c r="AK14" s="1508">
        <v>0.21976047474798074</v>
      </c>
      <c r="AL14" s="1508">
        <v>0.22800448295878997</v>
      </c>
      <c r="AM14" s="1508">
        <v>0.22965274052010395</v>
      </c>
      <c r="AN14" s="1508">
        <v>0.22842089481575006</v>
      </c>
      <c r="AO14" s="1508">
        <v>0.22718904911139642</v>
      </c>
      <c r="AP14" s="1508">
        <v>0.22595720340704281</v>
      </c>
      <c r="AQ14" s="1508">
        <v>0.22472535770268906</v>
      </c>
      <c r="AR14" s="1508">
        <v>0.22349351199833534</v>
      </c>
      <c r="AS14" s="1508">
        <v>0.2222616662939817</v>
      </c>
      <c r="AT14" s="1508">
        <v>0.22102982058962808</v>
      </c>
      <c r="AU14" s="1508">
        <v>0.21979797488527433</v>
      </c>
      <c r="AV14" s="1508">
        <v>0.21856612918092067</v>
      </c>
      <c r="AW14" s="1508">
        <v>0.21733428347656691</v>
      </c>
      <c r="AX14" s="1508">
        <v>0.21610243777221322</v>
      </c>
      <c r="AY14" s="1508">
        <v>0.21487059206785955</v>
      </c>
      <c r="AZ14" s="1508">
        <v>0.21363874636350591</v>
      </c>
      <c r="BA14" s="1508">
        <v>0.21234370453698534</v>
      </c>
      <c r="BB14" s="1508">
        <v>0.20864812151007184</v>
      </c>
      <c r="BC14" s="1508">
        <v>0.20495253848315831</v>
      </c>
      <c r="BD14" s="1508">
        <v>0.20125695545624464</v>
      </c>
      <c r="BE14" s="1508">
        <v>0.19756137242933131</v>
      </c>
      <c r="BF14" s="1508">
        <v>0.19386578940241797</v>
      </c>
      <c r="BG14" s="1508">
        <v>0.19017020637550427</v>
      </c>
      <c r="BH14" s="1508">
        <v>0.18647462334859077</v>
      </c>
      <c r="BI14" s="1508">
        <v>0.18277904032167724</v>
      </c>
      <c r="BJ14" s="1508">
        <v>0.17908345729476374</v>
      </c>
      <c r="BK14" s="1508">
        <v>0.17538787426785024</v>
      </c>
      <c r="BL14" s="1508">
        <v>0.17169229124093691</v>
      </c>
      <c r="BM14" s="1508">
        <v>0.1679967082140234</v>
      </c>
      <c r="BN14" s="1508">
        <v>0.16430112518710971</v>
      </c>
      <c r="BO14" s="1508">
        <v>0.16060554216019618</v>
      </c>
      <c r="BP14" s="1508">
        <v>0.15690995913328284</v>
      </c>
      <c r="BQ14" s="1508">
        <v>0.15321437610636918</v>
      </c>
      <c r="BR14" s="1508">
        <v>0.14951879307945581</v>
      </c>
      <c r="BS14" s="1508">
        <v>0.14604971018999038</v>
      </c>
      <c r="BT14" s="1508">
        <v>0.14546446959499598</v>
      </c>
      <c r="BU14" s="1508">
        <v>0.14487922900000166</v>
      </c>
      <c r="BV14" s="1508">
        <v>0.14312760999303764</v>
      </c>
      <c r="BW14" s="1508">
        <v>0.14254236939804341</v>
      </c>
      <c r="BX14" s="1508">
        <v>0.14195712880304892</v>
      </c>
      <c r="BY14" s="1508">
        <v>0.14020550979608487</v>
      </c>
      <c r="BZ14" s="1508">
        <v>0.14067789784555601</v>
      </c>
      <c r="CA14" s="1508">
        <v>0.1425563945731215</v>
      </c>
      <c r="CB14" s="1508">
        <v>0.14365730569270724</v>
      </c>
      <c r="CC14" s="1508">
        <v>0.14553580242027253</v>
      </c>
      <c r="CD14" s="1508">
        <v>0.14741429914783821</v>
      </c>
      <c r="CE14" s="1508">
        <v>0.14812641746343402</v>
      </c>
      <c r="CF14" s="1508">
        <v>0.15000491419099954</v>
      </c>
      <c r="CG14" s="1508">
        <v>0.15188341091856505</v>
      </c>
      <c r="CH14" s="1508">
        <v>0.1525955292341607</v>
      </c>
      <c r="CI14" s="1508">
        <v>0.15486281876571628</v>
      </c>
      <c r="CJ14" s="1508">
        <v>0.15557493708131209</v>
      </c>
      <c r="CK14" s="1508">
        <v>0.15745343380887758</v>
      </c>
      <c r="CL14" s="1508">
        <v>0.15933193053644293</v>
      </c>
      <c r="CM14" s="1508">
        <v>0.16004404885203874</v>
      </c>
      <c r="CN14" s="1508">
        <v>0.16192254557960423</v>
      </c>
      <c r="CO14" s="1508">
        <v>0.16380104230716994</v>
      </c>
      <c r="CP14" s="1508">
        <v>0.16490195342675545</v>
      </c>
      <c r="CQ14" s="1508">
        <v>0.16561407174235129</v>
      </c>
      <c r="CR14" s="1508">
        <v>0.16438222603799757</v>
      </c>
      <c r="CS14" s="1508">
        <v>0.1631503803336441</v>
      </c>
      <c r="CT14" s="1508">
        <v>0.16191853462929021</v>
      </c>
      <c r="CU14" s="1508">
        <v>0.16068668892493673</v>
      </c>
      <c r="CV14" s="1508">
        <v>0.15945484322058284</v>
      </c>
      <c r="CW14" s="1508">
        <v>0.15822299751622917</v>
      </c>
      <c r="CX14" s="1508">
        <v>0.15699115181187565</v>
      </c>
      <c r="CY14" s="1508">
        <v>0.15569610998535513</v>
      </c>
      <c r="CZ14" s="1508">
        <v>0.15200052695844143</v>
      </c>
      <c r="DA14" s="1508">
        <v>0.1483049439315281</v>
      </c>
      <c r="DB14" s="1508">
        <v>0.1446093609046146</v>
      </c>
      <c r="DC14" s="1508">
        <v>0.14091377787770126</v>
      </c>
      <c r="DD14" s="1508">
        <v>0.13721819485078757</v>
      </c>
      <c r="DE14" s="1508">
        <v>0.13352261182387387</v>
      </c>
      <c r="DF14" s="1508">
        <v>0.12982702879696054</v>
      </c>
      <c r="DG14" s="1508">
        <v>0.12613144577004703</v>
      </c>
      <c r="DH14" s="1508">
        <v>0.12243586274313352</v>
      </c>
      <c r="DI14" s="1508">
        <v>0.11874027971622002</v>
      </c>
      <c r="DJ14" s="1508">
        <v>0.1150446966893065</v>
      </c>
      <c r="DK14" s="1508">
        <v>0.11134911366239299</v>
      </c>
      <c r="DL14" s="1508">
        <v>0.10765353063547949</v>
      </c>
      <c r="DM14" s="1508">
        <v>0.10395794760856615</v>
      </c>
      <c r="DN14" s="1508">
        <v>0.10026236458165262</v>
      </c>
      <c r="DO14" s="1508">
        <v>9.6566781554738759E-2</v>
      </c>
      <c r="DP14" s="1508">
        <v>9.2871198527825424E-2</v>
      </c>
      <c r="DQ14" s="1508">
        <v>8.9175615500911923E-2</v>
      </c>
      <c r="DR14" s="1508">
        <v>8.5480032473998407E-2</v>
      </c>
      <c r="DS14" s="1508">
        <v>8.1784449447084892E-2</v>
      </c>
      <c r="DT14" s="1508">
        <v>7.8088866420171557E-2</v>
      </c>
      <c r="DU14" s="1508">
        <v>7.4393283393257875E-2</v>
      </c>
      <c r="DV14" s="1508">
        <v>7.069770036634436E-2</v>
      </c>
      <c r="DW14" s="1508">
        <v>6.7002117339431025E-2</v>
      </c>
      <c r="DX14" s="1508">
        <v>6.3306534312517343E-2</v>
      </c>
      <c r="DY14" s="1508">
        <v>5.9610951285603647E-2</v>
      </c>
      <c r="DZ14" s="1508">
        <v>5.5915368258690326E-2</v>
      </c>
      <c r="EA14" s="1508">
        <v>5.2219785231776977E-2</v>
      </c>
      <c r="EB14" s="1508">
        <v>4.8524202204863469E-2</v>
      </c>
      <c r="EC14" s="1508">
        <v>4.4828619177949787E-2</v>
      </c>
      <c r="ED14" s="1508">
        <v>4.1133036151036279E-2</v>
      </c>
      <c r="EE14" s="1508">
        <v>3.7437453124122937E-2</v>
      </c>
      <c r="EF14" s="1508">
        <v>3.3741870097209421E-2</v>
      </c>
      <c r="EG14" s="1508">
        <v>3.0046287070295913E-2</v>
      </c>
      <c r="EH14" s="1508">
        <v>2.6350704043382578E-2</v>
      </c>
      <c r="EI14" s="1508">
        <v>2.2655121016469069E-2</v>
      </c>
      <c r="EJ14" s="1508">
        <v>1.8959537989555558E-2</v>
      </c>
      <c r="EK14" s="1508">
        <v>1.5263954962641869E-2</v>
      </c>
      <c r="EL14" s="1508">
        <v>1.1568371935728357E-2</v>
      </c>
      <c r="EM14" s="1508">
        <v>7.8727889088148449E-3</v>
      </c>
      <c r="EN14" s="1508">
        <v>0</v>
      </c>
      <c r="EO14" s="1508">
        <v>0</v>
      </c>
      <c r="EP14" s="1508">
        <v>0</v>
      </c>
      <c r="EQ14" s="1508">
        <v>0</v>
      </c>
      <c r="ER14" s="1508">
        <v>0</v>
      </c>
      <c r="ES14" s="1508">
        <v>0</v>
      </c>
      <c r="ET14" s="1508">
        <v>0</v>
      </c>
      <c r="EU14" s="1508">
        <v>0</v>
      </c>
      <c r="EV14" s="1508">
        <v>0</v>
      </c>
      <c r="EW14" s="1508">
        <v>0</v>
      </c>
      <c r="EX14" s="1508">
        <v>0</v>
      </c>
      <c r="EY14" s="1508">
        <v>0</v>
      </c>
      <c r="EZ14" s="1508">
        <v>0</v>
      </c>
      <c r="FA14" s="1508">
        <v>0</v>
      </c>
      <c r="FB14" s="1508">
        <v>0</v>
      </c>
      <c r="FC14" s="1508">
        <v>0</v>
      </c>
      <c r="FD14" s="1508">
        <v>0</v>
      </c>
      <c r="FE14" s="1508">
        <v>0</v>
      </c>
      <c r="FF14" s="1508">
        <v>0</v>
      </c>
      <c r="FG14" s="1508">
        <v>0</v>
      </c>
      <c r="FH14" s="1508">
        <v>0</v>
      </c>
      <c r="FI14" s="1508">
        <v>0</v>
      </c>
      <c r="FJ14" s="1508">
        <v>0</v>
      </c>
      <c r="FK14" s="1508">
        <v>0</v>
      </c>
      <c r="FL14" s="1508">
        <v>0</v>
      </c>
      <c r="FM14" s="1508">
        <v>0</v>
      </c>
      <c r="FN14" s="1508">
        <v>0</v>
      </c>
      <c r="FO14" s="1508">
        <v>0</v>
      </c>
      <c r="FP14" s="1508">
        <v>0</v>
      </c>
      <c r="FQ14" s="1508">
        <v>0</v>
      </c>
      <c r="FR14" s="1508">
        <v>0</v>
      </c>
      <c r="FS14" s="1508">
        <v>0</v>
      </c>
      <c r="FT14" s="1508">
        <v>0</v>
      </c>
      <c r="FU14" s="1508">
        <v>0</v>
      </c>
      <c r="FV14" s="1508">
        <v>0</v>
      </c>
      <c r="FW14" s="1508">
        <v>0</v>
      </c>
      <c r="FX14" s="1508">
        <v>0</v>
      </c>
      <c r="FY14" s="1508">
        <v>0</v>
      </c>
      <c r="FZ14" s="1508">
        <v>0</v>
      </c>
      <c r="GA14" s="1508">
        <v>0</v>
      </c>
      <c r="GB14" s="1508">
        <v>0</v>
      </c>
      <c r="GC14" s="1508">
        <v>0</v>
      </c>
      <c r="GD14" s="1508">
        <v>0</v>
      </c>
      <c r="GE14" s="1508">
        <v>0</v>
      </c>
      <c r="GF14" s="1508">
        <v>0</v>
      </c>
      <c r="GG14" s="1508">
        <v>0</v>
      </c>
      <c r="GH14" s="1508">
        <v>0</v>
      </c>
      <c r="GI14" s="1508">
        <v>0</v>
      </c>
      <c r="GJ14" s="1508">
        <v>0</v>
      </c>
      <c r="GK14" s="1508">
        <v>0</v>
      </c>
      <c r="GL14" s="1508">
        <v>0</v>
      </c>
      <c r="GM14" s="1508">
        <v>0</v>
      </c>
      <c r="GN14" s="1508">
        <v>0</v>
      </c>
      <c r="GO14" s="1508">
        <v>0</v>
      </c>
      <c r="GP14" s="1508">
        <v>0</v>
      </c>
      <c r="GQ14" s="1508">
        <v>0</v>
      </c>
      <c r="GR14" s="1508">
        <v>0</v>
      </c>
      <c r="GS14" s="1508">
        <v>0</v>
      </c>
      <c r="GT14" s="1508">
        <v>0</v>
      </c>
      <c r="GU14" s="1508">
        <v>0</v>
      </c>
      <c r="GV14" s="909"/>
      <c r="GW14" s="909"/>
      <c r="GX14" s="909"/>
      <c r="GY14" s="909"/>
      <c r="GZ14" s="909"/>
      <c r="HA14" s="909"/>
    </row>
    <row r="15" spans="1:209" ht="15" x14ac:dyDescent="0.25">
      <c r="B15" s="910" t="s">
        <v>1285</v>
      </c>
      <c r="C15" s="1508">
        <v>0</v>
      </c>
      <c r="D15" s="1508">
        <v>0</v>
      </c>
      <c r="E15" s="1508">
        <v>0</v>
      </c>
      <c r="F15" s="1508">
        <v>0</v>
      </c>
      <c r="G15" s="1508">
        <v>0</v>
      </c>
      <c r="H15" s="1508">
        <v>0</v>
      </c>
      <c r="I15" s="1508">
        <v>0</v>
      </c>
      <c r="J15" s="1508">
        <v>0</v>
      </c>
      <c r="K15" s="1508">
        <v>0</v>
      </c>
      <c r="L15" s="1508">
        <v>0</v>
      </c>
      <c r="M15" s="1508">
        <v>0</v>
      </c>
      <c r="N15" s="1508">
        <v>0</v>
      </c>
      <c r="O15" s="1508">
        <v>0</v>
      </c>
      <c r="P15" s="1508">
        <v>0</v>
      </c>
      <c r="Q15" s="1508">
        <v>0</v>
      </c>
      <c r="R15" s="1508">
        <v>0</v>
      </c>
      <c r="S15" s="1508">
        <v>0</v>
      </c>
      <c r="T15" s="1508">
        <v>0</v>
      </c>
      <c r="U15" s="1508">
        <v>0</v>
      </c>
      <c r="V15" s="1508">
        <v>0</v>
      </c>
      <c r="W15" s="1508">
        <v>0</v>
      </c>
      <c r="X15" s="1508">
        <v>0</v>
      </c>
      <c r="Y15" s="1508">
        <v>0</v>
      </c>
      <c r="Z15" s="1508">
        <v>0</v>
      </c>
      <c r="AA15" s="1508">
        <v>0</v>
      </c>
      <c r="AB15" s="1508">
        <v>0</v>
      </c>
      <c r="AC15" s="1508">
        <v>0</v>
      </c>
      <c r="AD15" s="1508">
        <v>0</v>
      </c>
      <c r="AE15" s="1508">
        <v>0</v>
      </c>
      <c r="AF15" s="1508">
        <v>0</v>
      </c>
      <c r="AG15" s="1508">
        <v>0</v>
      </c>
      <c r="AH15" s="1508">
        <v>0</v>
      </c>
      <c r="AI15" s="1508">
        <v>0</v>
      </c>
      <c r="AJ15" s="1508">
        <v>0</v>
      </c>
      <c r="AK15" s="1508">
        <v>0</v>
      </c>
      <c r="AL15" s="1508">
        <v>0</v>
      </c>
      <c r="AM15" s="1508">
        <v>0</v>
      </c>
      <c r="AN15" s="1508">
        <v>0</v>
      </c>
      <c r="AO15" s="1508">
        <v>0</v>
      </c>
      <c r="AP15" s="1508">
        <v>0</v>
      </c>
      <c r="AQ15" s="1508">
        <v>0</v>
      </c>
      <c r="AR15" s="1508">
        <v>0</v>
      </c>
      <c r="AS15" s="1508">
        <v>0</v>
      </c>
      <c r="AT15" s="1508">
        <v>0</v>
      </c>
      <c r="AU15" s="1508">
        <v>0</v>
      </c>
      <c r="AV15" s="1508">
        <v>0</v>
      </c>
      <c r="AW15" s="1508">
        <v>0</v>
      </c>
      <c r="AX15" s="1508">
        <v>0</v>
      </c>
      <c r="AY15" s="1508">
        <v>0</v>
      </c>
      <c r="AZ15" s="1508">
        <v>0</v>
      </c>
      <c r="BA15" s="1508">
        <v>0</v>
      </c>
      <c r="BB15" s="1508">
        <v>0</v>
      </c>
      <c r="BC15" s="1508">
        <v>0</v>
      </c>
      <c r="BD15" s="1508">
        <v>0</v>
      </c>
      <c r="BE15" s="1508">
        <v>0</v>
      </c>
      <c r="BF15" s="1508">
        <v>0</v>
      </c>
      <c r="BG15" s="1508">
        <v>0</v>
      </c>
      <c r="BH15" s="1508">
        <v>0</v>
      </c>
      <c r="BI15" s="1508">
        <v>0</v>
      </c>
      <c r="BJ15" s="1508">
        <v>0</v>
      </c>
      <c r="BK15" s="1508">
        <v>0</v>
      </c>
      <c r="BL15" s="1508">
        <v>0</v>
      </c>
      <c r="BM15" s="1508">
        <v>0</v>
      </c>
      <c r="BN15" s="1508">
        <v>0</v>
      </c>
      <c r="BO15" s="1508">
        <v>0</v>
      </c>
      <c r="BP15" s="1508">
        <v>0</v>
      </c>
      <c r="BQ15" s="1508">
        <v>0</v>
      </c>
      <c r="BR15" s="1508">
        <v>0</v>
      </c>
      <c r="BS15" s="1508">
        <v>0</v>
      </c>
      <c r="BT15" s="1508">
        <v>0</v>
      </c>
      <c r="BU15" s="1508">
        <v>0</v>
      </c>
      <c r="BV15" s="1508">
        <v>0</v>
      </c>
      <c r="BW15" s="1508">
        <v>0</v>
      </c>
      <c r="BX15" s="1508">
        <v>0</v>
      </c>
      <c r="BY15" s="1508">
        <v>0</v>
      </c>
      <c r="BZ15" s="1508">
        <v>0</v>
      </c>
      <c r="CA15" s="1508">
        <v>0</v>
      </c>
      <c r="CB15" s="1508">
        <v>0</v>
      </c>
      <c r="CC15" s="1508">
        <v>0</v>
      </c>
      <c r="CD15" s="1508">
        <v>0</v>
      </c>
      <c r="CE15" s="1508">
        <v>0</v>
      </c>
      <c r="CF15" s="1508">
        <v>0</v>
      </c>
      <c r="CG15" s="1508">
        <v>0</v>
      </c>
      <c r="CH15" s="1508">
        <v>0</v>
      </c>
      <c r="CI15" s="1508">
        <v>0</v>
      </c>
      <c r="CJ15" s="1508">
        <v>0</v>
      </c>
      <c r="CK15" s="1508">
        <v>0</v>
      </c>
      <c r="CL15" s="1508">
        <v>0</v>
      </c>
      <c r="CM15" s="1508">
        <v>0</v>
      </c>
      <c r="CN15" s="1508">
        <v>0</v>
      </c>
      <c r="CO15" s="1508">
        <v>0</v>
      </c>
      <c r="CP15" s="1508">
        <v>0</v>
      </c>
      <c r="CQ15" s="1508">
        <v>0</v>
      </c>
      <c r="CR15" s="1508">
        <v>0</v>
      </c>
      <c r="CS15" s="1508">
        <v>0</v>
      </c>
      <c r="CT15" s="1508">
        <v>0</v>
      </c>
      <c r="CU15" s="1508">
        <v>0</v>
      </c>
      <c r="CV15" s="1508">
        <v>0</v>
      </c>
      <c r="CW15" s="1508">
        <v>0</v>
      </c>
      <c r="CX15" s="1508">
        <v>0</v>
      </c>
      <c r="CY15" s="1508">
        <v>0</v>
      </c>
      <c r="CZ15" s="1508">
        <v>0</v>
      </c>
      <c r="DA15" s="1508">
        <v>0</v>
      </c>
      <c r="DB15" s="1508">
        <v>0</v>
      </c>
      <c r="DC15" s="1508">
        <v>0</v>
      </c>
      <c r="DD15" s="1508">
        <v>0</v>
      </c>
      <c r="DE15" s="1508">
        <v>0</v>
      </c>
      <c r="DF15" s="1508">
        <v>0</v>
      </c>
      <c r="DG15" s="1508">
        <v>2.6579984864163768E-3</v>
      </c>
      <c r="DH15" s="1508">
        <v>4.0767414283267344E-3</v>
      </c>
      <c r="DI15" s="1508">
        <v>5.4954843702371544E-3</v>
      </c>
      <c r="DJ15" s="1508">
        <v>6.9142273121475459E-3</v>
      </c>
      <c r="DK15" s="1508">
        <v>8.3329702540579451E-3</v>
      </c>
      <c r="DL15" s="1508">
        <v>9.7517131959683253E-3</v>
      </c>
      <c r="DM15" s="1508">
        <v>1.1170456137878725E-2</v>
      </c>
      <c r="DN15" s="1508">
        <v>1.2589199079789103E-2</v>
      </c>
      <c r="DO15" s="1508">
        <v>1.4007942021699499E-2</v>
      </c>
      <c r="DP15" s="1508">
        <v>1.5426684963609891E-2</v>
      </c>
      <c r="DQ15" s="1508">
        <v>1.6845427905520273E-2</v>
      </c>
      <c r="DR15" s="1508">
        <v>1.8264170847430691E-2</v>
      </c>
      <c r="DS15" s="1508">
        <v>1.9682913789341047E-2</v>
      </c>
      <c r="DT15" s="1508">
        <v>2.1101656731251441E-2</v>
      </c>
      <c r="DU15" s="1508">
        <v>2.2520399673161842E-2</v>
      </c>
      <c r="DV15" s="1508">
        <v>2.3939142615072236E-2</v>
      </c>
      <c r="DW15" s="1508">
        <v>2.5357885556982641E-2</v>
      </c>
      <c r="DX15" s="1508">
        <v>2.6776628498893042E-2</v>
      </c>
      <c r="DY15" s="1508">
        <v>2.8195371440803439E-2</v>
      </c>
      <c r="DZ15" s="1508">
        <v>2.9614114382713837E-2</v>
      </c>
      <c r="EA15" s="1508">
        <v>3.1032857324624213E-2</v>
      </c>
      <c r="EB15" s="1508">
        <v>3.2451600266534611E-2</v>
      </c>
      <c r="EC15" s="1508">
        <v>3.387034320844496E-2</v>
      </c>
      <c r="ED15" s="1508">
        <v>3.5289086150355378E-2</v>
      </c>
      <c r="EE15" s="1508">
        <v>3.6707829092265776E-2</v>
      </c>
      <c r="EF15" s="1508">
        <v>3.812657203417618E-2</v>
      </c>
      <c r="EG15" s="1508">
        <v>3.9545314976086543E-2</v>
      </c>
      <c r="EH15" s="1508">
        <v>4.0964057917996934E-2</v>
      </c>
      <c r="EI15" s="1508">
        <v>4.2382800859907303E-2</v>
      </c>
      <c r="EJ15" s="1508">
        <v>4.3801543801817701E-2</v>
      </c>
      <c r="EK15" s="1508">
        <v>4.5220286743728147E-2</v>
      </c>
      <c r="EL15" s="1508">
        <v>4.663902968563851E-2</v>
      </c>
      <c r="EM15" s="1508">
        <v>4.8057772627548907E-2</v>
      </c>
      <c r="EN15" s="1508">
        <v>4.9476515569459312E-2</v>
      </c>
      <c r="EO15" s="1508">
        <v>5.0895258511369716E-2</v>
      </c>
      <c r="EP15" s="1508">
        <v>5.2314001453280121E-2</v>
      </c>
      <c r="EQ15" s="1508">
        <v>5.3732744395190483E-2</v>
      </c>
      <c r="ER15" s="1508">
        <v>5.2359241396259637E-2</v>
      </c>
      <c r="ES15" s="1508">
        <v>5.2359241396259616E-2</v>
      </c>
      <c r="ET15" s="1508">
        <v>5.235924139625963E-2</v>
      </c>
      <c r="EU15" s="1508">
        <v>5.235924139625963E-2</v>
      </c>
      <c r="EV15" s="1508">
        <v>5.235924139625963E-2</v>
      </c>
      <c r="EW15" s="1508">
        <v>5.2359241396259644E-2</v>
      </c>
      <c r="EX15" s="1508">
        <v>5.235924139625963E-2</v>
      </c>
      <c r="EY15" s="1508">
        <v>5.235924139625963E-2</v>
      </c>
      <c r="EZ15" s="1508">
        <v>5.2359241396259644E-2</v>
      </c>
      <c r="FA15" s="1508">
        <v>5.2359241396259637E-2</v>
      </c>
      <c r="FB15" s="1508">
        <v>5.235924139625963E-2</v>
      </c>
      <c r="FC15" s="1508">
        <v>5.235924139625963E-2</v>
      </c>
      <c r="FD15" s="1508">
        <v>5.2359241396259644E-2</v>
      </c>
      <c r="FE15" s="1508">
        <v>5.2359241396259637E-2</v>
      </c>
      <c r="FF15" s="1508">
        <v>5.235924139625963E-2</v>
      </c>
      <c r="FG15" s="1508">
        <v>5.235924139625963E-2</v>
      </c>
      <c r="FH15" s="1508">
        <v>5.235924139625963E-2</v>
      </c>
      <c r="FI15" s="1508">
        <v>5.2359241396259602E-2</v>
      </c>
      <c r="FJ15" s="1508">
        <v>5.235924139625963E-2</v>
      </c>
      <c r="FK15" s="1508">
        <v>5.2359241396259616E-2</v>
      </c>
      <c r="FL15" s="1508">
        <v>5.2359241396259602E-2</v>
      </c>
      <c r="FM15" s="1508">
        <v>5.2359241396259602E-2</v>
      </c>
      <c r="FN15" s="1508">
        <v>5.2359241396259644E-2</v>
      </c>
      <c r="FO15" s="1508">
        <v>5.235924139625963E-2</v>
      </c>
      <c r="FP15" s="1508">
        <v>5.2134357215413027E-2</v>
      </c>
      <c r="FQ15" s="1508">
        <v>5.1686844035730359E-2</v>
      </c>
      <c r="FR15" s="1508">
        <v>5.1239330856047739E-2</v>
      </c>
      <c r="FS15" s="1508">
        <v>5.0791817676365106E-2</v>
      </c>
      <c r="FT15" s="1508">
        <v>5.0344304496682472E-2</v>
      </c>
      <c r="FU15" s="1508">
        <v>4.9896791316999825E-2</v>
      </c>
      <c r="FV15" s="1508">
        <v>4.9449278137317185E-2</v>
      </c>
      <c r="FW15" s="1508">
        <v>4.9001764957634537E-2</v>
      </c>
      <c r="FX15" s="1508">
        <v>4.8554251777951911E-2</v>
      </c>
      <c r="FY15" s="1508">
        <v>4.8106738598269264E-2</v>
      </c>
      <c r="FZ15" s="1508">
        <v>4.7659225418586623E-2</v>
      </c>
      <c r="GA15" s="1508">
        <v>4.7211712238903969E-2</v>
      </c>
      <c r="GB15" s="1508">
        <v>4.6764199059221336E-2</v>
      </c>
      <c r="GC15" s="1508">
        <v>4.6316685879538716E-2</v>
      </c>
      <c r="GD15" s="1508">
        <v>4.5869172699856083E-2</v>
      </c>
      <c r="GE15" s="1508">
        <v>4.5421659520173449E-2</v>
      </c>
      <c r="GF15" s="1508">
        <v>4.4974146340490802E-2</v>
      </c>
      <c r="GG15" s="1508">
        <v>4.4526633160808168E-2</v>
      </c>
      <c r="GH15" s="1508">
        <v>4.4079119981125514E-2</v>
      </c>
      <c r="GI15" s="1508">
        <v>4.3824550035389244E-2</v>
      </c>
      <c r="GJ15" s="1508">
        <v>4.5085274005675524E-2</v>
      </c>
      <c r="GK15" s="1508">
        <v>4.6345997975961742E-2</v>
      </c>
      <c r="GL15" s="1508">
        <v>4.7606721946248015E-2</v>
      </c>
      <c r="GM15" s="1508">
        <v>4.8867445916534247E-2</v>
      </c>
      <c r="GN15" s="1508">
        <v>5.0128169886820527E-2</v>
      </c>
      <c r="GO15" s="1508">
        <v>5.1388893857106661E-2</v>
      </c>
      <c r="GP15" s="1508">
        <v>5.2649617827393025E-2</v>
      </c>
      <c r="GQ15" s="1508">
        <v>5.3910341797679263E-2</v>
      </c>
      <c r="GR15" s="1508">
        <v>5.5171065767965446E-2</v>
      </c>
      <c r="GS15" s="1508">
        <v>5.6431789738251768E-2</v>
      </c>
      <c r="GT15" s="1508">
        <v>5.7692513708537951E-2</v>
      </c>
      <c r="GU15" s="1508">
        <v>5.895323767882428E-2</v>
      </c>
      <c r="GV15" s="909"/>
      <c r="GW15" s="909"/>
      <c r="GX15" s="909"/>
      <c r="GY15" s="909"/>
      <c r="GZ15" s="909"/>
      <c r="HA15" s="909"/>
    </row>
    <row r="16" spans="1:209" ht="15" x14ac:dyDescent="0.25">
      <c r="B16" s="910" t="s">
        <v>1286</v>
      </c>
      <c r="C16" s="1508">
        <v>0.59260971814496932</v>
      </c>
      <c r="D16" s="1508">
        <v>0.59261069631776231</v>
      </c>
      <c r="E16" s="1508">
        <v>0.60417221626705397</v>
      </c>
      <c r="F16" s="1508">
        <v>0.60995346532809636</v>
      </c>
      <c r="G16" s="1508">
        <v>0.61573471438913863</v>
      </c>
      <c r="H16" s="1508">
        <v>0.62151596345018079</v>
      </c>
      <c r="I16" s="1508">
        <v>0.62729721251122317</v>
      </c>
      <c r="J16" s="1508">
        <v>0.63307455410689872</v>
      </c>
      <c r="K16" s="1508">
        <v>0.63885580316794099</v>
      </c>
      <c r="L16" s="1508">
        <v>0.64463705222898326</v>
      </c>
      <c r="M16" s="1508">
        <v>0.65041830129002565</v>
      </c>
      <c r="N16" s="1508">
        <v>0.65619955035106781</v>
      </c>
      <c r="O16" s="1508">
        <v>0.66198079941211008</v>
      </c>
      <c r="P16" s="1508">
        <v>0.66776204847315224</v>
      </c>
      <c r="Q16" s="1508">
        <v>0.67354329753419462</v>
      </c>
      <c r="R16" s="1508">
        <v>0.67932063912987017</v>
      </c>
      <c r="S16" s="1508">
        <v>0.68510188819091244</v>
      </c>
      <c r="T16" s="1508">
        <v>0.69088313725195472</v>
      </c>
      <c r="U16" s="1508">
        <v>0.69666438631299688</v>
      </c>
      <c r="V16" s="1508">
        <v>0.70244563537403948</v>
      </c>
      <c r="W16" s="1508">
        <v>0.70822688443508164</v>
      </c>
      <c r="X16" s="1508">
        <v>0.7140081334961238</v>
      </c>
      <c r="Y16" s="1508">
        <v>0.71978547509179958</v>
      </c>
      <c r="Z16" s="1508">
        <v>0.72556672415284162</v>
      </c>
      <c r="AA16" s="1508">
        <v>0.73134797321388401</v>
      </c>
      <c r="AB16" s="1508">
        <v>0.73818685091939162</v>
      </c>
      <c r="AC16" s="1508">
        <v>0.74643183730299356</v>
      </c>
      <c r="AD16" s="1508">
        <v>0.75467682368659583</v>
      </c>
      <c r="AE16" s="1508">
        <v>0.76292181007019799</v>
      </c>
      <c r="AF16" s="1508">
        <v>0.77116679645380004</v>
      </c>
      <c r="AG16" s="1508">
        <v>0.77940787537203537</v>
      </c>
      <c r="AH16" s="1508">
        <v>0.78491763599892483</v>
      </c>
      <c r="AI16" s="1508">
        <v>0.78964590355246744</v>
      </c>
      <c r="AJ16" s="1508">
        <v>0.7959371572527032</v>
      </c>
      <c r="AK16" s="1508">
        <v>0.80105617134291918</v>
      </c>
      <c r="AL16" s="1508">
        <v>0.80617518543313516</v>
      </c>
      <c r="AM16" s="1508">
        <v>0.80587068848387566</v>
      </c>
      <c r="AN16" s="1508">
        <v>0.808129187524807</v>
      </c>
      <c r="AO16" s="1508">
        <v>0.81329484079858783</v>
      </c>
      <c r="AP16" s="1508">
        <v>0.81924198714571494</v>
      </c>
      <c r="AQ16" s="1508">
        <v>0.82440764041949566</v>
      </c>
      <c r="AR16" s="1508">
        <v>0.83074553330329604</v>
      </c>
      <c r="AS16" s="1508">
        <v>0.83591118657707664</v>
      </c>
      <c r="AT16" s="1508">
        <v>0.84107683985085735</v>
      </c>
      <c r="AU16" s="1508">
        <v>0.84741473273465762</v>
      </c>
      <c r="AV16" s="1508">
        <v>0.85258038600843833</v>
      </c>
      <c r="AW16" s="1508">
        <v>0.85774603928221893</v>
      </c>
      <c r="AX16" s="1508">
        <v>0.86369318562934583</v>
      </c>
      <c r="AY16" s="1508">
        <v>0.86885883890312676</v>
      </c>
      <c r="AZ16" s="1508">
        <v>0.87402449217690736</v>
      </c>
      <c r="BA16" s="1508">
        <v>0.88029918893854098</v>
      </c>
      <c r="BB16" s="1508">
        <v>0.88612707718314787</v>
      </c>
      <c r="BC16" s="1508">
        <v>0.89078272581773499</v>
      </c>
      <c r="BD16" s="1508">
        <v>0.89348464176895559</v>
      </c>
      <c r="BE16" s="1508">
        <v>0.89618655772017652</v>
      </c>
      <c r="BF16" s="1508">
        <v>0.89888847367139746</v>
      </c>
      <c r="BG16" s="1508">
        <v>0.90159038962261828</v>
      </c>
      <c r="BH16" s="1508">
        <v>0.90429230557383888</v>
      </c>
      <c r="BI16" s="1508">
        <v>0.90699422152505982</v>
      </c>
      <c r="BJ16" s="1508">
        <v>0.90969613747628042</v>
      </c>
      <c r="BK16" s="1508">
        <v>0.91239805342750124</v>
      </c>
      <c r="BL16" s="1508">
        <v>0.91509996937872218</v>
      </c>
      <c r="BM16" s="1508">
        <v>0.917801885329943</v>
      </c>
      <c r="BN16" s="1508">
        <v>0.92050380128116382</v>
      </c>
      <c r="BO16" s="1508">
        <v>0.92437795684240431</v>
      </c>
      <c r="BP16" s="1508">
        <v>0.92707987279362525</v>
      </c>
      <c r="BQ16" s="1508">
        <v>0.92978178874484607</v>
      </c>
      <c r="BR16" s="1508">
        <v>0.93248370469606678</v>
      </c>
      <c r="BS16" s="1508">
        <v>0.93619361385808231</v>
      </c>
      <c r="BT16" s="1508">
        <v>0.94200587224122234</v>
      </c>
      <c r="BU16" s="1508">
        <v>0.94781813062436215</v>
      </c>
      <c r="BV16" s="1508">
        <v>0.95363625020555209</v>
      </c>
      <c r="BW16" s="1508">
        <v>0.95944850858869213</v>
      </c>
      <c r="BX16" s="1508">
        <v>0.96526076697183216</v>
      </c>
      <c r="BY16" s="1508">
        <v>0.97107888655302244</v>
      </c>
      <c r="BZ16" s="1508">
        <v>0.97794877358062759</v>
      </c>
      <c r="CA16" s="1508">
        <v>0.98622476928632741</v>
      </c>
      <c r="CB16" s="1508">
        <v>0.99450467245739416</v>
      </c>
      <c r="CC16" s="1508">
        <v>1.0027806681630937</v>
      </c>
      <c r="CD16" s="1508">
        <v>1.0110566638687939</v>
      </c>
      <c r="CE16" s="1508">
        <v>1.0193385207725436</v>
      </c>
      <c r="CF16" s="1508">
        <v>1.0276145164782435</v>
      </c>
      <c r="CG16" s="1508">
        <v>1.0358905121839435</v>
      </c>
      <c r="CH16" s="1508">
        <v>1.0441723690876932</v>
      </c>
      <c r="CI16" s="1508">
        <v>1.0524464110607097</v>
      </c>
      <c r="CJ16" s="1508">
        <v>1.0607282679644596</v>
      </c>
      <c r="CK16" s="1508">
        <v>1.0690042636701591</v>
      </c>
      <c r="CL16" s="1508">
        <v>1.0772802593758588</v>
      </c>
      <c r="CM16" s="1508">
        <v>1.085562116279609</v>
      </c>
      <c r="CN16" s="1508">
        <v>1.0938381119853089</v>
      </c>
      <c r="CO16" s="1508">
        <v>1.1021141076910086</v>
      </c>
      <c r="CP16" s="1508">
        <v>1.1103940108620751</v>
      </c>
      <c r="CQ16" s="1508">
        <v>1.1186758677658248</v>
      </c>
      <c r="CR16" s="1508">
        <v>1.1269674933329916</v>
      </c>
      <c r="CS16" s="1508">
        <v>1.1352591189001588</v>
      </c>
      <c r="CT16" s="1508">
        <v>1.1435507444673252</v>
      </c>
      <c r="CU16" s="1508">
        <v>1.1518423700344922</v>
      </c>
      <c r="CV16" s="1508">
        <v>1.1601339956016588</v>
      </c>
      <c r="CW16" s="1508">
        <v>1.1684256211688255</v>
      </c>
      <c r="CX16" s="1508">
        <v>1.1767172467359923</v>
      </c>
      <c r="CY16" s="1508">
        <v>1.1849456761809922</v>
      </c>
      <c r="CZ16" s="1508">
        <v>1.190773564425599</v>
      </c>
      <c r="DA16" s="1508">
        <v>1.196601452670206</v>
      </c>
      <c r="DB16" s="1508">
        <v>1.202429340914813</v>
      </c>
      <c r="DC16" s="1508">
        <v>1.20825722915942</v>
      </c>
      <c r="DD16" s="1508">
        <v>1.2140851174040268</v>
      </c>
      <c r="DE16" s="1508">
        <v>1.2199130056486338</v>
      </c>
      <c r="DF16" s="1508">
        <v>1.2257408938932408</v>
      </c>
      <c r="DG16" s="1508">
        <v>1.2315687821378476</v>
      </c>
      <c r="DH16" s="1508">
        <v>1.2373966703824546</v>
      </c>
      <c r="DI16" s="1508">
        <v>1.2432245586270614</v>
      </c>
      <c r="DJ16" s="1508">
        <v>1.2490524468716684</v>
      </c>
      <c r="DK16" s="1508">
        <v>1.2548803351162754</v>
      </c>
      <c r="DL16" s="1508">
        <v>1.2607082233608824</v>
      </c>
      <c r="DM16" s="1508">
        <v>1.2665361116054892</v>
      </c>
      <c r="DN16" s="1508">
        <v>1.2569222236953888</v>
      </c>
      <c r="DO16" s="1508">
        <v>1.2528464852026016</v>
      </c>
      <c r="DP16" s="1508">
        <v>1.2586743734472086</v>
      </c>
      <c r="DQ16" s="1508">
        <v>1.2645022616918153</v>
      </c>
      <c r="DR16" s="1508">
        <v>1.2703301499364221</v>
      </c>
      <c r="DS16" s="1508">
        <v>1.2761580381810294</v>
      </c>
      <c r="DT16" s="1508">
        <v>1.2819859264256364</v>
      </c>
      <c r="DU16" s="1508">
        <v>1.2878138146702429</v>
      </c>
      <c r="DV16" s="1508">
        <v>1.2936417029148497</v>
      </c>
      <c r="DW16" s="1508">
        <v>1.2994695911594569</v>
      </c>
      <c r="DX16" s="1508">
        <v>1.3052974794040642</v>
      </c>
      <c r="DY16" s="1508">
        <v>1.3111253676486707</v>
      </c>
      <c r="DZ16" s="1508">
        <v>1.3169532558932775</v>
      </c>
      <c r="EA16" s="1508">
        <v>1.3227811441378847</v>
      </c>
      <c r="EB16" s="1508">
        <v>1.3286090323824917</v>
      </c>
      <c r="EC16" s="1508">
        <v>1.3344369206270983</v>
      </c>
      <c r="ED16" s="1508">
        <v>1.3402648088717053</v>
      </c>
      <c r="EE16" s="1508">
        <v>1.3460926971163125</v>
      </c>
      <c r="EF16" s="1508">
        <v>1.3519205853609193</v>
      </c>
      <c r="EG16" s="1508">
        <v>1.3577484736055261</v>
      </c>
      <c r="EH16" s="1508">
        <v>1.3635763618501331</v>
      </c>
      <c r="EI16" s="1508">
        <v>1.3694042500947401</v>
      </c>
      <c r="EJ16" s="1508">
        <v>1.3752321383393469</v>
      </c>
      <c r="EK16" s="1508">
        <v>1.3810600265839539</v>
      </c>
      <c r="EL16" s="1508">
        <v>1.3868879148285609</v>
      </c>
      <c r="EM16" s="1508">
        <v>1.3927158030731679</v>
      </c>
      <c r="EN16" s="1508">
        <v>1.3943664854358735</v>
      </c>
      <c r="EO16" s="1508">
        <v>1.4038899567073935</v>
      </c>
      <c r="EP16" s="1508">
        <v>1.4134134279789141</v>
      </c>
      <c r="EQ16" s="1508">
        <v>1.4229368992504345</v>
      </c>
      <c r="ER16" s="1508">
        <v>1.429668124581114</v>
      </c>
      <c r="ES16" s="1508">
        <v>1.4377728529107241</v>
      </c>
      <c r="ET16" s="1508">
        <v>1.4458775812403339</v>
      </c>
      <c r="EU16" s="1508">
        <v>1.453982309569944</v>
      </c>
      <c r="EV16" s="1508">
        <v>1.4620870378995539</v>
      </c>
      <c r="EW16" s="1508">
        <v>1.4701917662291639</v>
      </c>
      <c r="EX16" s="1508">
        <v>1.478296494558774</v>
      </c>
      <c r="EY16" s="1508">
        <v>1.4864012228883841</v>
      </c>
      <c r="EZ16" s="1508">
        <v>1.4945059512179941</v>
      </c>
      <c r="FA16" s="1508">
        <v>1.502610679547604</v>
      </c>
      <c r="FB16" s="1508">
        <v>1.510715407877214</v>
      </c>
      <c r="FC16" s="1508">
        <v>1.5188201362068243</v>
      </c>
      <c r="FD16" s="1508">
        <v>1.5269248645364339</v>
      </c>
      <c r="FE16" s="1508">
        <v>1.5350295928660445</v>
      </c>
      <c r="FF16" s="1508">
        <v>1.5431343211956543</v>
      </c>
      <c r="FG16" s="1508">
        <v>1.5512390495252644</v>
      </c>
      <c r="FH16" s="1508">
        <v>1.5593437778548742</v>
      </c>
      <c r="FI16" s="1508">
        <v>1.5672431768575883</v>
      </c>
      <c r="FJ16" s="1508">
        <v>1.5754535905188103</v>
      </c>
      <c r="FK16" s="1508">
        <v>1.5836640041800323</v>
      </c>
      <c r="FL16" s="1508">
        <v>1.5918744178412536</v>
      </c>
      <c r="FM16" s="1508">
        <v>1.6000848315024758</v>
      </c>
      <c r="FN16" s="1508">
        <v>1.6082952451636972</v>
      </c>
      <c r="FO16" s="1508">
        <v>1.6165056588249194</v>
      </c>
      <c r="FP16" s="1508">
        <v>1.6247160724861407</v>
      </c>
      <c r="FQ16" s="1508">
        <v>1.6329264861473625</v>
      </c>
      <c r="FR16" s="1508">
        <v>1.641136899808584</v>
      </c>
      <c r="FS16" s="1508">
        <v>1.649347313469806</v>
      </c>
      <c r="FT16" s="1508">
        <v>1.6575577271310276</v>
      </c>
      <c r="FU16" s="1508">
        <v>1.6657681407922493</v>
      </c>
      <c r="FV16" s="1508">
        <v>1.6739785544534709</v>
      </c>
      <c r="FW16" s="1508">
        <v>1.6821889681146927</v>
      </c>
      <c r="FX16" s="1508">
        <v>1.6903993817759142</v>
      </c>
      <c r="FY16" s="1508">
        <v>1.6986097954371362</v>
      </c>
      <c r="FZ16" s="1508">
        <v>1.7068202090983577</v>
      </c>
      <c r="GA16" s="1508">
        <v>1.71503062275958</v>
      </c>
      <c r="GB16" s="1508">
        <v>1.7232410364208015</v>
      </c>
      <c r="GC16" s="1508">
        <v>1.7314514500820233</v>
      </c>
      <c r="GD16" s="1508">
        <v>1.7396618637432453</v>
      </c>
      <c r="GE16" s="1508">
        <v>1.7478722774044668</v>
      </c>
      <c r="GF16" s="1508">
        <v>1.7560826910656884</v>
      </c>
      <c r="GG16" s="1508">
        <v>1.7642931047269101</v>
      </c>
      <c r="GH16" s="1508">
        <v>1.7725035183881321</v>
      </c>
      <c r="GI16" s="1508">
        <v>1.7807139320493535</v>
      </c>
      <c r="GJ16" s="1508">
        <v>1.7889243457105755</v>
      </c>
      <c r="GK16" s="1508">
        <v>1.797134759371797</v>
      </c>
      <c r="GL16" s="1508">
        <v>1.8053451730330188</v>
      </c>
      <c r="GM16" s="1508">
        <v>1.8135555866942403</v>
      </c>
      <c r="GN16" s="1508">
        <v>1.8217660003554623</v>
      </c>
      <c r="GO16" s="1508">
        <v>1.8299764140166841</v>
      </c>
      <c r="GP16" s="1508">
        <v>1.8381868276779056</v>
      </c>
      <c r="GQ16" s="1508">
        <v>1.8463972413391276</v>
      </c>
      <c r="GR16" s="1508">
        <v>1.8546076550003492</v>
      </c>
      <c r="GS16" s="1508">
        <v>1.862818068661571</v>
      </c>
      <c r="GT16" s="1508">
        <v>1.8710284823227925</v>
      </c>
      <c r="GU16" s="1508">
        <v>1.8792388959840145</v>
      </c>
      <c r="GV16" s="909"/>
      <c r="GW16" s="909"/>
      <c r="GX16" s="909"/>
      <c r="GY16" s="909"/>
      <c r="GZ16" s="909"/>
      <c r="HA16" s="909"/>
    </row>
    <row r="17" spans="2:209" ht="15" x14ac:dyDescent="0.25">
      <c r="B17" s="1509" t="s">
        <v>2860</v>
      </c>
      <c r="C17" s="1510">
        <v>0.93865255646105872</v>
      </c>
      <c r="D17" s="1510">
        <v>0.93865255646105872</v>
      </c>
      <c r="E17" s="1510">
        <v>0.93865255646105872</v>
      </c>
      <c r="F17" s="1510">
        <v>0.93865255646105872</v>
      </c>
      <c r="G17" s="1510">
        <v>0.93865255646105872</v>
      </c>
      <c r="H17" s="1510">
        <v>0.93865255646105872</v>
      </c>
      <c r="I17" s="1510">
        <v>0.93865255646105872</v>
      </c>
      <c r="J17" s="1510">
        <v>0.93865255646105872</v>
      </c>
      <c r="K17" s="1510">
        <v>0.93865255646105872</v>
      </c>
      <c r="L17" s="1510">
        <v>0.93865255646105872</v>
      </c>
      <c r="M17" s="1510">
        <v>0.93865255646105872</v>
      </c>
      <c r="N17" s="1510">
        <v>0.93865255646105872</v>
      </c>
      <c r="O17" s="1510">
        <v>0.93865255646105872</v>
      </c>
      <c r="P17" s="1510">
        <v>0.93865255646105872</v>
      </c>
      <c r="Q17" s="1510">
        <v>0.93865255646105872</v>
      </c>
      <c r="R17" s="1510">
        <v>0.93865255646105872</v>
      </c>
      <c r="S17" s="1510">
        <v>0.93865255646105872</v>
      </c>
      <c r="T17" s="1510">
        <v>0.93865255646105872</v>
      </c>
      <c r="U17" s="1510">
        <v>0.93865255646105872</v>
      </c>
      <c r="V17" s="1510">
        <v>0.93865255646105872</v>
      </c>
      <c r="W17" s="1510">
        <v>0.93865255646105872</v>
      </c>
      <c r="X17" s="1510">
        <v>0.93865255646105872</v>
      </c>
      <c r="Y17" s="1510">
        <v>0.93865255646105872</v>
      </c>
      <c r="Z17" s="1510">
        <v>0.93865255646105872</v>
      </c>
      <c r="AA17" s="1510">
        <v>0.93865255646105872</v>
      </c>
      <c r="AB17" s="1510">
        <v>0.93865255646105872</v>
      </c>
      <c r="AC17" s="1510">
        <v>0.93865255646105872</v>
      </c>
      <c r="AD17" s="1510">
        <v>0.93865255646105872</v>
      </c>
      <c r="AE17" s="1510">
        <v>0.93865255646105872</v>
      </c>
      <c r="AF17" s="1510">
        <v>0.93865255646105872</v>
      </c>
      <c r="AG17" s="1510">
        <v>0.93865255646105872</v>
      </c>
      <c r="AH17" s="1510">
        <v>0.93865255646105872</v>
      </c>
      <c r="AI17" s="1510">
        <v>0.93865255646105872</v>
      </c>
      <c r="AJ17" s="1510">
        <v>0.93865255646105872</v>
      </c>
      <c r="AK17" s="1510">
        <v>0.93865255646105872</v>
      </c>
      <c r="AL17" s="1510">
        <v>0.93865255646105872</v>
      </c>
      <c r="AM17" s="1510">
        <v>0.93865255646105872</v>
      </c>
      <c r="AN17" s="1510">
        <v>0.93865255646105872</v>
      </c>
      <c r="AO17" s="1510">
        <v>0.93865255646105872</v>
      </c>
      <c r="AP17" s="1510">
        <v>0.93865255646105872</v>
      </c>
      <c r="AQ17" s="1510">
        <v>0.93865255646105872</v>
      </c>
      <c r="AR17" s="1510">
        <v>0.93865255646105872</v>
      </c>
      <c r="AS17" s="1510">
        <v>0.93865255646105872</v>
      </c>
      <c r="AT17" s="1510">
        <v>0.93865255646105872</v>
      </c>
      <c r="AU17" s="1510">
        <v>0.93865255646105872</v>
      </c>
      <c r="AV17" s="1510">
        <v>0.93865255646105872</v>
      </c>
      <c r="AW17" s="1510">
        <v>0.93865255646105872</v>
      </c>
      <c r="AX17" s="1510">
        <v>0.93865255646105872</v>
      </c>
      <c r="AY17" s="1510">
        <v>0.93865255646105872</v>
      </c>
      <c r="AZ17" s="1510">
        <v>0.93865255646105872</v>
      </c>
      <c r="BA17" s="1510">
        <v>0.93865255646105872</v>
      </c>
      <c r="BB17" s="1510">
        <v>0.93865255646105872</v>
      </c>
      <c r="BC17" s="1510">
        <v>0.93865255646105872</v>
      </c>
      <c r="BD17" s="1510">
        <v>0.93865255646105872</v>
      </c>
      <c r="BE17" s="1510">
        <v>0.93865255646105872</v>
      </c>
      <c r="BF17" s="1510">
        <v>0.93865255646105872</v>
      </c>
      <c r="BG17" s="1510">
        <v>0.93865255646105872</v>
      </c>
      <c r="BH17" s="1510">
        <v>0.93865255646105872</v>
      </c>
      <c r="BI17" s="1510">
        <v>0.93865255646105872</v>
      </c>
      <c r="BJ17" s="1510">
        <v>0.93865255646105872</v>
      </c>
      <c r="BK17" s="1510">
        <v>0.93865255646105872</v>
      </c>
      <c r="BL17" s="1510">
        <v>0.93865255646105872</v>
      </c>
      <c r="BM17" s="1510">
        <v>0.93865255646105872</v>
      </c>
      <c r="BN17" s="1510">
        <v>0.93865255646105872</v>
      </c>
      <c r="BO17" s="1510">
        <v>0.93865255646105872</v>
      </c>
      <c r="BP17" s="1510">
        <v>0.93865255646105872</v>
      </c>
      <c r="BQ17" s="1510">
        <v>0.93865255646105872</v>
      </c>
      <c r="BR17" s="1510">
        <v>0.93865255646105872</v>
      </c>
      <c r="BS17" s="1510">
        <v>0.93865255646105872</v>
      </c>
      <c r="BT17" s="1510">
        <v>0.93865255646105872</v>
      </c>
      <c r="BU17" s="1510">
        <v>0.93865255646105872</v>
      </c>
      <c r="BV17" s="1510">
        <v>0.93865255646105872</v>
      </c>
      <c r="BW17" s="1510">
        <v>0.93865255646105872</v>
      </c>
      <c r="BX17" s="1510">
        <v>0.93865255646105872</v>
      </c>
      <c r="BY17" s="1510">
        <v>0.93865255646105872</v>
      </c>
      <c r="BZ17" s="1510">
        <v>0.93865255646105872</v>
      </c>
      <c r="CA17" s="1510">
        <v>0.93865255646105872</v>
      </c>
      <c r="CB17" s="1510">
        <v>0.93865255646105872</v>
      </c>
      <c r="CC17" s="1510">
        <v>0.93865255646105872</v>
      </c>
      <c r="CD17" s="1510">
        <v>0.93865255646105872</v>
      </c>
      <c r="CE17" s="1510">
        <v>0.93865255646105872</v>
      </c>
      <c r="CF17" s="1510">
        <v>0.93865255646105872</v>
      </c>
      <c r="CG17" s="1510">
        <v>0.93865255646105872</v>
      </c>
      <c r="CH17" s="1510">
        <v>0.93865255646105872</v>
      </c>
      <c r="CI17" s="1510">
        <v>0.93865255646105872</v>
      </c>
      <c r="CJ17" s="1510">
        <v>0.93865255646105872</v>
      </c>
      <c r="CK17" s="1510">
        <v>0.93865255646105872</v>
      </c>
      <c r="CL17" s="1510">
        <v>0.93865255646105872</v>
      </c>
      <c r="CM17" s="1510">
        <v>0.93865255646105872</v>
      </c>
      <c r="CN17" s="1510">
        <v>0.93865255646105872</v>
      </c>
      <c r="CO17" s="1510">
        <v>0.93865255646105872</v>
      </c>
      <c r="CP17" s="1510">
        <v>0.93865255646105872</v>
      </c>
      <c r="CQ17" s="1510">
        <v>0.93865255646105872</v>
      </c>
      <c r="CR17" s="1510">
        <v>0.93865255646105872</v>
      </c>
      <c r="CS17" s="1510">
        <v>0.93865255646105872</v>
      </c>
      <c r="CT17" s="1510">
        <v>0.93865255646105872</v>
      </c>
      <c r="CU17" s="1510">
        <v>0.93865255646105872</v>
      </c>
      <c r="CV17" s="1510">
        <v>0.93865255646105872</v>
      </c>
      <c r="CW17" s="1510">
        <v>0.93865255646105872</v>
      </c>
      <c r="CX17" s="1510">
        <v>0.93865255646105872</v>
      </c>
      <c r="CY17" s="1510">
        <v>0.93865255646105872</v>
      </c>
      <c r="CZ17" s="1510">
        <v>0.93865255646105872</v>
      </c>
      <c r="DA17" s="1510">
        <v>0.93865255646105872</v>
      </c>
      <c r="DB17" s="1510">
        <v>0.93865255646105872</v>
      </c>
      <c r="DC17" s="1510">
        <v>0.93865255646105872</v>
      </c>
      <c r="DD17" s="1510">
        <v>0.93865255646105872</v>
      </c>
      <c r="DE17" s="1510">
        <v>0.93865255646105872</v>
      </c>
      <c r="DF17" s="1510">
        <v>0.93865255646105872</v>
      </c>
      <c r="DG17" s="1510">
        <v>0.93865255646105872</v>
      </c>
      <c r="DH17" s="1510">
        <v>0.93865255646105872</v>
      </c>
      <c r="DI17" s="1510">
        <v>0.93865255646105872</v>
      </c>
      <c r="DJ17" s="1510">
        <v>0.93865255646105872</v>
      </c>
      <c r="DK17" s="1510">
        <v>0.93865255646105872</v>
      </c>
      <c r="DL17" s="1510">
        <v>0.93865255646105872</v>
      </c>
      <c r="DM17" s="1510">
        <v>0.93865255646105872</v>
      </c>
      <c r="DN17" s="1510">
        <v>0.93865255646105872</v>
      </c>
      <c r="DO17" s="1510">
        <v>0.93865255646105872</v>
      </c>
      <c r="DP17" s="1510">
        <v>0.93865255646105872</v>
      </c>
      <c r="DQ17" s="1510">
        <v>0.93865255646105872</v>
      </c>
      <c r="DR17" s="1510">
        <v>0.93865255646105872</v>
      </c>
      <c r="DS17" s="1510">
        <v>0.93865255646105872</v>
      </c>
      <c r="DT17" s="1510">
        <v>0.93865255646105872</v>
      </c>
      <c r="DU17" s="1510">
        <v>0.93865255646105872</v>
      </c>
      <c r="DV17" s="1510">
        <v>0.93865255646105872</v>
      </c>
      <c r="DW17" s="1510">
        <v>0.93865255646105872</v>
      </c>
      <c r="DX17" s="1510">
        <v>0.93865255646105872</v>
      </c>
      <c r="DY17" s="1510">
        <v>0.93865255646105872</v>
      </c>
      <c r="DZ17" s="1510">
        <v>0.93865255646105872</v>
      </c>
      <c r="EA17" s="1510">
        <v>0.93865255646105872</v>
      </c>
      <c r="EB17" s="1510">
        <v>0.93865255646105872</v>
      </c>
      <c r="EC17" s="1510">
        <v>0.93865255646105872</v>
      </c>
      <c r="ED17" s="1510">
        <v>0.93865255646105872</v>
      </c>
      <c r="EE17" s="1510">
        <v>0.93865255646105872</v>
      </c>
      <c r="EF17" s="1510">
        <v>0.93865255646105872</v>
      </c>
      <c r="EG17" s="1510">
        <v>0.93865255646105872</v>
      </c>
      <c r="EH17" s="1510">
        <v>0.93865255646105872</v>
      </c>
      <c r="EI17" s="1510">
        <v>0.93865255646105872</v>
      </c>
      <c r="EJ17" s="1510">
        <v>0.93865255646105872</v>
      </c>
      <c r="EK17" s="1510">
        <v>0.93865255646105872</v>
      </c>
      <c r="EL17" s="1510">
        <v>0.93865255646105872</v>
      </c>
      <c r="EM17" s="1510">
        <v>0.93865255646105872</v>
      </c>
      <c r="EN17" s="1510">
        <v>0.93865255646105872</v>
      </c>
      <c r="EO17" s="1510">
        <v>0.93865255646105872</v>
      </c>
      <c r="EP17" s="1510">
        <v>0.93865255646105872</v>
      </c>
      <c r="EQ17" s="1510">
        <v>0.93865255646105872</v>
      </c>
      <c r="ER17" s="1510">
        <v>0.93865255646105872</v>
      </c>
      <c r="ES17" s="1510">
        <v>0.93865255646105872</v>
      </c>
      <c r="ET17" s="1510">
        <v>0.93865255646105872</v>
      </c>
      <c r="EU17" s="1510">
        <v>0.93865255646105872</v>
      </c>
      <c r="EV17" s="1510">
        <v>0.93865255646105872</v>
      </c>
      <c r="EW17" s="1510">
        <v>0.93865255646105872</v>
      </c>
      <c r="EX17" s="1510">
        <v>0.93865255646105872</v>
      </c>
      <c r="EY17" s="1510">
        <v>0.93865255646105872</v>
      </c>
      <c r="EZ17" s="1510">
        <v>0.93865255646105872</v>
      </c>
      <c r="FA17" s="1510">
        <v>0.93865255646105872</v>
      </c>
      <c r="FB17" s="1510">
        <v>0.93865255646105872</v>
      </c>
      <c r="FC17" s="1510">
        <v>0.93865255646105872</v>
      </c>
      <c r="FD17" s="1510">
        <v>0.93865255646105872</v>
      </c>
      <c r="FE17" s="1510">
        <v>0.93865255646105872</v>
      </c>
      <c r="FF17" s="1510">
        <v>0.93865255646105872</v>
      </c>
      <c r="FG17" s="1510">
        <v>0.93865255646105872</v>
      </c>
      <c r="FH17" s="1510">
        <v>0.93865255646105872</v>
      </c>
      <c r="FI17" s="1510">
        <v>0.93865255646105872</v>
      </c>
      <c r="FJ17" s="1510">
        <v>0.93865255646105872</v>
      </c>
      <c r="FK17" s="1510">
        <v>0.93865255646105872</v>
      </c>
      <c r="FL17" s="1510">
        <v>0.93865255646105872</v>
      </c>
      <c r="FM17" s="1510">
        <v>0.93865255646105872</v>
      </c>
      <c r="FN17" s="1510">
        <v>0.93865255646105872</v>
      </c>
      <c r="FO17" s="1510">
        <v>0.93865255646105872</v>
      </c>
      <c r="FP17" s="1510">
        <v>0.93865255646105872</v>
      </c>
      <c r="FQ17" s="1510">
        <v>0.93865255646105872</v>
      </c>
      <c r="FR17" s="1510">
        <v>0.93865255646105872</v>
      </c>
      <c r="FS17" s="1510">
        <v>0.93865255646105872</v>
      </c>
      <c r="FT17" s="1510">
        <v>0.93865255646105872</v>
      </c>
      <c r="FU17" s="1510">
        <v>0.93865255646105872</v>
      </c>
      <c r="FV17" s="1510">
        <v>0.93865255646105872</v>
      </c>
      <c r="FW17" s="1510">
        <v>0.93865255646105872</v>
      </c>
      <c r="FX17" s="1510">
        <v>0.93865255646105872</v>
      </c>
      <c r="FY17" s="1510">
        <v>0.93865255646105872</v>
      </c>
      <c r="FZ17" s="1510">
        <v>0.93865255646105872</v>
      </c>
      <c r="GA17" s="1510">
        <v>0.93865255646105872</v>
      </c>
      <c r="GB17" s="1510">
        <v>0.93865255646105872</v>
      </c>
      <c r="GC17" s="1510">
        <v>0.93865255646105872</v>
      </c>
      <c r="GD17" s="1510">
        <v>0.93865255646105872</v>
      </c>
      <c r="GE17" s="1510">
        <v>0.93865255646105872</v>
      </c>
      <c r="GF17" s="1510">
        <v>0.93865255646105872</v>
      </c>
      <c r="GG17" s="1510">
        <v>0.93865255646105872</v>
      </c>
      <c r="GH17" s="1510">
        <v>0.93865255646105872</v>
      </c>
      <c r="GI17" s="1510">
        <v>0.93865255646105872</v>
      </c>
      <c r="GJ17" s="1510">
        <v>0.93865255646105872</v>
      </c>
      <c r="GK17" s="1510">
        <v>0.93865255646105872</v>
      </c>
      <c r="GL17" s="1510">
        <v>0.93865255646105872</v>
      </c>
      <c r="GM17" s="1510">
        <v>0.93865255646105872</v>
      </c>
      <c r="GN17" s="1510">
        <v>0.93865255646105872</v>
      </c>
      <c r="GO17" s="1510">
        <v>0.93865255646105872</v>
      </c>
      <c r="GP17" s="1510">
        <v>0.93865255646105872</v>
      </c>
      <c r="GQ17" s="1510">
        <v>0.93865255646105872</v>
      </c>
      <c r="GR17" s="1510">
        <v>0.93865255646105872</v>
      </c>
      <c r="GS17" s="1510">
        <v>0.93865255646105872</v>
      </c>
      <c r="GT17" s="1510">
        <v>0.93865255646105872</v>
      </c>
      <c r="GU17" s="1510">
        <v>0.93865255646105872</v>
      </c>
      <c r="GV17" s="909"/>
      <c r="GW17" s="909"/>
      <c r="GX17" s="909"/>
      <c r="GY17" s="909"/>
      <c r="GZ17" s="909"/>
      <c r="HA17" s="909"/>
    </row>
    <row r="18" spans="2:209" x14ac:dyDescent="0.2">
      <c r="C18" s="908"/>
      <c r="D18" s="908"/>
      <c r="E18" s="908"/>
      <c r="F18" s="908"/>
      <c r="G18" s="908"/>
      <c r="H18" s="908"/>
      <c r="I18" s="908"/>
      <c r="J18" s="908"/>
      <c r="K18" s="908"/>
      <c r="L18" s="908"/>
      <c r="M18" s="908"/>
      <c r="N18" s="908"/>
      <c r="O18" s="908"/>
      <c r="P18" s="908"/>
      <c r="Q18" s="908"/>
      <c r="R18" s="908"/>
      <c r="S18" s="908"/>
      <c r="T18" s="908"/>
      <c r="U18" s="908"/>
      <c r="V18" s="908"/>
      <c r="W18" s="908"/>
      <c r="X18" s="908"/>
      <c r="Y18" s="908"/>
      <c r="Z18" s="908"/>
      <c r="AA18" s="908"/>
      <c r="AB18" s="908"/>
      <c r="AC18" s="908"/>
      <c r="AD18" s="908"/>
      <c r="AE18" s="908"/>
      <c r="AF18" s="908"/>
      <c r="AG18" s="908"/>
      <c r="AH18" s="908"/>
      <c r="AI18" s="908"/>
      <c r="AJ18" s="908"/>
      <c r="AK18" s="908"/>
      <c r="AL18" s="908"/>
      <c r="AM18" s="908"/>
      <c r="AN18" s="908"/>
      <c r="AO18" s="908"/>
      <c r="AP18" s="908"/>
      <c r="AQ18" s="908"/>
      <c r="AR18" s="908"/>
      <c r="AS18" s="908"/>
      <c r="AT18" s="908"/>
      <c r="AU18" s="908"/>
      <c r="AV18" s="908"/>
      <c r="AW18" s="908"/>
      <c r="AX18" s="908"/>
      <c r="AY18" s="908"/>
      <c r="AZ18" s="908"/>
      <c r="BA18" s="908"/>
      <c r="BB18" s="908"/>
      <c r="BC18" s="908"/>
      <c r="BD18" s="908"/>
      <c r="BE18" s="908"/>
      <c r="BF18" s="908"/>
      <c r="BG18" s="908"/>
      <c r="BH18" s="908"/>
      <c r="BI18" s="908"/>
      <c r="BJ18" s="908"/>
      <c r="BK18" s="908"/>
      <c r="BL18" s="908"/>
      <c r="BM18" s="908"/>
      <c r="BN18" s="908"/>
      <c r="BO18" s="908"/>
      <c r="BP18" s="908"/>
      <c r="BQ18" s="908"/>
      <c r="BR18" s="908"/>
      <c r="BS18" s="908"/>
      <c r="BT18" s="908"/>
      <c r="BU18" s="908"/>
      <c r="BV18" s="908"/>
      <c r="BW18" s="908"/>
      <c r="BX18" s="908"/>
      <c r="BY18" s="908"/>
      <c r="BZ18" s="908"/>
      <c r="CA18" s="908"/>
      <c r="CB18" s="908"/>
      <c r="CC18" s="908"/>
      <c r="CD18" s="908"/>
      <c r="CE18" s="908"/>
      <c r="CF18" s="908"/>
      <c r="CG18" s="908"/>
      <c r="CH18" s="908"/>
      <c r="CI18" s="908"/>
      <c r="CJ18" s="908"/>
      <c r="CK18" s="908"/>
      <c r="CL18" s="908"/>
      <c r="CM18" s="908"/>
      <c r="CN18" s="908"/>
      <c r="CO18" s="908"/>
      <c r="CP18" s="908"/>
      <c r="CQ18" s="908"/>
      <c r="CR18" s="908"/>
      <c r="CS18" s="908"/>
      <c r="CT18" s="908"/>
      <c r="CU18" s="908"/>
      <c r="CV18" s="908"/>
      <c r="CW18" s="908"/>
      <c r="CX18" s="908"/>
      <c r="CY18" s="908"/>
      <c r="CZ18" s="908"/>
      <c r="DA18" s="908"/>
      <c r="DB18" s="908"/>
      <c r="DC18" s="908"/>
      <c r="DD18" s="908"/>
      <c r="DE18" s="908"/>
      <c r="DF18" s="908"/>
      <c r="DG18" s="908"/>
      <c r="DH18" s="908"/>
      <c r="DI18" s="908"/>
      <c r="DJ18" s="908"/>
      <c r="DK18" s="908"/>
      <c r="DL18" s="908"/>
      <c r="DM18" s="908"/>
      <c r="DN18" s="908"/>
      <c r="DO18" s="908"/>
      <c r="DP18" s="908"/>
      <c r="DQ18" s="908"/>
      <c r="DR18" s="908"/>
      <c r="DS18" s="908"/>
      <c r="DT18" s="908"/>
      <c r="DU18" s="908"/>
      <c r="DV18" s="908"/>
      <c r="DW18" s="908"/>
      <c r="DX18" s="908"/>
      <c r="DY18" s="908"/>
      <c r="DZ18" s="908"/>
      <c r="EA18" s="908"/>
      <c r="EB18" s="908"/>
      <c r="EC18" s="908"/>
      <c r="ED18" s="908"/>
      <c r="EE18" s="908"/>
      <c r="EF18" s="908"/>
      <c r="EG18" s="908"/>
      <c r="EH18" s="908"/>
      <c r="EI18" s="908"/>
      <c r="EJ18" s="908"/>
      <c r="EK18" s="908"/>
      <c r="EL18" s="908"/>
      <c r="EM18" s="908"/>
      <c r="EN18" s="908"/>
      <c r="EO18" s="908"/>
      <c r="EP18" s="908"/>
      <c r="EQ18" s="908"/>
      <c r="ER18" s="908"/>
      <c r="ES18" s="908"/>
      <c r="ET18" s="908"/>
      <c r="EU18" s="908"/>
      <c r="EV18" s="908"/>
      <c r="EW18" s="908"/>
      <c r="EX18" s="908"/>
      <c r="EY18" s="908"/>
      <c r="EZ18" s="908"/>
      <c r="FA18" s="908"/>
      <c r="FB18" s="908"/>
      <c r="FC18" s="908"/>
      <c r="FD18" s="908"/>
      <c r="FE18" s="908"/>
      <c r="FF18" s="908"/>
      <c r="FG18" s="908"/>
      <c r="FH18" s="908"/>
      <c r="FI18" s="908"/>
      <c r="FJ18" s="908"/>
      <c r="FK18" s="908"/>
      <c r="FL18" s="908"/>
      <c r="FM18" s="908"/>
      <c r="FN18" s="908"/>
      <c r="FO18" s="908"/>
      <c r="FP18" s="908"/>
      <c r="FQ18" s="908"/>
      <c r="FR18" s="908"/>
      <c r="FS18" s="908"/>
      <c r="FT18" s="908"/>
      <c r="FU18" s="908"/>
      <c r="FV18" s="908"/>
      <c r="FW18" s="908"/>
      <c r="FX18" s="908"/>
      <c r="FY18" s="908"/>
      <c r="FZ18" s="908"/>
      <c r="GA18" s="908"/>
      <c r="GB18" s="908"/>
      <c r="GC18" s="908"/>
      <c r="GD18" s="908"/>
      <c r="GE18" s="908"/>
      <c r="GF18" s="908"/>
      <c r="GG18" s="908"/>
      <c r="GH18" s="908"/>
      <c r="GI18" s="908"/>
      <c r="GJ18" s="908"/>
      <c r="GK18" s="908"/>
      <c r="GL18" s="908"/>
      <c r="GM18" s="908"/>
      <c r="GN18" s="908"/>
      <c r="GO18" s="908"/>
      <c r="GP18" s="908"/>
      <c r="GQ18" s="908"/>
      <c r="GR18" s="908"/>
      <c r="GS18" s="908"/>
      <c r="GT18" s="908"/>
      <c r="GU18" s="908"/>
      <c r="GV18" s="909"/>
      <c r="GW18" s="909"/>
      <c r="GX18" s="909"/>
      <c r="GY18" s="909"/>
      <c r="GZ18" s="909"/>
      <c r="HA18" s="909"/>
    </row>
  </sheetData>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H32"/>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53" customWidth="1"/>
    <col min="2" max="2" width="27" style="153" customWidth="1"/>
    <col min="3" max="5" width="15.7109375" style="153" customWidth="1"/>
    <col min="6" max="6" width="16.28515625" style="153" customWidth="1"/>
    <col min="7" max="7" width="12.7109375" style="153" customWidth="1"/>
    <col min="8" max="8" width="4.28515625" style="153" customWidth="1"/>
    <col min="9" max="16384" width="11.42578125" style="153"/>
  </cols>
  <sheetData>
    <row r="1" spans="2:7" ht="63" customHeight="1" x14ac:dyDescent="0.2"/>
    <row r="2" spans="2:7" ht="15" x14ac:dyDescent="0.2">
      <c r="B2" s="1511" t="s">
        <v>2861</v>
      </c>
      <c r="C2" s="1512"/>
      <c r="D2" s="1512"/>
      <c r="E2" s="1512"/>
      <c r="F2" s="1512"/>
      <c r="G2" s="1512"/>
    </row>
    <row r="3" spans="2:7" x14ac:dyDescent="0.2">
      <c r="B3" s="1513" t="s">
        <v>2862</v>
      </c>
      <c r="C3" s="1512"/>
      <c r="D3" s="1512"/>
      <c r="E3" s="1512"/>
      <c r="F3" s="1512"/>
      <c r="G3" s="1512"/>
    </row>
    <row r="4" spans="2:7" x14ac:dyDescent="0.2">
      <c r="B4" s="1513" t="s">
        <v>2863</v>
      </c>
      <c r="C4" s="1512"/>
      <c r="D4" s="1512"/>
      <c r="E4" s="1512"/>
      <c r="F4" s="1512"/>
      <c r="G4" s="1512"/>
    </row>
    <row r="7" spans="2:7" ht="20.25" customHeight="1" x14ac:dyDescent="0.2">
      <c r="B7" s="1514"/>
      <c r="C7" s="1515" t="s">
        <v>2864</v>
      </c>
      <c r="D7" s="1516"/>
      <c r="E7" s="1517" t="s">
        <v>2865</v>
      </c>
      <c r="F7" s="1518" t="s">
        <v>2866</v>
      </c>
      <c r="G7" s="1519" t="s">
        <v>2697</v>
      </c>
    </row>
    <row r="8" spans="2:7" ht="37.5" customHeight="1" x14ac:dyDescent="0.2">
      <c r="B8" s="1520"/>
      <c r="C8" s="1521">
        <v>2018</v>
      </c>
      <c r="D8" s="1522">
        <v>2019</v>
      </c>
      <c r="E8" s="1523"/>
      <c r="F8" s="1524"/>
      <c r="G8" s="1525"/>
    </row>
    <row r="9" spans="2:7" ht="15" customHeight="1" x14ac:dyDescent="0.2">
      <c r="B9" s="1526" t="s">
        <v>1302</v>
      </c>
      <c r="C9" s="1527"/>
      <c r="D9" s="1528"/>
      <c r="E9" s="1529"/>
      <c r="F9" s="1530"/>
      <c r="G9" s="1519" t="s">
        <v>2867</v>
      </c>
    </row>
    <row r="10" spans="2:7" ht="13.5" customHeight="1" x14ac:dyDescent="0.2">
      <c r="B10" s="1531" t="s">
        <v>2868</v>
      </c>
      <c r="C10" s="1532">
        <v>0.252</v>
      </c>
      <c r="D10" s="1533">
        <v>0.245</v>
      </c>
      <c r="E10" s="1534">
        <v>-0.505</v>
      </c>
      <c r="F10" s="1535">
        <v>0.83399999999999996</v>
      </c>
      <c r="G10" s="1536"/>
    </row>
    <row r="11" spans="2:7" x14ac:dyDescent="0.2">
      <c r="B11" s="1531" t="s">
        <v>2869</v>
      </c>
      <c r="C11" s="1532"/>
      <c r="D11" s="1533"/>
      <c r="E11" s="1534"/>
      <c r="F11" s="1535"/>
      <c r="G11" s="1536"/>
    </row>
    <row r="12" spans="2:7" x14ac:dyDescent="0.2">
      <c r="B12" s="1531" t="s">
        <v>2870</v>
      </c>
      <c r="C12" s="1532">
        <v>0.182</v>
      </c>
      <c r="D12" s="1533">
        <v>0.17</v>
      </c>
      <c r="E12" s="1534">
        <v>-0.53600000000000003</v>
      </c>
      <c r="F12" s="1535">
        <v>0.76500000000000001</v>
      </c>
      <c r="G12" s="1536"/>
    </row>
    <row r="13" spans="2:7" x14ac:dyDescent="0.2">
      <c r="B13" s="1531" t="s">
        <v>2871</v>
      </c>
      <c r="C13" s="1532">
        <v>0.157</v>
      </c>
      <c r="D13" s="1533">
        <v>0.14699999999999999</v>
      </c>
      <c r="E13" s="1534">
        <v>-0.57799999999999996</v>
      </c>
      <c r="F13" s="1535">
        <v>0.72</v>
      </c>
      <c r="G13" s="1536"/>
    </row>
    <row r="14" spans="2:7" x14ac:dyDescent="0.2">
      <c r="B14" s="1531" t="s">
        <v>2872</v>
      </c>
      <c r="C14" s="1532">
        <v>8.5000000000000006E-2</v>
      </c>
      <c r="D14" s="1533">
        <v>7.9000000000000001E-2</v>
      </c>
      <c r="E14" s="1534">
        <v>-0.747</v>
      </c>
      <c r="F14" s="1535">
        <v>0.59599999999999997</v>
      </c>
      <c r="G14" s="1536"/>
    </row>
    <row r="15" spans="2:7" x14ac:dyDescent="0.2">
      <c r="B15" s="1531" t="s">
        <v>2873</v>
      </c>
      <c r="C15" s="1532"/>
      <c r="D15" s="1533"/>
      <c r="E15" s="1534"/>
      <c r="F15" s="1535"/>
      <c r="G15" s="1536"/>
    </row>
    <row r="16" spans="2:7" x14ac:dyDescent="0.2">
      <c r="B16" s="1531" t="s">
        <v>2874</v>
      </c>
      <c r="C16" s="1532">
        <v>0.21099999999999999</v>
      </c>
      <c r="D16" s="1533">
        <v>0.20399999999999999</v>
      </c>
      <c r="E16" s="1534">
        <v>-0.46</v>
      </c>
      <c r="F16" s="1535">
        <v>0.85299999999999998</v>
      </c>
      <c r="G16" s="1536"/>
    </row>
    <row r="17" spans="2:8" x14ac:dyDescent="0.2">
      <c r="B17" s="1531" t="s">
        <v>2870</v>
      </c>
      <c r="C17" s="1532">
        <v>0.17699999999999999</v>
      </c>
      <c r="D17" s="1533">
        <v>0.16700000000000001</v>
      </c>
      <c r="E17" s="1534">
        <v>-0.44800000000000001</v>
      </c>
      <c r="F17" s="1535">
        <v>0.79200000000000004</v>
      </c>
      <c r="G17" s="1536"/>
    </row>
    <row r="18" spans="2:8" x14ac:dyDescent="0.2">
      <c r="B18" s="1531" t="s">
        <v>2871</v>
      </c>
      <c r="C18" s="1532">
        <v>0.16900000000000001</v>
      </c>
      <c r="D18" s="1533">
        <v>0.156</v>
      </c>
      <c r="E18" s="1534">
        <v>-0.42599999999999999</v>
      </c>
      <c r="F18" s="1535">
        <v>0.72</v>
      </c>
      <c r="G18" s="1536"/>
    </row>
    <row r="19" spans="2:8" x14ac:dyDescent="0.2">
      <c r="B19" s="1531" t="s">
        <v>2872</v>
      </c>
      <c r="C19" s="1532">
        <v>0.125</v>
      </c>
      <c r="D19" s="1533">
        <v>0.115</v>
      </c>
      <c r="E19" s="1534">
        <v>-0.51600000000000001</v>
      </c>
      <c r="F19" s="1535">
        <v>0.624</v>
      </c>
      <c r="G19" s="1536"/>
    </row>
    <row r="20" spans="2:8" x14ac:dyDescent="0.2">
      <c r="B20" s="1537" t="s">
        <v>1142</v>
      </c>
      <c r="C20" s="1538">
        <v>0.18820000000000001</v>
      </c>
      <c r="D20" s="1539">
        <v>0.182</v>
      </c>
      <c r="E20" s="1540">
        <v>-0.51900000000000002</v>
      </c>
      <c r="F20" s="1541">
        <v>0.77400000000000002</v>
      </c>
      <c r="G20" s="1536"/>
    </row>
    <row r="21" spans="2:8" ht="15" x14ac:dyDescent="0.2">
      <c r="B21" s="1526" t="s">
        <v>2875</v>
      </c>
      <c r="C21" s="1542"/>
      <c r="D21" s="1543"/>
      <c r="E21" s="1544"/>
      <c r="F21" s="1545"/>
      <c r="G21" s="1536"/>
    </row>
    <row r="22" spans="2:8" x14ac:dyDescent="0.2">
      <c r="B22" s="1531" t="s">
        <v>2876</v>
      </c>
      <c r="C22" s="1532">
        <v>0.251</v>
      </c>
      <c r="D22" s="1533">
        <v>0.23899999999999999</v>
      </c>
      <c r="E22" s="1534">
        <v>-0.21099999999999999</v>
      </c>
      <c r="F22" s="1535">
        <v>0.92300000000000004</v>
      </c>
      <c r="G22" s="1536"/>
      <c r="H22" s="1546"/>
    </row>
    <row r="23" spans="2:8" x14ac:dyDescent="0.2">
      <c r="B23" s="1531" t="s">
        <v>2877</v>
      </c>
      <c r="C23" s="1532">
        <v>0.11899999999999999</v>
      </c>
      <c r="D23" s="1533">
        <v>0.114</v>
      </c>
      <c r="E23" s="1534">
        <v>-0.627</v>
      </c>
      <c r="F23" s="1535">
        <v>0.60099999999999998</v>
      </c>
      <c r="G23" s="1536"/>
    </row>
    <row r="24" spans="2:8" x14ac:dyDescent="0.2">
      <c r="B24" s="1531" t="s">
        <v>2878</v>
      </c>
      <c r="C24" s="1532">
        <v>0.25800000000000001</v>
      </c>
      <c r="D24" s="1533">
        <v>0.252</v>
      </c>
      <c r="E24" s="1534">
        <v>-0.47799999999999998</v>
      </c>
      <c r="F24" s="1535">
        <v>0.91400000000000003</v>
      </c>
      <c r="G24" s="1536"/>
    </row>
    <row r="25" spans="2:8" x14ac:dyDescent="0.2">
      <c r="B25" s="1537" t="s">
        <v>1142</v>
      </c>
      <c r="C25" s="1538">
        <v>0.18820000000000001</v>
      </c>
      <c r="D25" s="1539">
        <v>0.182</v>
      </c>
      <c r="E25" s="1540">
        <v>-0.51900000000000002</v>
      </c>
      <c r="F25" s="1541">
        <v>0.77400000000000002</v>
      </c>
      <c r="G25" s="1536"/>
    </row>
    <row r="26" spans="2:8" ht="13.5" customHeight="1" x14ac:dyDescent="0.2">
      <c r="B26" s="1526" t="s">
        <v>2879</v>
      </c>
      <c r="C26" s="1542"/>
      <c r="D26" s="1543"/>
      <c r="E26" s="1544"/>
      <c r="F26" s="1545"/>
      <c r="G26" s="1536"/>
    </row>
    <row r="27" spans="2:8" x14ac:dyDescent="0.2">
      <c r="B27" s="1531" t="s">
        <v>2880</v>
      </c>
      <c r="C27" s="1532">
        <v>6.7000000000000004E-2</v>
      </c>
      <c r="D27" s="1533">
        <v>6.5000000000000002E-2</v>
      </c>
      <c r="E27" s="1534">
        <v>-0.75700000000000001</v>
      </c>
      <c r="F27" s="1535">
        <v>0</v>
      </c>
      <c r="G27" s="1536"/>
    </row>
    <row r="28" spans="2:8" x14ac:dyDescent="0.2">
      <c r="B28" s="1531" t="s">
        <v>2881</v>
      </c>
      <c r="C28" s="1532">
        <v>0.22900000000000001</v>
      </c>
      <c r="D28" s="1533">
        <v>0.219</v>
      </c>
      <c r="E28" s="1534">
        <v>-0.47199999999999998</v>
      </c>
      <c r="F28" s="1535">
        <v>1</v>
      </c>
      <c r="G28" s="1536"/>
    </row>
    <row r="29" spans="2:8" x14ac:dyDescent="0.2">
      <c r="B29" s="1537" t="s">
        <v>1142</v>
      </c>
      <c r="C29" s="1538">
        <v>0.18820000000000001</v>
      </c>
      <c r="D29" s="1539">
        <v>0.182</v>
      </c>
      <c r="E29" s="1540">
        <v>-0.51900000000000002</v>
      </c>
      <c r="F29" s="1541">
        <v>0.77400000000000002</v>
      </c>
      <c r="G29" s="1525"/>
    </row>
    <row r="30" spans="2:8" ht="19.5" customHeight="1" x14ac:dyDescent="0.2">
      <c r="B30" s="1513" t="s">
        <v>2882</v>
      </c>
      <c r="C30" s="1512"/>
      <c r="D30" s="1512"/>
      <c r="E30" s="1512"/>
      <c r="F30" s="1512"/>
      <c r="G30" s="1512"/>
    </row>
    <row r="31" spans="2:8" ht="46.5" customHeight="1" x14ac:dyDescent="0.2">
      <c r="B31" s="1547" t="s">
        <v>2883</v>
      </c>
      <c r="C31" s="1547"/>
      <c r="D31" s="1547"/>
      <c r="E31" s="1547"/>
      <c r="F31" s="1547"/>
      <c r="G31" s="1547"/>
    </row>
    <row r="32" spans="2:8" x14ac:dyDescent="0.2">
      <c r="B32" s="1548"/>
    </row>
  </sheetData>
  <mergeCells count="6">
    <mergeCell ref="C7:D7"/>
    <mergeCell ref="E7:E8"/>
    <mergeCell ref="F7:F8"/>
    <mergeCell ref="G7:G8"/>
    <mergeCell ref="G9:G29"/>
    <mergeCell ref="B31:G31"/>
  </mergeCells>
  <printOptions horizontalCentered="1"/>
  <pageMargins left="0" right="0" top="0" bottom="0" header="0" footer="0"/>
  <pageSetup paperSize="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H35"/>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53" customWidth="1"/>
    <col min="2" max="16384" width="11.42578125" style="153"/>
  </cols>
  <sheetData>
    <row r="1" spans="2:7" ht="63" customHeight="1" x14ac:dyDescent="0.2"/>
    <row r="2" spans="2:7" ht="15" x14ac:dyDescent="0.25">
      <c r="B2" s="1549" t="s">
        <v>2884</v>
      </c>
    </row>
    <row r="4" spans="2:7" ht="15" x14ac:dyDescent="0.25">
      <c r="B4" s="1550" t="s">
        <v>2885</v>
      </c>
    </row>
    <row r="5" spans="2:7" x14ac:dyDescent="0.2">
      <c r="B5" s="153" t="s">
        <v>2886</v>
      </c>
    </row>
    <row r="7" spans="2:7" ht="15" x14ac:dyDescent="0.25">
      <c r="B7" s="1550" t="s">
        <v>2887</v>
      </c>
    </row>
    <row r="8" spans="2:7" x14ac:dyDescent="0.2">
      <c r="B8" s="1551" t="s">
        <v>2888</v>
      </c>
      <c r="C8" s="1551"/>
      <c r="D8" s="1552" t="s">
        <v>2889</v>
      </c>
      <c r="E8" s="1552"/>
      <c r="F8" s="1552"/>
      <c r="G8" s="1552"/>
    </row>
    <row r="9" spans="2:7" x14ac:dyDescent="0.2">
      <c r="B9" s="1551"/>
      <c r="C9" s="1551"/>
      <c r="D9" s="1553" t="s">
        <v>2890</v>
      </c>
      <c r="E9" s="1553"/>
      <c r="F9" s="1553"/>
      <c r="G9" s="1553"/>
    </row>
    <row r="11" spans="2:7" ht="15" x14ac:dyDescent="0.25">
      <c r="B11" s="1550" t="s">
        <v>2891</v>
      </c>
    </row>
    <row r="12" spans="2:7" x14ac:dyDescent="0.2">
      <c r="B12" s="153" t="s">
        <v>2892</v>
      </c>
    </row>
    <row r="13" spans="2:7" x14ac:dyDescent="0.2">
      <c r="B13" s="153" t="s">
        <v>2893</v>
      </c>
    </row>
    <row r="14" spans="2:7" x14ac:dyDescent="0.2">
      <c r="B14" s="153" t="s">
        <v>2894</v>
      </c>
    </row>
    <row r="15" spans="2:7" x14ac:dyDescent="0.2">
      <c r="B15" s="153" t="s">
        <v>2895</v>
      </c>
    </row>
    <row r="16" spans="2:7" x14ac:dyDescent="0.2">
      <c r="B16" s="153" t="s">
        <v>2896</v>
      </c>
    </row>
    <row r="18" spans="2:8" ht="15" x14ac:dyDescent="0.25">
      <c r="B18" s="1550" t="s">
        <v>2897</v>
      </c>
    </row>
    <row r="19" spans="2:8" ht="15" x14ac:dyDescent="0.25">
      <c r="B19" s="1554" t="s">
        <v>2898</v>
      </c>
      <c r="C19" s="1554"/>
      <c r="D19" s="1554"/>
      <c r="E19" s="1554"/>
      <c r="F19" s="1555" t="s">
        <v>2899</v>
      </c>
      <c r="G19" s="1555" t="s">
        <v>2900</v>
      </c>
      <c r="H19" s="1555" t="s">
        <v>2901</v>
      </c>
    </row>
    <row r="20" spans="2:8" x14ac:dyDescent="0.2">
      <c r="B20" s="153" t="s">
        <v>1277</v>
      </c>
      <c r="F20" s="1556">
        <v>295.05</v>
      </c>
      <c r="G20" s="1556">
        <v>257.14</v>
      </c>
      <c r="H20" s="1556">
        <v>241</v>
      </c>
    </row>
    <row r="21" spans="2:8" x14ac:dyDescent="0.2">
      <c r="B21" s="153" t="s">
        <v>1244</v>
      </c>
      <c r="F21" s="1556">
        <v>355.85</v>
      </c>
      <c r="G21" s="1556">
        <v>314.74</v>
      </c>
      <c r="H21" s="1556">
        <v>292.16000000000003</v>
      </c>
    </row>
    <row r="22" spans="2:8" x14ac:dyDescent="0.2">
      <c r="B22" s="153" t="s">
        <v>2902</v>
      </c>
      <c r="F22" s="1556">
        <v>402.18</v>
      </c>
      <c r="G22" s="1556">
        <v>354.17</v>
      </c>
      <c r="H22" s="1556">
        <v>327.58999999999997</v>
      </c>
    </row>
    <row r="23" spans="2:8" x14ac:dyDescent="0.2">
      <c r="B23" s="153" t="s">
        <v>2903</v>
      </c>
      <c r="F23" s="1556">
        <v>58.34</v>
      </c>
      <c r="G23" s="1556">
        <v>51.54</v>
      </c>
      <c r="H23" s="1556">
        <v>46.95</v>
      </c>
    </row>
    <row r="25" spans="2:8" x14ac:dyDescent="0.2">
      <c r="B25" s="153" t="s">
        <v>2904</v>
      </c>
    </row>
    <row r="26" spans="2:8" x14ac:dyDescent="0.2">
      <c r="B26" s="1557" t="s">
        <v>2905</v>
      </c>
    </row>
    <row r="27" spans="2:8" ht="15" x14ac:dyDescent="0.25">
      <c r="B27" s="1550" t="s">
        <v>2906</v>
      </c>
    </row>
    <row r="28" spans="2:8" x14ac:dyDescent="0.2">
      <c r="B28" s="1551" t="s">
        <v>2907</v>
      </c>
      <c r="C28" s="1551"/>
      <c r="D28" s="1552" t="s">
        <v>2908</v>
      </c>
      <c r="E28" s="1552"/>
      <c r="F28" s="1552"/>
      <c r="G28" s="1552"/>
    </row>
    <row r="29" spans="2:8" x14ac:dyDescent="0.2">
      <c r="B29" s="1551"/>
      <c r="C29" s="1551"/>
      <c r="D29" s="1553" t="s">
        <v>2909</v>
      </c>
      <c r="E29" s="1553"/>
      <c r="F29" s="1553"/>
      <c r="G29" s="1553"/>
    </row>
    <row r="31" spans="2:8" ht="15" x14ac:dyDescent="0.25">
      <c r="B31" s="1550" t="s">
        <v>2910</v>
      </c>
    </row>
    <row r="32" spans="2:8" x14ac:dyDescent="0.2">
      <c r="B32" s="153" t="s">
        <v>2911</v>
      </c>
    </row>
    <row r="33" spans="2:4" x14ac:dyDescent="0.2">
      <c r="B33" s="153" t="s">
        <v>2912</v>
      </c>
    </row>
    <row r="34" spans="2:4" x14ac:dyDescent="0.2">
      <c r="B34" s="153" t="s">
        <v>2913</v>
      </c>
      <c r="D34" s="153" t="s">
        <v>2914</v>
      </c>
    </row>
    <row r="35" spans="2:4" x14ac:dyDescent="0.2">
      <c r="B35" s="153" t="s">
        <v>2915</v>
      </c>
      <c r="D35" s="153" t="s">
        <v>2916</v>
      </c>
    </row>
  </sheetData>
  <mergeCells count="6">
    <mergeCell ref="B8:C9"/>
    <mergeCell ref="D8:G8"/>
    <mergeCell ref="D9:G9"/>
    <mergeCell ref="B28:C29"/>
    <mergeCell ref="D28:G28"/>
    <mergeCell ref="D29:G29"/>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J43"/>
  <sheetViews>
    <sheetView showGridLines="0" zoomScaleNormal="100" workbookViewId="0">
      <pane ySplit="1" topLeftCell="A2" activePane="bottomLeft" state="frozenSplit"/>
      <selection pane="bottomLeft" activeCell="A5" sqref="A5"/>
    </sheetView>
  </sheetViews>
  <sheetFormatPr baseColWidth="10" defaultColWidth="19" defaultRowHeight="14.25" x14ac:dyDescent="0.2"/>
  <cols>
    <col min="1" max="1" width="12.7109375" style="3" customWidth="1"/>
    <col min="2" max="2" width="27.85546875" style="3" customWidth="1"/>
    <col min="3" max="3" width="12.28515625" style="3" customWidth="1"/>
    <col min="4" max="4" width="11.42578125" style="3" customWidth="1"/>
    <col min="5" max="5" width="12.140625" style="3" customWidth="1"/>
    <col min="6" max="6" width="10" style="3" customWidth="1"/>
    <col min="7" max="7" width="13.140625" style="3" customWidth="1"/>
    <col min="8" max="8" width="3.85546875" style="3" customWidth="1"/>
    <col min="9" max="9" width="13.28515625" style="3" customWidth="1"/>
    <col min="10" max="10" width="12.28515625" style="3" customWidth="1"/>
    <col min="11" max="13" width="5" style="3" bestFit="1" customWidth="1"/>
    <col min="14" max="15" width="10" style="3" bestFit="1" customWidth="1"/>
    <col min="16" max="16" width="4.140625" style="3" customWidth="1"/>
    <col min="17" max="17" width="9.42578125" style="3" customWidth="1"/>
    <col min="18" max="19" width="10" style="3" customWidth="1"/>
    <col min="20" max="20" width="9.42578125" style="3" customWidth="1"/>
    <col min="21" max="23" width="10" style="3" customWidth="1"/>
    <col min="24" max="16384" width="19" style="3"/>
  </cols>
  <sheetData>
    <row r="1" spans="2:10" ht="63" customHeight="1" x14ac:dyDescent="0.2"/>
    <row r="2" spans="2:10" ht="15" x14ac:dyDescent="0.2">
      <c r="B2" s="1558" t="s">
        <v>2917</v>
      </c>
      <c r="C2" s="1558"/>
      <c r="D2" s="1558"/>
      <c r="E2" s="1558"/>
    </row>
    <row r="3" spans="2:10" x14ac:dyDescent="0.2">
      <c r="B3" s="1559" t="s">
        <v>2918</v>
      </c>
      <c r="C3" s="1559"/>
      <c r="D3" s="1559"/>
      <c r="E3" s="1559"/>
    </row>
    <row r="4" spans="2:10" ht="15" x14ac:dyDescent="0.2">
      <c r="B4" s="1560" t="s">
        <v>2919</v>
      </c>
      <c r="C4" s="1560"/>
      <c r="D4" s="1560"/>
      <c r="E4" s="1560"/>
      <c r="J4" s="1561"/>
    </row>
    <row r="5" spans="2:10" x14ac:dyDescent="0.2">
      <c r="B5" s="1562" t="s">
        <v>2920</v>
      </c>
    </row>
    <row r="7" spans="2:10" ht="14.1" customHeight="1" x14ac:dyDescent="0.2">
      <c r="B7" s="1563" t="s">
        <v>2921</v>
      </c>
      <c r="C7" s="1564">
        <v>2016</v>
      </c>
      <c r="D7" s="1564">
        <v>2017</v>
      </c>
      <c r="E7" s="1565" t="s">
        <v>2922</v>
      </c>
      <c r="F7" s="1565" t="s">
        <v>2923</v>
      </c>
      <c r="G7" s="950" t="s">
        <v>2697</v>
      </c>
    </row>
    <row r="8" spans="2:10" ht="14.1" customHeight="1" x14ac:dyDescent="0.2">
      <c r="B8" s="1566" t="s">
        <v>2924</v>
      </c>
      <c r="C8" s="1567">
        <v>67.400000000000006</v>
      </c>
      <c r="D8" s="1567">
        <v>66.7</v>
      </c>
      <c r="E8" s="1567">
        <v>67.400000000000006</v>
      </c>
      <c r="F8" s="1567">
        <v>69.199999999999989</v>
      </c>
      <c r="G8" s="1568" t="s">
        <v>2703</v>
      </c>
    </row>
    <row r="9" spans="2:10" ht="15" x14ac:dyDescent="0.2">
      <c r="B9" s="1566" t="s">
        <v>2925</v>
      </c>
      <c r="C9" s="1567">
        <v>50.6</v>
      </c>
      <c r="D9" s="1567">
        <v>53.6</v>
      </c>
      <c r="E9" s="1567">
        <v>57.999999999999993</v>
      </c>
      <c r="F9" s="1567">
        <v>63.3</v>
      </c>
      <c r="G9" s="1569"/>
    </row>
    <row r="10" spans="2:10" ht="14.1" customHeight="1" x14ac:dyDescent="0.2">
      <c r="B10" s="1566" t="s">
        <v>2926</v>
      </c>
      <c r="C10" s="1567">
        <v>35.4</v>
      </c>
      <c r="D10" s="1567">
        <v>47.7</v>
      </c>
      <c r="E10" s="1567">
        <v>53.2</v>
      </c>
      <c r="F10" s="1567">
        <v>62.7</v>
      </c>
      <c r="G10" s="1569"/>
    </row>
    <row r="11" spans="2:10" ht="15" x14ac:dyDescent="0.2">
      <c r="B11" s="1570" t="s">
        <v>1142</v>
      </c>
      <c r="C11" s="1567">
        <v>60.7</v>
      </c>
      <c r="D11" s="1567">
        <v>62.5</v>
      </c>
      <c r="E11" s="1567">
        <v>64.8</v>
      </c>
      <c r="F11" s="1567">
        <v>67.7</v>
      </c>
      <c r="G11" s="1569"/>
    </row>
    <row r="12" spans="2:10" ht="15" x14ac:dyDescent="0.2">
      <c r="B12" s="1571" t="s">
        <v>2927</v>
      </c>
      <c r="E12" s="1567">
        <v>63.5</v>
      </c>
      <c r="F12" s="1567">
        <v>63.749999999999993</v>
      </c>
      <c r="G12" s="1572"/>
    </row>
    <row r="13" spans="2:10" x14ac:dyDescent="0.2">
      <c r="B13" s="1573" t="s">
        <v>2928</v>
      </c>
      <c r="E13" s="1574"/>
      <c r="F13" s="1574"/>
    </row>
    <row r="14" spans="2:10" x14ac:dyDescent="0.2">
      <c r="B14" s="1573"/>
      <c r="E14" s="1574"/>
      <c r="F14" s="1574"/>
    </row>
    <row r="15" spans="2:10" ht="15" x14ac:dyDescent="0.2">
      <c r="B15" s="1575" t="s">
        <v>2929</v>
      </c>
      <c r="E15" s="1574"/>
      <c r="F15" s="1574"/>
    </row>
    <row r="16" spans="2:10" x14ac:dyDescent="0.2">
      <c r="B16" s="1573"/>
      <c r="E16" s="1574"/>
      <c r="F16" s="1574"/>
    </row>
    <row r="17" spans="2:6" x14ac:dyDescent="0.2">
      <c r="B17" s="1573"/>
      <c r="E17" s="1574"/>
      <c r="F17" s="1574"/>
    </row>
    <row r="18" spans="2:6" x14ac:dyDescent="0.2">
      <c r="B18" s="1573"/>
      <c r="E18" s="1574"/>
      <c r="F18" s="1574"/>
    </row>
    <row r="19" spans="2:6" x14ac:dyDescent="0.2">
      <c r="B19" s="1573"/>
      <c r="E19" s="1574"/>
      <c r="F19" s="1574"/>
    </row>
    <row r="20" spans="2:6" x14ac:dyDescent="0.2">
      <c r="B20" s="1573"/>
      <c r="E20" s="1574"/>
      <c r="F20" s="1574"/>
    </row>
    <row r="21" spans="2:6" x14ac:dyDescent="0.2">
      <c r="B21" s="1573"/>
      <c r="E21" s="1574"/>
      <c r="F21" s="1574"/>
    </row>
    <row r="22" spans="2:6" x14ac:dyDescent="0.2">
      <c r="B22" s="1573"/>
      <c r="E22" s="1574"/>
      <c r="F22" s="1574"/>
    </row>
    <row r="23" spans="2:6" x14ac:dyDescent="0.2">
      <c r="B23" s="1573"/>
      <c r="E23" s="1574"/>
      <c r="F23" s="1574"/>
    </row>
    <row r="24" spans="2:6" x14ac:dyDescent="0.2">
      <c r="B24" s="1573"/>
      <c r="E24" s="1574"/>
      <c r="F24" s="1574"/>
    </row>
    <row r="25" spans="2:6" x14ac:dyDescent="0.2">
      <c r="B25" s="1573"/>
      <c r="E25" s="1574"/>
      <c r="F25" s="1574"/>
    </row>
    <row r="26" spans="2:6" x14ac:dyDescent="0.2">
      <c r="B26" s="1573"/>
      <c r="E26" s="1574"/>
      <c r="F26" s="1574"/>
    </row>
    <row r="27" spans="2:6" x14ac:dyDescent="0.2">
      <c r="B27" s="1573"/>
      <c r="E27" s="1574"/>
      <c r="F27" s="1574"/>
    </row>
    <row r="28" spans="2:6" x14ac:dyDescent="0.2">
      <c r="B28" s="1573"/>
      <c r="E28" s="1574"/>
      <c r="F28" s="1574"/>
    </row>
    <row r="29" spans="2:6" x14ac:dyDescent="0.2">
      <c r="B29" s="1573"/>
      <c r="E29" s="1574"/>
      <c r="F29" s="1574"/>
    </row>
    <row r="30" spans="2:6" x14ac:dyDescent="0.2">
      <c r="B30" s="1573"/>
      <c r="E30" s="1574"/>
      <c r="F30" s="1574"/>
    </row>
    <row r="31" spans="2:6" x14ac:dyDescent="0.2">
      <c r="B31" s="1573"/>
      <c r="E31" s="1574"/>
      <c r="F31" s="1574"/>
    </row>
    <row r="32" spans="2:6" x14ac:dyDescent="0.2">
      <c r="B32" s="1573"/>
      <c r="E32" s="1574"/>
      <c r="F32" s="1574"/>
    </row>
    <row r="33" spans="2:10" x14ac:dyDescent="0.2">
      <c r="C33" s="1562"/>
      <c r="D33" s="1562"/>
      <c r="E33" s="1562"/>
    </row>
    <row r="34" spans="2:10" ht="15" x14ac:dyDescent="0.2">
      <c r="B34" s="1576" t="s">
        <v>2930</v>
      </c>
    </row>
    <row r="35" spans="2:10" x14ac:dyDescent="0.2">
      <c r="B35" s="204" t="s">
        <v>2918</v>
      </c>
      <c r="C35" s="204"/>
      <c r="D35" s="204"/>
      <c r="E35" s="204"/>
    </row>
    <row r="36" spans="2:10" x14ac:dyDescent="0.2">
      <c r="B36" s="977" t="s">
        <v>2919</v>
      </c>
      <c r="C36" s="977"/>
      <c r="D36" s="977"/>
      <c r="E36" s="977"/>
    </row>
    <row r="37" spans="2:10" ht="26.1" customHeight="1" x14ac:dyDescent="0.2">
      <c r="B37" s="1577" t="s">
        <v>2931</v>
      </c>
      <c r="C37" s="1578" t="s">
        <v>2932</v>
      </c>
      <c r="D37" s="1579"/>
      <c r="E37" s="1580"/>
      <c r="F37" s="1581" t="s">
        <v>2933</v>
      </c>
      <c r="G37" s="1582"/>
      <c r="H37" s="1583"/>
      <c r="I37" s="1579" t="s">
        <v>2934</v>
      </c>
      <c r="J37" s="1584"/>
    </row>
    <row r="38" spans="2:10" ht="15" x14ac:dyDescent="0.2">
      <c r="B38" s="1585"/>
      <c r="C38" s="1586"/>
      <c r="D38" s="1587"/>
      <c r="E38" s="1588"/>
      <c r="F38" s="1589"/>
      <c r="G38" s="1590"/>
      <c r="H38" s="1591"/>
      <c r="I38" s="1587"/>
      <c r="J38" s="1590"/>
    </row>
    <row r="39" spans="2:10" ht="15" x14ac:dyDescent="0.2">
      <c r="B39" s="1592" t="s">
        <v>2921</v>
      </c>
      <c r="C39" s="1593">
        <v>2018</v>
      </c>
      <c r="D39" s="1594">
        <v>2019</v>
      </c>
      <c r="E39" s="1595"/>
      <c r="F39" s="1596">
        <v>2018</v>
      </c>
      <c r="G39" s="1594">
        <v>2019</v>
      </c>
      <c r="H39" s="1595"/>
      <c r="I39" s="1596">
        <v>2018</v>
      </c>
      <c r="J39" s="1593">
        <v>2019</v>
      </c>
    </row>
    <row r="40" spans="2:10" x14ac:dyDescent="0.2">
      <c r="B40" s="1597" t="s">
        <v>2924</v>
      </c>
      <c r="C40" s="1598">
        <v>19149</v>
      </c>
      <c r="D40" s="1599">
        <v>24780</v>
      </c>
      <c r="E40" s="1600"/>
      <c r="F40" s="1601">
        <v>0.6</v>
      </c>
      <c r="G40" s="1602">
        <v>0.61</v>
      </c>
      <c r="H40" s="1603"/>
      <c r="I40" s="1604">
        <v>307</v>
      </c>
      <c r="J40" s="1605">
        <v>302</v>
      </c>
    </row>
    <row r="41" spans="2:10" x14ac:dyDescent="0.2">
      <c r="B41" s="1597" t="s">
        <v>2925</v>
      </c>
      <c r="C41" s="1598">
        <v>12496</v>
      </c>
      <c r="D41" s="1599">
        <v>15309</v>
      </c>
      <c r="E41" s="1600"/>
      <c r="F41" s="1601">
        <v>0.39</v>
      </c>
      <c r="G41" s="1602">
        <v>0.38</v>
      </c>
      <c r="H41" s="1603"/>
      <c r="I41" s="1604">
        <v>170</v>
      </c>
      <c r="J41" s="1605">
        <v>161</v>
      </c>
    </row>
    <row r="42" spans="2:10" x14ac:dyDescent="0.2">
      <c r="B42" s="1597" t="s">
        <v>2926</v>
      </c>
      <c r="C42" s="1605">
        <v>464</v>
      </c>
      <c r="D42" s="1606">
        <v>294</v>
      </c>
      <c r="E42" s="1600"/>
      <c r="F42" s="1601">
        <v>0.01</v>
      </c>
      <c r="G42" s="1602">
        <v>0.01</v>
      </c>
      <c r="H42" s="1603"/>
      <c r="I42" s="1604">
        <v>109</v>
      </c>
      <c r="J42" s="1605">
        <v>96</v>
      </c>
    </row>
    <row r="43" spans="2:10" ht="15" x14ac:dyDescent="0.2">
      <c r="B43" s="1607" t="s">
        <v>1142</v>
      </c>
      <c r="C43" s="1608">
        <v>32110</v>
      </c>
      <c r="D43" s="1609">
        <v>40384</v>
      </c>
      <c r="E43" s="1610"/>
      <c r="F43" s="1611">
        <v>1</v>
      </c>
      <c r="G43" s="1612">
        <v>1</v>
      </c>
      <c r="H43" s="1613"/>
      <c r="I43" s="1614">
        <v>251</v>
      </c>
      <c r="J43" s="1615">
        <v>247</v>
      </c>
    </row>
  </sheetData>
  <mergeCells count="6">
    <mergeCell ref="B4:E4"/>
    <mergeCell ref="B37:B38"/>
    <mergeCell ref="C37:D38"/>
    <mergeCell ref="F37:G38"/>
    <mergeCell ref="H37:H38"/>
    <mergeCell ref="I37:J38"/>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M22"/>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3" customWidth="1"/>
    <col min="2" max="2" width="16.85546875" style="3" customWidth="1"/>
    <col min="3" max="12" width="9.5703125" style="3" customWidth="1"/>
    <col min="13" max="13" width="12.42578125" style="3" customWidth="1"/>
    <col min="14" max="16384" width="11.42578125" style="3"/>
  </cols>
  <sheetData>
    <row r="1" spans="2:13" ht="63" customHeight="1" x14ac:dyDescent="0.2"/>
    <row r="2" spans="2:13" ht="15" x14ac:dyDescent="0.25">
      <c r="B2" s="1" t="s">
        <v>2935</v>
      </c>
    </row>
    <row r="3" spans="2:13" x14ac:dyDescent="0.2">
      <c r="B3" s="1616" t="s">
        <v>2936</v>
      </c>
      <c r="C3" s="1616"/>
      <c r="D3" s="1616"/>
      <c r="E3" s="1616"/>
      <c r="F3" s="1616"/>
      <c r="G3" s="1616"/>
      <c r="H3" s="1616"/>
      <c r="I3" s="1616"/>
      <c r="J3" s="1616"/>
      <c r="K3" s="1616"/>
      <c r="L3" s="1616"/>
      <c r="M3" s="1616"/>
    </row>
    <row r="4" spans="2:13" x14ac:dyDescent="0.2">
      <c r="B4" s="1560" t="s">
        <v>2937</v>
      </c>
      <c r="C4" s="1560"/>
      <c r="D4" s="1560"/>
      <c r="E4" s="1560"/>
      <c r="F4" s="1560"/>
      <c r="G4" s="1560"/>
      <c r="H4" s="1560"/>
      <c r="I4" s="1560"/>
      <c r="J4" s="1560"/>
      <c r="K4" s="1560"/>
      <c r="L4" s="1560"/>
      <c r="M4" s="1560"/>
    </row>
    <row r="5" spans="2:13" ht="15" x14ac:dyDescent="0.25">
      <c r="B5" s="1"/>
    </row>
    <row r="6" spans="2:13" ht="30" x14ac:dyDescent="0.2">
      <c r="B6" s="1617" t="s">
        <v>2938</v>
      </c>
      <c r="C6" s="979">
        <v>2010</v>
      </c>
      <c r="D6" s="979">
        <v>2011</v>
      </c>
      <c r="E6" s="979">
        <v>2012</v>
      </c>
      <c r="F6" s="979">
        <v>2013</v>
      </c>
      <c r="G6" s="979">
        <v>2014</v>
      </c>
      <c r="H6" s="979">
        <v>2015</v>
      </c>
      <c r="I6" s="979">
        <v>2016</v>
      </c>
      <c r="J6" s="979">
        <v>2017</v>
      </c>
      <c r="K6" s="979">
        <v>2018</v>
      </c>
      <c r="L6" s="979" t="s">
        <v>106</v>
      </c>
      <c r="M6" s="979" t="s">
        <v>2697</v>
      </c>
    </row>
    <row r="7" spans="2:13" ht="30" x14ac:dyDescent="0.2">
      <c r="B7" s="984" t="s">
        <v>1190</v>
      </c>
      <c r="C7" s="1618" t="s">
        <v>2939</v>
      </c>
      <c r="D7" s="1618" t="s">
        <v>2940</v>
      </c>
      <c r="E7" s="1618" t="s">
        <v>2940</v>
      </c>
      <c r="F7" s="1618" t="s">
        <v>2940</v>
      </c>
      <c r="G7" s="1618" t="s">
        <v>2941</v>
      </c>
      <c r="H7" s="1618" t="s">
        <v>2942</v>
      </c>
      <c r="I7" s="1618">
        <v>0.74</v>
      </c>
      <c r="J7" s="1618">
        <v>0.74</v>
      </c>
      <c r="K7" s="1619">
        <v>0.75</v>
      </c>
      <c r="L7" s="1620" t="s">
        <v>2645</v>
      </c>
      <c r="M7" s="1621" t="s">
        <v>2703</v>
      </c>
    </row>
    <row r="8" spans="2:13" ht="15" x14ac:dyDescent="0.2">
      <c r="B8" s="1622" t="s">
        <v>1191</v>
      </c>
      <c r="C8" s="1623" t="s">
        <v>2943</v>
      </c>
      <c r="D8" s="1623" t="s">
        <v>2944</v>
      </c>
      <c r="E8" s="1623" t="s">
        <v>2944</v>
      </c>
      <c r="F8" s="1623" t="s">
        <v>2943</v>
      </c>
      <c r="G8" s="1623" t="s">
        <v>2943</v>
      </c>
      <c r="H8" s="1623" t="s">
        <v>2945</v>
      </c>
      <c r="I8" s="1623">
        <v>0.53</v>
      </c>
      <c r="J8" s="1623">
        <v>0.53</v>
      </c>
      <c r="K8" s="1624">
        <v>0.56999999999999995</v>
      </c>
      <c r="L8" s="1625" t="s">
        <v>2645</v>
      </c>
      <c r="M8" s="1626"/>
    </row>
    <row r="9" spans="2:13" ht="30" x14ac:dyDescent="0.2">
      <c r="B9" s="1622" t="s">
        <v>1192</v>
      </c>
      <c r="C9" s="1623" t="s">
        <v>2946</v>
      </c>
      <c r="D9" s="1623" t="s">
        <v>2946</v>
      </c>
      <c r="E9" s="1623" t="s">
        <v>2946</v>
      </c>
      <c r="F9" s="1623" t="s">
        <v>2947</v>
      </c>
      <c r="G9" s="1623" t="s">
        <v>2947</v>
      </c>
      <c r="H9" s="1623" t="s">
        <v>2948</v>
      </c>
      <c r="I9" s="1623">
        <v>0.84</v>
      </c>
      <c r="J9" s="1623">
        <v>0.82</v>
      </c>
      <c r="K9" s="1624">
        <v>0.84</v>
      </c>
      <c r="L9" s="1625" t="s">
        <v>2645</v>
      </c>
      <c r="M9" s="1626"/>
    </row>
    <row r="10" spans="2:13" ht="30" x14ac:dyDescent="0.2">
      <c r="B10" s="1622" t="s">
        <v>2949</v>
      </c>
      <c r="C10" s="1623" t="s">
        <v>2950</v>
      </c>
      <c r="D10" s="1623" t="s">
        <v>2951</v>
      </c>
      <c r="E10" s="1623" t="s">
        <v>2950</v>
      </c>
      <c r="F10" s="1623" t="s">
        <v>2951</v>
      </c>
      <c r="G10" s="1623" t="s">
        <v>2951</v>
      </c>
      <c r="H10" s="1623" t="s">
        <v>2952</v>
      </c>
      <c r="I10" s="1623">
        <v>0.7</v>
      </c>
      <c r="J10" s="1623">
        <v>0.7</v>
      </c>
      <c r="K10" s="1624">
        <v>0.69</v>
      </c>
      <c r="L10" s="1625" t="s">
        <v>2645</v>
      </c>
      <c r="M10" s="1626"/>
    </row>
    <row r="11" spans="2:13" ht="15" x14ac:dyDescent="0.2">
      <c r="B11" s="1627" t="s">
        <v>2953</v>
      </c>
      <c r="C11" s="1628" t="s">
        <v>2954</v>
      </c>
      <c r="D11" s="1628" t="s">
        <v>2950</v>
      </c>
      <c r="E11" s="1628" t="s">
        <v>2955</v>
      </c>
      <c r="F11" s="1628" t="s">
        <v>2942</v>
      </c>
      <c r="G11" s="1628" t="s">
        <v>2939</v>
      </c>
      <c r="H11" s="1628" t="s">
        <v>2942</v>
      </c>
      <c r="I11" s="1628">
        <v>0.74</v>
      </c>
      <c r="J11" s="1628">
        <v>0.74</v>
      </c>
      <c r="K11" s="1629">
        <v>0.73</v>
      </c>
      <c r="L11" s="1630" t="s">
        <v>2645</v>
      </c>
      <c r="M11" s="1626"/>
    </row>
    <row r="12" spans="2:13" ht="15" x14ac:dyDescent="0.2">
      <c r="B12" s="1627" t="s">
        <v>1272</v>
      </c>
      <c r="C12" s="1628">
        <v>0.73</v>
      </c>
      <c r="D12" s="1628">
        <v>0.75</v>
      </c>
      <c r="E12" s="1628">
        <v>0.75</v>
      </c>
      <c r="F12" s="1628">
        <v>0.74</v>
      </c>
      <c r="G12" s="1628">
        <v>0.75</v>
      </c>
      <c r="H12" s="1628">
        <v>0.73</v>
      </c>
      <c r="I12" s="1628">
        <v>0.72</v>
      </c>
      <c r="J12" s="1628">
        <v>0.72</v>
      </c>
      <c r="K12" s="1629">
        <v>0.72</v>
      </c>
      <c r="L12" s="1630" t="s">
        <v>2645</v>
      </c>
      <c r="M12" s="1631"/>
    </row>
    <row r="14" spans="2:13" ht="30" x14ac:dyDescent="0.2">
      <c r="B14" s="1617" t="s">
        <v>2938</v>
      </c>
      <c r="C14" s="979">
        <v>2010</v>
      </c>
      <c r="D14" s="979">
        <v>2011</v>
      </c>
      <c r="E14" s="979">
        <v>2012</v>
      </c>
      <c r="F14" s="979">
        <v>2013</v>
      </c>
      <c r="G14" s="979">
        <v>2014</v>
      </c>
      <c r="H14" s="979">
        <v>2015</v>
      </c>
      <c r="I14" s="979">
        <v>2016</v>
      </c>
      <c r="J14" s="979">
        <v>2017</v>
      </c>
      <c r="K14" s="979">
        <v>2018</v>
      </c>
      <c r="L14" s="979" t="s">
        <v>106</v>
      </c>
      <c r="M14" s="979" t="s">
        <v>2697</v>
      </c>
    </row>
    <row r="15" spans="2:13" ht="30" x14ac:dyDescent="0.2">
      <c r="B15" s="984" t="s">
        <v>1190</v>
      </c>
      <c r="C15" s="1632">
        <v>75</v>
      </c>
      <c r="D15" s="1632">
        <v>76</v>
      </c>
      <c r="E15" s="1632">
        <v>76</v>
      </c>
      <c r="F15" s="1632">
        <v>76</v>
      </c>
      <c r="G15" s="1632">
        <v>77</v>
      </c>
      <c r="H15" s="1632">
        <v>74</v>
      </c>
      <c r="I15" s="1632">
        <v>74</v>
      </c>
      <c r="J15" s="1632">
        <v>74</v>
      </c>
      <c r="K15" s="1632">
        <v>75</v>
      </c>
      <c r="L15" s="1620" t="s">
        <v>2645</v>
      </c>
      <c r="M15" s="1621" t="s">
        <v>2703</v>
      </c>
    </row>
    <row r="16" spans="2:13" ht="15" x14ac:dyDescent="0.2">
      <c r="B16" s="1622" t="s">
        <v>1191</v>
      </c>
      <c r="C16" s="1633">
        <v>56</v>
      </c>
      <c r="D16" s="1633">
        <v>57</v>
      </c>
      <c r="E16" s="1633">
        <v>57</v>
      </c>
      <c r="F16" s="1633">
        <v>56</v>
      </c>
      <c r="G16" s="1633">
        <v>56</v>
      </c>
      <c r="H16" s="1633">
        <v>53</v>
      </c>
      <c r="I16" s="1633">
        <v>53</v>
      </c>
      <c r="J16" s="1633">
        <v>53</v>
      </c>
      <c r="K16" s="1633">
        <v>56.999999999999993</v>
      </c>
      <c r="L16" s="1625" t="s">
        <v>2645</v>
      </c>
      <c r="M16" s="1626"/>
    </row>
    <row r="17" spans="2:13" ht="30" x14ac:dyDescent="0.2">
      <c r="B17" s="1622" t="s">
        <v>1192</v>
      </c>
      <c r="C17" s="1633">
        <v>86</v>
      </c>
      <c r="D17" s="1633">
        <v>86</v>
      </c>
      <c r="E17" s="1633">
        <v>86</v>
      </c>
      <c r="F17" s="1633">
        <v>85</v>
      </c>
      <c r="G17" s="1633">
        <v>85</v>
      </c>
      <c r="H17" s="1633">
        <v>84</v>
      </c>
      <c r="I17" s="1633">
        <v>84</v>
      </c>
      <c r="J17" s="1633">
        <v>82</v>
      </c>
      <c r="K17" s="1633">
        <v>84</v>
      </c>
      <c r="L17" s="1625" t="s">
        <v>2645</v>
      </c>
      <c r="M17" s="1626"/>
    </row>
    <row r="18" spans="2:13" ht="30" x14ac:dyDescent="0.2">
      <c r="B18" s="1622" t="s">
        <v>2949</v>
      </c>
      <c r="C18" s="1633">
        <v>71</v>
      </c>
      <c r="D18" s="1633">
        <v>70</v>
      </c>
      <c r="E18" s="1633">
        <v>71</v>
      </c>
      <c r="F18" s="1633">
        <v>70</v>
      </c>
      <c r="G18" s="1633">
        <v>70</v>
      </c>
      <c r="H18" s="1633">
        <v>69</v>
      </c>
      <c r="I18" s="1633">
        <v>70</v>
      </c>
      <c r="J18" s="1633">
        <v>70</v>
      </c>
      <c r="K18" s="1633">
        <v>69</v>
      </c>
      <c r="L18" s="1625" t="s">
        <v>2645</v>
      </c>
      <c r="M18" s="1626"/>
    </row>
    <row r="19" spans="2:13" ht="15" x14ac:dyDescent="0.2">
      <c r="B19" s="1627" t="s">
        <v>2953</v>
      </c>
      <c r="C19" s="1634">
        <v>68</v>
      </c>
      <c r="D19" s="1634">
        <v>71</v>
      </c>
      <c r="E19" s="1634">
        <v>73</v>
      </c>
      <c r="F19" s="1634">
        <v>74</v>
      </c>
      <c r="G19" s="1634">
        <v>75</v>
      </c>
      <c r="H19" s="1634">
        <v>74</v>
      </c>
      <c r="I19" s="1634">
        <v>74</v>
      </c>
      <c r="J19" s="1634">
        <v>74</v>
      </c>
      <c r="K19" s="1634">
        <v>73</v>
      </c>
      <c r="L19" s="1630" t="s">
        <v>2645</v>
      </c>
      <c r="M19" s="1626"/>
    </row>
    <row r="20" spans="2:13" ht="15" x14ac:dyDescent="0.2">
      <c r="B20" s="1627" t="s">
        <v>1272</v>
      </c>
      <c r="C20" s="1635">
        <v>73</v>
      </c>
      <c r="D20" s="1635">
        <v>75</v>
      </c>
      <c r="E20" s="1635">
        <v>75</v>
      </c>
      <c r="F20" s="1635">
        <v>74</v>
      </c>
      <c r="G20" s="1635">
        <v>75</v>
      </c>
      <c r="H20" s="1635">
        <v>73</v>
      </c>
      <c r="I20" s="1635">
        <v>72</v>
      </c>
      <c r="J20" s="1635">
        <v>72</v>
      </c>
      <c r="K20" s="1635">
        <v>72</v>
      </c>
      <c r="L20" s="1630" t="s">
        <v>2645</v>
      </c>
      <c r="M20" s="1631"/>
    </row>
    <row r="22" spans="2:13" ht="15" x14ac:dyDescent="0.25">
      <c r="B22" s="17" t="s">
        <v>2956</v>
      </c>
    </row>
  </sheetData>
  <mergeCells count="4">
    <mergeCell ref="B3:M3"/>
    <mergeCell ref="B4:M4"/>
    <mergeCell ref="M7:M11"/>
    <mergeCell ref="M15:M1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D41"/>
  <sheetViews>
    <sheetView zoomScaleNormal="100" workbookViewId="0">
      <pane ySplit="1" topLeftCell="A2" activePane="bottomLeft" state="frozenSplit"/>
      <selection pane="bottomLeft" activeCell="A5" sqref="A5"/>
    </sheetView>
  </sheetViews>
  <sheetFormatPr baseColWidth="10" defaultColWidth="11.5703125" defaultRowHeight="14.25" x14ac:dyDescent="0.2"/>
  <cols>
    <col min="1" max="1" width="12.7109375" style="60" customWidth="1"/>
    <col min="2" max="2" width="17.42578125" style="77" customWidth="1"/>
    <col min="3" max="3" width="19.5703125" style="108" customWidth="1"/>
    <col min="4" max="4" width="15.85546875" style="60" customWidth="1"/>
    <col min="5" max="16384" width="11.5703125" style="60"/>
  </cols>
  <sheetData>
    <row r="1" spans="2:4" ht="63" customHeight="1" x14ac:dyDescent="0.2"/>
    <row r="2" spans="2:4" ht="15" x14ac:dyDescent="0.2">
      <c r="B2" s="109" t="s">
        <v>110</v>
      </c>
      <c r="C2" s="110"/>
      <c r="D2" s="111"/>
    </row>
    <row r="3" spans="2:4" x14ac:dyDescent="0.2">
      <c r="B3" s="112" t="s">
        <v>111</v>
      </c>
      <c r="C3" s="110"/>
      <c r="D3" s="111"/>
    </row>
    <row r="4" spans="2:4" x14ac:dyDescent="0.2">
      <c r="C4" s="110"/>
      <c r="D4" s="111"/>
    </row>
    <row r="5" spans="2:4" x14ac:dyDescent="0.2">
      <c r="B5" s="112"/>
      <c r="C5" s="110"/>
      <c r="D5" s="111"/>
    </row>
    <row r="6" spans="2:4" ht="45" x14ac:dyDescent="0.2">
      <c r="B6" s="113" t="s">
        <v>112</v>
      </c>
      <c r="C6" s="114" t="s">
        <v>84</v>
      </c>
      <c r="D6" s="115"/>
    </row>
    <row r="7" spans="2:4" ht="15" x14ac:dyDescent="0.25">
      <c r="B7" s="116" t="s">
        <v>43</v>
      </c>
      <c r="C7" s="117">
        <v>1.23</v>
      </c>
      <c r="D7" s="118"/>
    </row>
    <row r="8" spans="2:4" ht="15" x14ac:dyDescent="0.25">
      <c r="B8" s="119" t="s">
        <v>45</v>
      </c>
      <c r="C8" s="117">
        <v>1.26</v>
      </c>
      <c r="D8" s="120"/>
    </row>
    <row r="9" spans="2:4" ht="15" x14ac:dyDescent="0.25">
      <c r="B9" s="119" t="s">
        <v>59</v>
      </c>
      <c r="C9" s="117">
        <v>1.29</v>
      </c>
      <c r="D9" s="120"/>
    </row>
    <row r="10" spans="2:4" ht="15" x14ac:dyDescent="0.25">
      <c r="B10" s="119" t="s">
        <v>46</v>
      </c>
      <c r="C10" s="117">
        <v>1.32</v>
      </c>
      <c r="D10" s="120"/>
    </row>
    <row r="11" spans="2:4" ht="15" x14ac:dyDescent="0.25">
      <c r="B11" s="119" t="s">
        <v>51</v>
      </c>
      <c r="C11" s="117">
        <v>1.35</v>
      </c>
      <c r="D11" s="120"/>
    </row>
    <row r="12" spans="2:4" ht="15" x14ac:dyDescent="0.25">
      <c r="B12" s="119" t="s">
        <v>71</v>
      </c>
      <c r="C12" s="117">
        <v>1.41</v>
      </c>
      <c r="D12" s="120"/>
    </row>
    <row r="13" spans="2:4" ht="15" x14ac:dyDescent="0.25">
      <c r="B13" s="119" t="s">
        <v>47</v>
      </c>
      <c r="C13" s="121">
        <v>1.42</v>
      </c>
      <c r="D13" s="118"/>
    </row>
    <row r="14" spans="2:4" ht="15" x14ac:dyDescent="0.25">
      <c r="B14" s="119" t="s">
        <v>113</v>
      </c>
      <c r="C14" s="121">
        <v>1.46</v>
      </c>
      <c r="D14" s="118"/>
    </row>
    <row r="15" spans="2:4" ht="15" x14ac:dyDescent="0.25">
      <c r="B15" s="119" t="s">
        <v>114</v>
      </c>
      <c r="C15" s="121">
        <v>1.47</v>
      </c>
      <c r="D15" s="118"/>
    </row>
    <row r="16" spans="2:4" ht="15" x14ac:dyDescent="0.25">
      <c r="B16" s="119" t="s">
        <v>69</v>
      </c>
      <c r="C16" s="121">
        <v>1.47</v>
      </c>
      <c r="D16" s="118"/>
    </row>
    <row r="17" spans="2:4" ht="15" x14ac:dyDescent="0.25">
      <c r="B17" s="119" t="s">
        <v>54</v>
      </c>
      <c r="C17" s="121">
        <v>1.54</v>
      </c>
      <c r="D17" s="118"/>
    </row>
    <row r="18" spans="2:4" ht="15" x14ac:dyDescent="0.25">
      <c r="B18" s="119" t="s">
        <v>63</v>
      </c>
      <c r="C18" s="121">
        <v>1.55</v>
      </c>
      <c r="D18" s="118"/>
    </row>
    <row r="19" spans="2:4" ht="15" x14ac:dyDescent="0.25">
      <c r="B19" s="119" t="s">
        <v>115</v>
      </c>
      <c r="C19" s="121">
        <v>1.56</v>
      </c>
      <c r="D19" s="118"/>
    </row>
    <row r="20" spans="2:4" ht="15" x14ac:dyDescent="0.25">
      <c r="B20" s="119" t="s">
        <v>116</v>
      </c>
      <c r="C20" s="121">
        <v>1.56</v>
      </c>
      <c r="D20" s="118"/>
    </row>
    <row r="21" spans="2:4" ht="15" x14ac:dyDescent="0.25">
      <c r="B21" s="119" t="s">
        <v>73</v>
      </c>
      <c r="C21" s="121">
        <v>1.57</v>
      </c>
      <c r="D21" s="118"/>
    </row>
    <row r="22" spans="2:4" ht="15" x14ac:dyDescent="0.25">
      <c r="B22" s="119" t="s">
        <v>48</v>
      </c>
      <c r="C22" s="121">
        <v>1.59</v>
      </c>
      <c r="D22" s="118"/>
    </row>
    <row r="23" spans="2:4" ht="15" x14ac:dyDescent="0.25">
      <c r="B23" s="119" t="s">
        <v>60</v>
      </c>
      <c r="C23" s="121">
        <v>1.6</v>
      </c>
      <c r="D23" s="118"/>
    </row>
    <row r="24" spans="2:4" ht="15" x14ac:dyDescent="0.25">
      <c r="B24" s="119" t="s">
        <v>53</v>
      </c>
      <c r="C24" s="121">
        <v>1.6</v>
      </c>
      <c r="D24" s="118"/>
    </row>
    <row r="25" spans="2:4" ht="15" x14ac:dyDescent="0.25">
      <c r="B25" s="119" t="s">
        <v>62</v>
      </c>
      <c r="C25" s="121">
        <v>1.62</v>
      </c>
      <c r="D25" s="118"/>
    </row>
    <row r="26" spans="2:4" ht="15" x14ac:dyDescent="0.25">
      <c r="B26" s="119" t="s">
        <v>49</v>
      </c>
      <c r="C26" s="121">
        <v>1.63</v>
      </c>
      <c r="D26" s="118"/>
    </row>
    <row r="27" spans="2:4" ht="15" x14ac:dyDescent="0.25">
      <c r="B27" s="119" t="s">
        <v>61</v>
      </c>
      <c r="C27" s="121">
        <v>1.67</v>
      </c>
      <c r="D27" s="118"/>
    </row>
    <row r="28" spans="2:4" ht="15" x14ac:dyDescent="0.25">
      <c r="B28" s="119" t="s">
        <v>67</v>
      </c>
      <c r="C28" s="121">
        <v>1.68</v>
      </c>
      <c r="D28" s="118"/>
    </row>
    <row r="29" spans="2:4" ht="15" x14ac:dyDescent="0.25">
      <c r="B29" s="119" t="s">
        <v>52</v>
      </c>
      <c r="C29" s="121">
        <v>1.71</v>
      </c>
      <c r="D29" s="118"/>
    </row>
    <row r="30" spans="2:4" ht="15" x14ac:dyDescent="0.25">
      <c r="B30" s="119" t="s">
        <v>74</v>
      </c>
      <c r="C30" s="121">
        <v>1.73</v>
      </c>
      <c r="D30" s="118"/>
    </row>
    <row r="31" spans="2:4" ht="15" x14ac:dyDescent="0.25">
      <c r="B31" s="119" t="s">
        <v>117</v>
      </c>
      <c r="C31" s="121">
        <v>1.75</v>
      </c>
      <c r="D31" s="118"/>
    </row>
    <row r="32" spans="2:4" ht="15" x14ac:dyDescent="0.25">
      <c r="B32" s="119" t="s">
        <v>44</v>
      </c>
      <c r="C32" s="121">
        <v>1.76</v>
      </c>
      <c r="D32" s="118"/>
    </row>
    <row r="33" spans="2:4" ht="15" x14ac:dyDescent="0.25">
      <c r="B33" s="119" t="s">
        <v>70</v>
      </c>
      <c r="C33" s="122">
        <v>1.76</v>
      </c>
      <c r="D33" s="118"/>
    </row>
    <row r="34" spans="2:4" ht="15" x14ac:dyDescent="0.25">
      <c r="B34" s="123" t="s">
        <v>118</v>
      </c>
      <c r="C34" s="124">
        <v>1.88</v>
      </c>
      <c r="D34" s="118"/>
    </row>
    <row r="35" spans="2:4" ht="10.5" customHeight="1" x14ac:dyDescent="0.2">
      <c r="B35" s="125" t="s">
        <v>119</v>
      </c>
      <c r="C35" s="126"/>
      <c r="D35" s="127"/>
    </row>
    <row r="36" spans="2:4" x14ac:dyDescent="0.2">
      <c r="B36" s="77" t="s">
        <v>120</v>
      </c>
    </row>
    <row r="37" spans="2:4" x14ac:dyDescent="0.2">
      <c r="B37" s="77" t="s">
        <v>121</v>
      </c>
    </row>
    <row r="38" spans="2:4" x14ac:dyDescent="0.2">
      <c r="B38" s="128" t="s">
        <v>122</v>
      </c>
    </row>
    <row r="41" spans="2:4" ht="15" x14ac:dyDescent="0.25">
      <c r="B41" s="129" t="s">
        <v>123</v>
      </c>
    </row>
  </sheetData>
  <hyperlinks>
    <hyperlink ref="B38" r:id="rId1"/>
  </hyperlinks>
  <pageMargins left="0.7" right="0.7" top="0.75" bottom="0.75" header="0.3" footer="0.3"/>
  <pageSetup paperSize="9" orientation="portrait"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I21"/>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3" customWidth="1"/>
    <col min="2" max="2" width="63" style="3" customWidth="1"/>
    <col min="3" max="6" width="7.85546875" style="3" customWidth="1"/>
    <col min="7" max="7" width="8.42578125" style="3" customWidth="1"/>
    <col min="8" max="8" width="15.28515625" style="3" customWidth="1"/>
    <col min="9" max="9" width="9.5703125" style="3" customWidth="1"/>
    <col min="10" max="10" width="10" style="3" customWidth="1"/>
    <col min="11" max="257" width="32.5703125" style="3" customWidth="1"/>
    <col min="258" max="16384" width="11.42578125" style="3"/>
  </cols>
  <sheetData>
    <row r="1" spans="1:9" ht="63" customHeight="1" x14ac:dyDescent="0.2"/>
    <row r="2" spans="1:9" ht="15.75" customHeight="1" x14ac:dyDescent="0.2">
      <c r="B2" s="1636" t="s">
        <v>2957</v>
      </c>
      <c r="C2" s="1637"/>
      <c r="D2" s="1637"/>
      <c r="E2" s="1637"/>
      <c r="F2" s="1637"/>
      <c r="G2" s="1637"/>
      <c r="H2" s="1637"/>
      <c r="I2" s="1637"/>
    </row>
    <row r="3" spans="1:9" x14ac:dyDescent="0.2">
      <c r="B3" s="1638" t="s">
        <v>2958</v>
      </c>
      <c r="C3" s="1638"/>
      <c r="D3" s="1638"/>
      <c r="E3" s="1638"/>
      <c r="F3" s="1638"/>
      <c r="G3" s="1638"/>
      <c r="H3" s="1638"/>
      <c r="I3" s="1638"/>
    </row>
    <row r="4" spans="1:9" x14ac:dyDescent="0.2">
      <c r="B4" s="1560" t="s">
        <v>2959</v>
      </c>
      <c r="C4" s="1560"/>
      <c r="D4" s="1560"/>
      <c r="E4" s="1560"/>
      <c r="F4" s="1560"/>
      <c r="G4" s="1560"/>
      <c r="H4" s="1560"/>
      <c r="I4" s="1560"/>
    </row>
    <row r="5" spans="1:9" ht="15.75" customHeight="1" x14ac:dyDescent="0.2">
      <c r="A5" s="18"/>
      <c r="B5" s="1639"/>
      <c r="C5" s="1639"/>
      <c r="D5" s="1639"/>
      <c r="E5" s="1639"/>
      <c r="F5" s="1639"/>
      <c r="G5" s="1639"/>
      <c r="H5" s="1639"/>
      <c r="I5" s="1639"/>
    </row>
    <row r="6" spans="1:9" ht="33" customHeight="1" x14ac:dyDescent="0.2">
      <c r="B6" s="1640" t="s">
        <v>3279</v>
      </c>
      <c r="C6" s="875">
        <v>2013</v>
      </c>
      <c r="D6" s="10">
        <v>2014</v>
      </c>
      <c r="E6" s="875">
        <v>2015</v>
      </c>
      <c r="F6" s="10">
        <v>2016</v>
      </c>
      <c r="G6" s="875" t="s">
        <v>104</v>
      </c>
      <c r="H6" s="10" t="s">
        <v>2960</v>
      </c>
      <c r="I6" s="876" t="s">
        <v>2961</v>
      </c>
    </row>
    <row r="7" spans="1:9" ht="45" x14ac:dyDescent="0.2">
      <c r="B7" s="1641" t="s">
        <v>2962</v>
      </c>
      <c r="C7" s="1642">
        <v>8700</v>
      </c>
      <c r="D7" s="1643">
        <v>9000</v>
      </c>
      <c r="E7" s="1642">
        <v>7600</v>
      </c>
      <c r="F7" s="1643">
        <v>2100</v>
      </c>
      <c r="G7" s="1644">
        <v>4300</v>
      </c>
      <c r="H7" s="1645"/>
      <c r="I7" s="1646"/>
    </row>
    <row r="8" spans="1:9" x14ac:dyDescent="0.2">
      <c r="B8" s="1647" t="s">
        <v>3280</v>
      </c>
      <c r="C8" s="1648">
        <v>13700</v>
      </c>
      <c r="D8" s="1649">
        <v>14700</v>
      </c>
      <c r="E8" s="1648">
        <v>12500</v>
      </c>
      <c r="F8" s="1649">
        <v>7700</v>
      </c>
      <c r="G8" s="1650">
        <v>8000</v>
      </c>
      <c r="H8" s="1651" t="s">
        <v>1351</v>
      </c>
      <c r="I8" s="1646"/>
    </row>
    <row r="9" spans="1:9" x14ac:dyDescent="0.2">
      <c r="B9" s="1647" t="s">
        <v>3281</v>
      </c>
      <c r="C9" s="1648">
        <v>5000</v>
      </c>
      <c r="D9" s="1649">
        <v>5600</v>
      </c>
      <c r="E9" s="1648">
        <v>4900</v>
      </c>
      <c r="F9" s="1649">
        <v>5600</v>
      </c>
      <c r="G9" s="1650">
        <v>3700</v>
      </c>
      <c r="H9" s="1651" t="s">
        <v>1351</v>
      </c>
      <c r="I9" s="1646"/>
    </row>
    <row r="10" spans="1:9" ht="45" x14ac:dyDescent="0.2">
      <c r="B10" s="234" t="s">
        <v>2963</v>
      </c>
      <c r="C10" s="1652">
        <v>1600</v>
      </c>
      <c r="D10" s="1653">
        <v>-100</v>
      </c>
      <c r="E10" s="1652">
        <v>600</v>
      </c>
      <c r="F10" s="1653">
        <v>3800</v>
      </c>
      <c r="G10" s="1654">
        <v>200</v>
      </c>
      <c r="H10" s="1655">
        <v>0.18</v>
      </c>
      <c r="I10" s="1656">
        <v>34000</v>
      </c>
    </row>
    <row r="11" spans="1:9" ht="45" x14ac:dyDescent="0.2">
      <c r="B11" s="1657" t="s">
        <v>2964</v>
      </c>
      <c r="C11" s="1648">
        <v>3200</v>
      </c>
      <c r="D11" s="1649">
        <v>4600</v>
      </c>
      <c r="E11" s="1648">
        <v>4800</v>
      </c>
      <c r="F11" s="1649">
        <v>5700</v>
      </c>
      <c r="G11" s="1658">
        <v>6400</v>
      </c>
      <c r="H11" s="1659" t="s">
        <v>1351</v>
      </c>
      <c r="I11" s="876"/>
    </row>
    <row r="12" spans="1:9" ht="30" x14ac:dyDescent="0.2">
      <c r="B12" s="1641" t="s">
        <v>2965</v>
      </c>
      <c r="C12" s="1660">
        <v>13500</v>
      </c>
      <c r="D12" s="1661">
        <v>13500</v>
      </c>
      <c r="E12" s="1660">
        <v>13000</v>
      </c>
      <c r="F12" s="1661">
        <v>11600</v>
      </c>
      <c r="G12" s="1662">
        <v>10900</v>
      </c>
      <c r="H12" s="1663">
        <v>0.62</v>
      </c>
      <c r="I12" s="1664">
        <v>100000</v>
      </c>
    </row>
    <row r="13" spans="1:9" ht="28.5" x14ac:dyDescent="0.2">
      <c r="B13" s="1665" t="s">
        <v>3282</v>
      </c>
      <c r="C13" s="1666">
        <v>11900</v>
      </c>
      <c r="D13" s="1667">
        <v>13600</v>
      </c>
      <c r="E13" s="1666">
        <v>12400</v>
      </c>
      <c r="F13" s="1667">
        <v>7800</v>
      </c>
      <c r="G13" s="1668">
        <v>10700</v>
      </c>
      <c r="H13" s="1669">
        <v>0.85</v>
      </c>
      <c r="I13" s="1670">
        <v>66000</v>
      </c>
    </row>
    <row r="14" spans="1:9" x14ac:dyDescent="0.2">
      <c r="B14" s="1671" t="s">
        <v>2966</v>
      </c>
    </row>
    <row r="16" spans="1:9" ht="30" x14ac:dyDescent="0.2">
      <c r="A16" s="18"/>
      <c r="B16" s="1672" t="s">
        <v>2967</v>
      </c>
      <c r="C16" s="1637"/>
      <c r="D16" s="1637"/>
      <c r="E16" s="1637"/>
      <c r="F16" s="1637"/>
      <c r="G16" s="1637"/>
      <c r="H16" s="1637"/>
      <c r="I16" s="1637"/>
    </row>
    <row r="17" spans="2:9" ht="12" customHeight="1" x14ac:dyDescent="0.2">
      <c r="B17" s="1671" t="s">
        <v>2968</v>
      </c>
      <c r="C17" s="1639"/>
      <c r="D17" s="1639"/>
      <c r="E17" s="1639"/>
      <c r="F17" s="1639"/>
      <c r="G17" s="1639"/>
      <c r="H17" s="1639"/>
      <c r="I17" s="1639"/>
    </row>
    <row r="18" spans="2:9" ht="12" customHeight="1" x14ac:dyDescent="0.2">
      <c r="B18" s="1671"/>
      <c r="C18" s="1639"/>
      <c r="D18" s="1639"/>
      <c r="E18" s="1639"/>
      <c r="F18" s="1639"/>
      <c r="G18" s="1639"/>
      <c r="H18" s="1639"/>
      <c r="I18" s="1639"/>
    </row>
    <row r="19" spans="2:9" ht="27" customHeight="1" x14ac:dyDescent="0.2">
      <c r="B19" s="1640" t="s">
        <v>3283</v>
      </c>
      <c r="C19" s="875">
        <v>2013</v>
      </c>
      <c r="D19" s="10">
        <v>2014</v>
      </c>
      <c r="E19" s="875">
        <v>2015</v>
      </c>
      <c r="F19" s="10">
        <v>2016</v>
      </c>
      <c r="G19" s="10" t="s">
        <v>104</v>
      </c>
      <c r="H19" s="875" t="s">
        <v>2960</v>
      </c>
      <c r="I19" s="10" t="s">
        <v>2961</v>
      </c>
    </row>
    <row r="20" spans="2:9" ht="30" x14ac:dyDescent="0.2">
      <c r="B20" s="234" t="s">
        <v>2969</v>
      </c>
      <c r="C20" s="1652">
        <v>-1300</v>
      </c>
      <c r="D20" s="946">
        <v>-6800</v>
      </c>
      <c r="E20" s="1673">
        <v>-8000</v>
      </c>
      <c r="F20" s="1653">
        <v>-5400</v>
      </c>
      <c r="G20" s="1653">
        <v>-7700</v>
      </c>
      <c r="H20" s="1674">
        <v>-0.28999999999999998</v>
      </c>
      <c r="I20" s="1675">
        <v>100000</v>
      </c>
    </row>
    <row r="21" spans="2:9" x14ac:dyDescent="0.2">
      <c r="B21" s="1671" t="s">
        <v>2966</v>
      </c>
    </row>
  </sheetData>
  <mergeCells count="2">
    <mergeCell ref="B3:I3"/>
    <mergeCell ref="B4:I4"/>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H4"/>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3" customWidth="1"/>
    <col min="2" max="2" width="11.42578125" style="3"/>
    <col min="3" max="3" width="13.7109375" style="3" customWidth="1"/>
    <col min="4" max="4" width="23.42578125" style="3" customWidth="1"/>
    <col min="5" max="5" width="31.28515625" style="3" customWidth="1"/>
    <col min="6" max="6" width="14.42578125" style="3" customWidth="1"/>
    <col min="7" max="10" width="23.42578125" style="3" customWidth="1"/>
    <col min="11" max="16384" width="11.42578125" style="3"/>
  </cols>
  <sheetData>
    <row r="1" spans="2:8" ht="63" customHeight="1" x14ac:dyDescent="0.2"/>
    <row r="2" spans="2:8" ht="15" x14ac:dyDescent="0.2">
      <c r="B2" s="1676" t="s">
        <v>3287</v>
      </c>
      <c r="C2" s="1676"/>
      <c r="D2" s="1676"/>
      <c r="E2" s="1676"/>
      <c r="F2" s="1676"/>
      <c r="G2" s="1676"/>
      <c r="H2" s="1676"/>
    </row>
    <row r="3" spans="2:8" ht="105" x14ac:dyDescent="0.2">
      <c r="B3" s="1677" t="s">
        <v>2970</v>
      </c>
      <c r="C3" s="1677">
        <v>2017</v>
      </c>
      <c r="D3" s="1677">
        <v>2018</v>
      </c>
      <c r="E3" s="1677" t="s">
        <v>2697</v>
      </c>
    </row>
    <row r="4" spans="2:8" ht="30" x14ac:dyDescent="0.2">
      <c r="B4" s="1678" t="s">
        <v>2971</v>
      </c>
      <c r="C4" s="1679" t="s">
        <v>2645</v>
      </c>
      <c r="D4" s="1680">
        <v>0.19900000000000001</v>
      </c>
      <c r="E4" s="1677" t="s">
        <v>2972</v>
      </c>
    </row>
  </sheetData>
  <mergeCells count="1">
    <mergeCell ref="B2:H2"/>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E12"/>
  <sheetViews>
    <sheetView showGridLines="0" zoomScaleNormal="100" workbookViewId="0">
      <pane ySplit="1" topLeftCell="A2" activePane="bottomLeft" state="frozenSplit"/>
      <selection pane="bottomLeft" activeCell="A5" sqref="A5"/>
    </sheetView>
  </sheetViews>
  <sheetFormatPr baseColWidth="10" defaultColWidth="10.85546875" defaultRowHeight="14.25" x14ac:dyDescent="0.2"/>
  <cols>
    <col min="1" max="1" width="12.7109375" style="3" customWidth="1"/>
    <col min="2" max="2" width="47.42578125" style="3" customWidth="1"/>
    <col min="3" max="3" width="8.42578125" style="3" bestFit="1" customWidth="1"/>
    <col min="4" max="4" width="11.140625" style="3" bestFit="1" customWidth="1"/>
    <col min="5" max="5" width="6.140625" style="3" bestFit="1" customWidth="1"/>
    <col min="6" max="6" width="26" style="3" customWidth="1"/>
    <col min="7" max="9" width="23" style="3" customWidth="1"/>
    <col min="10" max="16384" width="10.85546875" style="3"/>
  </cols>
  <sheetData>
    <row r="1" spans="2:5" ht="63" customHeight="1" x14ac:dyDescent="0.2"/>
    <row r="2" spans="2:5" ht="15" x14ac:dyDescent="0.25">
      <c r="B2" s="1681" t="s">
        <v>2973</v>
      </c>
      <c r="C2" s="17"/>
      <c r="D2" s="17"/>
    </row>
    <row r="3" spans="2:5" ht="15" x14ac:dyDescent="0.2">
      <c r="B3" s="1682" t="s">
        <v>2974</v>
      </c>
      <c r="C3" s="1682" t="s">
        <v>2975</v>
      </c>
      <c r="D3" s="1682" t="s">
        <v>2976</v>
      </c>
      <c r="E3" s="1683" t="s">
        <v>2977</v>
      </c>
    </row>
    <row r="4" spans="2:5" x14ac:dyDescent="0.2">
      <c r="B4" s="1684" t="s">
        <v>2978</v>
      </c>
      <c r="C4" s="1685">
        <v>507000</v>
      </c>
      <c r="D4" s="1686">
        <v>0.54900000000000004</v>
      </c>
      <c r="E4" s="1687">
        <v>54.900000000000006</v>
      </c>
    </row>
    <row r="5" spans="2:5" x14ac:dyDescent="0.2">
      <c r="B5" s="1684" t="s">
        <v>2979</v>
      </c>
      <c r="C5" s="1685">
        <v>237000</v>
      </c>
      <c r="D5" s="1686">
        <v>0.25600000000000001</v>
      </c>
      <c r="E5" s="1687">
        <v>25.6</v>
      </c>
    </row>
    <row r="6" spans="2:5" x14ac:dyDescent="0.2">
      <c r="B6" s="1684" t="s">
        <v>2980</v>
      </c>
      <c r="C6" s="1685">
        <v>44000</v>
      </c>
      <c r="D6" s="1686">
        <v>4.8000000000000001E-2</v>
      </c>
      <c r="E6" s="1687">
        <v>4.8</v>
      </c>
    </row>
    <row r="7" spans="2:5" x14ac:dyDescent="0.2">
      <c r="B7" s="1684" t="s">
        <v>2981</v>
      </c>
      <c r="C7" s="1685">
        <v>70000</v>
      </c>
      <c r="D7" s="1686">
        <v>7.5999999999999998E-2</v>
      </c>
      <c r="E7" s="1687">
        <v>7.6</v>
      </c>
    </row>
    <row r="8" spans="2:5" x14ac:dyDescent="0.2">
      <c r="B8" s="1684" t="s">
        <v>2982</v>
      </c>
      <c r="C8" s="1685">
        <v>66000</v>
      </c>
      <c r="D8" s="1686">
        <v>7.0999999999999994E-2</v>
      </c>
      <c r="E8" s="1687">
        <v>7.1</v>
      </c>
    </row>
    <row r="9" spans="2:5" ht="15" x14ac:dyDescent="0.2">
      <c r="B9" s="1688" t="s">
        <v>2983</v>
      </c>
      <c r="C9" s="1689">
        <v>924000</v>
      </c>
      <c r="D9" s="1690">
        <v>1</v>
      </c>
      <c r="E9" s="1691">
        <v>100</v>
      </c>
    </row>
    <row r="10" spans="2:5" x14ac:dyDescent="0.2">
      <c r="B10" s="1692" t="s">
        <v>3291</v>
      </c>
      <c r="C10" s="19"/>
      <c r="D10" s="19"/>
      <c r="E10" s="19"/>
    </row>
    <row r="12" spans="2:5" ht="15" x14ac:dyDescent="0.25">
      <c r="B12" s="17" t="s">
        <v>2984</v>
      </c>
    </row>
  </sheetData>
  <pageMargins left="0.70866141732283472" right="0.70866141732283472" top="0.74803149606299213" bottom="0.74803149606299213" header="0.31496062992125984" footer="0.31496062992125984"/>
  <pageSetup paperSize="9" scale="71" fitToHeight="2"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L15"/>
  <sheetViews>
    <sheetView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1693" customWidth="1"/>
    <col min="2" max="2" width="69.42578125" style="1693" customWidth="1"/>
    <col min="3" max="4" width="11.42578125" style="1693"/>
    <col min="5" max="8" width="11.42578125" style="1693" customWidth="1"/>
    <col min="9" max="16384" width="11.42578125" style="1693"/>
  </cols>
  <sheetData>
    <row r="1" spans="2:12" ht="63" customHeight="1" x14ac:dyDescent="0.25"/>
    <row r="2" spans="2:12" ht="15" x14ac:dyDescent="0.25">
      <c r="B2" s="1694" t="s">
        <v>2985</v>
      </c>
    </row>
    <row r="3" spans="2:12" x14ac:dyDescent="0.2">
      <c r="B3" s="59" t="s">
        <v>2986</v>
      </c>
      <c r="C3" s="59" t="s">
        <v>2986</v>
      </c>
      <c r="D3" s="59" t="s">
        <v>2986</v>
      </c>
      <c r="E3" s="59" t="s">
        <v>2986</v>
      </c>
    </row>
    <row r="4" spans="2:12" x14ac:dyDescent="0.2">
      <c r="B4" s="59" t="s">
        <v>2987</v>
      </c>
      <c r="C4" s="59" t="s">
        <v>2987</v>
      </c>
      <c r="D4" s="59" t="s">
        <v>2987</v>
      </c>
      <c r="E4" s="59" t="s">
        <v>2987</v>
      </c>
    </row>
    <row r="6" spans="2:12" ht="28.5" customHeight="1" x14ac:dyDescent="0.25">
      <c r="B6" s="1695" t="s">
        <v>2988</v>
      </c>
      <c r="C6" s="1696">
        <v>2013</v>
      </c>
      <c r="D6" s="1696">
        <v>2014</v>
      </c>
      <c r="E6" s="1696">
        <v>2015</v>
      </c>
      <c r="F6" s="1696">
        <v>2016</v>
      </c>
      <c r="G6" s="1696">
        <v>2017</v>
      </c>
      <c r="H6" s="1696">
        <v>2018</v>
      </c>
      <c r="I6" s="1696" t="s">
        <v>2697</v>
      </c>
    </row>
    <row r="7" spans="2:12" ht="12.75" customHeight="1" x14ac:dyDescent="0.25">
      <c r="B7" s="1697" t="s">
        <v>2989</v>
      </c>
      <c r="C7" s="1698">
        <v>59.6</v>
      </c>
      <c r="D7" s="1699">
        <v>59.2</v>
      </c>
      <c r="E7" s="1698">
        <v>59.8</v>
      </c>
      <c r="F7" s="1698">
        <v>61.4</v>
      </c>
      <c r="G7" s="1698">
        <v>60.7</v>
      </c>
      <c r="H7" s="1698">
        <v>62.5</v>
      </c>
      <c r="I7" s="1700" t="s">
        <v>2990</v>
      </c>
    </row>
    <row r="8" spans="2:12" ht="12.75" customHeight="1" x14ac:dyDescent="0.25">
      <c r="B8" s="1701" t="s">
        <v>2991</v>
      </c>
      <c r="C8" s="1702">
        <v>59.1</v>
      </c>
      <c r="D8" s="1703">
        <v>60.2</v>
      </c>
      <c r="E8" s="1702">
        <v>60.3</v>
      </c>
      <c r="F8" s="1702">
        <v>60.3</v>
      </c>
      <c r="G8" s="1702">
        <v>60.6</v>
      </c>
      <c r="H8" s="1702">
        <v>62.9</v>
      </c>
      <c r="I8" s="1704"/>
    </row>
    <row r="9" spans="2:12" ht="12.75" customHeight="1" x14ac:dyDescent="0.25">
      <c r="B9" s="1697" t="s">
        <v>2992</v>
      </c>
      <c r="C9" s="1698">
        <v>73.2</v>
      </c>
      <c r="D9" s="1699">
        <v>74.400000000000006</v>
      </c>
      <c r="E9" s="1698">
        <v>75.099999999999994</v>
      </c>
      <c r="F9" s="1698">
        <v>76.599999999999994</v>
      </c>
      <c r="G9" s="1698">
        <v>76.2</v>
      </c>
      <c r="H9" s="1705">
        <v>76</v>
      </c>
      <c r="I9" s="1704"/>
    </row>
    <row r="10" spans="2:12" ht="12.75" customHeight="1" x14ac:dyDescent="0.25">
      <c r="B10" s="1701" t="s">
        <v>2993</v>
      </c>
      <c r="C10" s="1702">
        <v>73.2</v>
      </c>
      <c r="D10" s="1703">
        <v>74.400000000000006</v>
      </c>
      <c r="E10" s="1702">
        <v>74.7</v>
      </c>
      <c r="F10" s="1702">
        <v>74.7</v>
      </c>
      <c r="G10" s="1702">
        <v>76.2</v>
      </c>
      <c r="H10" s="1706">
        <v>76</v>
      </c>
      <c r="I10" s="1704"/>
    </row>
    <row r="11" spans="2:12" ht="12.75" customHeight="1" x14ac:dyDescent="0.25">
      <c r="B11" s="1707" t="s">
        <v>2994</v>
      </c>
      <c r="C11" s="1708">
        <v>38.6</v>
      </c>
      <c r="D11" s="1709">
        <v>39.700000000000003</v>
      </c>
      <c r="E11" s="1708">
        <v>40.200000000000003</v>
      </c>
      <c r="F11" s="1708">
        <v>41.3</v>
      </c>
      <c r="G11" s="1708">
        <v>45.5</v>
      </c>
      <c r="H11" s="1708">
        <v>48</v>
      </c>
      <c r="I11" s="1704"/>
    </row>
    <row r="12" spans="2:12" ht="12.75" customHeight="1" x14ac:dyDescent="0.25">
      <c r="B12" s="1710" t="s">
        <v>2993</v>
      </c>
      <c r="C12" s="1711">
        <v>43</v>
      </c>
      <c r="D12" s="1712">
        <v>44</v>
      </c>
      <c r="E12" s="1711">
        <v>44.3</v>
      </c>
      <c r="F12" s="1711">
        <v>44.3</v>
      </c>
      <c r="G12" s="1711">
        <v>47.7</v>
      </c>
      <c r="H12" s="1711">
        <v>50.2</v>
      </c>
      <c r="I12" s="1704"/>
      <c r="L12" s="1713"/>
    </row>
    <row r="13" spans="2:12" ht="12.75" customHeight="1" x14ac:dyDescent="0.25">
      <c r="B13" s="1714" t="s">
        <v>2995</v>
      </c>
      <c r="C13" s="1715">
        <v>1.9</v>
      </c>
      <c r="D13" s="1716">
        <v>1.8</v>
      </c>
      <c r="E13" s="1715">
        <v>1.9</v>
      </c>
      <c r="F13" s="1715">
        <v>1.8</v>
      </c>
      <c r="G13" s="1715">
        <v>1.7</v>
      </c>
      <c r="H13" s="1717">
        <v>1.6</v>
      </c>
      <c r="I13" s="1718"/>
    </row>
    <row r="14" spans="2:12" ht="15" x14ac:dyDescent="0.25">
      <c r="C14" s="1719"/>
      <c r="D14" s="1719"/>
      <c r="E14" s="1719"/>
      <c r="F14" s="1719"/>
      <c r="G14" s="1719"/>
      <c r="H14" s="1698"/>
    </row>
    <row r="15" spans="2:12" ht="15" x14ac:dyDescent="0.25">
      <c r="B15" s="1720" t="s">
        <v>2996</v>
      </c>
    </row>
  </sheetData>
  <mergeCells count="1">
    <mergeCell ref="I7:I13"/>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D109"/>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59" customWidth="1"/>
    <col min="2" max="2" width="11.140625" style="59" customWidth="1"/>
    <col min="3" max="3" width="22.140625" style="59" customWidth="1"/>
    <col min="4" max="4" width="23.42578125" style="59" customWidth="1"/>
    <col min="5" max="5" width="7.85546875" style="59" customWidth="1"/>
    <col min="6" max="16384" width="11.42578125" style="59"/>
  </cols>
  <sheetData>
    <row r="1" spans="1:4" ht="63" customHeight="1" x14ac:dyDescent="0.2"/>
    <row r="2" spans="1:4" ht="15" x14ac:dyDescent="0.25">
      <c r="B2" s="472" t="s">
        <v>2997</v>
      </c>
    </row>
    <row r="3" spans="1:4" x14ac:dyDescent="0.2">
      <c r="B3" s="59" t="s">
        <v>2986</v>
      </c>
    </row>
    <row r="4" spans="1:4" x14ac:dyDescent="0.2">
      <c r="B4" s="59" t="s">
        <v>2987</v>
      </c>
    </row>
    <row r="7" spans="1:4" ht="60" x14ac:dyDescent="0.2">
      <c r="B7" s="1721" t="s">
        <v>368</v>
      </c>
      <c r="C7" s="1722"/>
      <c r="D7" s="1723" t="s">
        <v>2998</v>
      </c>
    </row>
    <row r="8" spans="1:4" x14ac:dyDescent="0.2">
      <c r="A8" s="59">
        <v>1</v>
      </c>
      <c r="B8" s="1724" t="s">
        <v>2999</v>
      </c>
      <c r="C8" s="1725" t="s">
        <v>3000</v>
      </c>
      <c r="D8" s="1726">
        <v>6.1921051530415907</v>
      </c>
    </row>
    <row r="9" spans="1:4" x14ac:dyDescent="0.2">
      <c r="A9" s="59">
        <v>2</v>
      </c>
      <c r="B9" s="1727" t="s">
        <v>3001</v>
      </c>
      <c r="C9" s="1728" t="s">
        <v>477</v>
      </c>
      <c r="D9" s="1729">
        <v>9.1941621099012281</v>
      </c>
    </row>
    <row r="10" spans="1:4" x14ac:dyDescent="0.2">
      <c r="A10" s="59">
        <v>3</v>
      </c>
      <c r="B10" s="1727" t="s">
        <v>3002</v>
      </c>
      <c r="C10" s="1728" t="s">
        <v>3003</v>
      </c>
      <c r="D10" s="1729">
        <v>10.942540993679444</v>
      </c>
    </row>
    <row r="11" spans="1:4" x14ac:dyDescent="0.2">
      <c r="A11" s="59">
        <v>4</v>
      </c>
      <c r="B11" s="1727" t="s">
        <v>3004</v>
      </c>
      <c r="C11" s="1728" t="s">
        <v>3005</v>
      </c>
      <c r="D11" s="1729">
        <v>30.816830146227137</v>
      </c>
    </row>
    <row r="12" spans="1:4" x14ac:dyDescent="0.2">
      <c r="A12" s="59">
        <v>5</v>
      </c>
      <c r="B12" s="1727" t="s">
        <v>3006</v>
      </c>
      <c r="C12" s="1728" t="s">
        <v>3007</v>
      </c>
      <c r="D12" s="1729">
        <v>32.016996922771121</v>
      </c>
    </row>
    <row r="13" spans="1:4" x14ac:dyDescent="0.2">
      <c r="A13" s="59">
        <v>6</v>
      </c>
      <c r="B13" s="1727" t="s">
        <v>398</v>
      </c>
      <c r="C13" s="1728" t="s">
        <v>399</v>
      </c>
      <c r="D13" s="1729">
        <v>37.4</v>
      </c>
    </row>
    <row r="14" spans="1:4" x14ac:dyDescent="0.2">
      <c r="A14" s="59">
        <v>7</v>
      </c>
      <c r="B14" s="1727" t="s">
        <v>3008</v>
      </c>
      <c r="C14" s="1728" t="s">
        <v>3009</v>
      </c>
      <c r="D14" s="1729">
        <v>41.769315159579747</v>
      </c>
    </row>
    <row r="15" spans="1:4" x14ac:dyDescent="0.2">
      <c r="A15" s="59">
        <v>8</v>
      </c>
      <c r="B15" s="1727" t="s">
        <v>3010</v>
      </c>
      <c r="C15" s="1728" t="s">
        <v>475</v>
      </c>
      <c r="D15" s="1729">
        <v>43.818390708063895</v>
      </c>
    </row>
    <row r="16" spans="1:4" x14ac:dyDescent="0.2">
      <c r="A16" s="59">
        <v>9</v>
      </c>
      <c r="B16" s="1727" t="s">
        <v>3011</v>
      </c>
      <c r="C16" s="1728" t="s">
        <v>463</v>
      </c>
      <c r="D16" s="1729">
        <v>46.033330580992661</v>
      </c>
    </row>
    <row r="17" spans="1:4" x14ac:dyDescent="0.2">
      <c r="A17" s="59">
        <v>10</v>
      </c>
      <c r="B17" s="1727" t="s">
        <v>3012</v>
      </c>
      <c r="C17" s="1728" t="s">
        <v>3013</v>
      </c>
      <c r="D17" s="1729">
        <v>47.128256538839416</v>
      </c>
    </row>
    <row r="18" spans="1:4" x14ac:dyDescent="0.2">
      <c r="A18" s="59">
        <v>11</v>
      </c>
      <c r="B18" s="1727" t="s">
        <v>3014</v>
      </c>
      <c r="C18" s="1728" t="s">
        <v>3015</v>
      </c>
      <c r="D18" s="1729">
        <v>48.853465332437025</v>
      </c>
    </row>
    <row r="19" spans="1:4" x14ac:dyDescent="0.2">
      <c r="A19" s="59">
        <v>12</v>
      </c>
      <c r="B19" s="1727" t="s">
        <v>3016</v>
      </c>
      <c r="C19" s="1728" t="s">
        <v>389</v>
      </c>
      <c r="D19" s="1729">
        <v>48.870274301940483</v>
      </c>
    </row>
    <row r="20" spans="1:4" x14ac:dyDescent="0.2">
      <c r="A20" s="59">
        <v>13</v>
      </c>
      <c r="B20" s="1727" t="s">
        <v>3017</v>
      </c>
      <c r="C20" s="1728" t="s">
        <v>409</v>
      </c>
      <c r="D20" s="1729">
        <v>49.252650292256575</v>
      </c>
    </row>
    <row r="21" spans="1:4" x14ac:dyDescent="0.2">
      <c r="A21" s="59">
        <v>14</v>
      </c>
      <c r="B21" s="1727" t="s">
        <v>380</v>
      </c>
      <c r="C21" s="1728" t="s">
        <v>3018</v>
      </c>
      <c r="D21" s="1729">
        <v>49.716734353556397</v>
      </c>
    </row>
    <row r="22" spans="1:4" x14ac:dyDescent="0.2">
      <c r="A22" s="59">
        <v>15</v>
      </c>
      <c r="B22" s="1727" t="s">
        <v>3019</v>
      </c>
      <c r="C22" s="1728" t="s">
        <v>3020</v>
      </c>
      <c r="D22" s="1729">
        <v>50.098367296009236</v>
      </c>
    </row>
    <row r="23" spans="1:4" x14ac:dyDescent="0.2">
      <c r="A23" s="59">
        <v>16</v>
      </c>
      <c r="B23" s="1727" t="s">
        <v>3021</v>
      </c>
      <c r="C23" s="1728" t="s">
        <v>3022</v>
      </c>
      <c r="D23" s="1729">
        <v>50.339506379206647</v>
      </c>
    </row>
    <row r="24" spans="1:4" x14ac:dyDescent="0.2">
      <c r="A24" s="59">
        <v>17</v>
      </c>
      <c r="B24" s="1727" t="s">
        <v>3023</v>
      </c>
      <c r="C24" s="1728" t="s">
        <v>413</v>
      </c>
      <c r="D24" s="1729">
        <v>50.421790087473831</v>
      </c>
    </row>
    <row r="25" spans="1:4" x14ac:dyDescent="0.2">
      <c r="A25" s="59">
        <v>18</v>
      </c>
      <c r="B25" s="1727" t="s">
        <v>3024</v>
      </c>
      <c r="C25" s="1728" t="s">
        <v>470</v>
      </c>
      <c r="D25" s="1729">
        <v>50.501742214900837</v>
      </c>
    </row>
    <row r="26" spans="1:4" x14ac:dyDescent="0.2">
      <c r="A26" s="59">
        <v>19</v>
      </c>
      <c r="B26" s="1727" t="s">
        <v>3025</v>
      </c>
      <c r="C26" s="1728" t="s">
        <v>462</v>
      </c>
      <c r="D26" s="1729">
        <v>50.981601354190829</v>
      </c>
    </row>
    <row r="27" spans="1:4" x14ac:dyDescent="0.2">
      <c r="A27" s="59">
        <v>20</v>
      </c>
      <c r="B27" s="1727" t="s">
        <v>376</v>
      </c>
      <c r="C27" s="1728" t="s">
        <v>3026</v>
      </c>
      <c r="D27" s="1729">
        <v>52.021756834065492</v>
      </c>
    </row>
    <row r="28" spans="1:4" x14ac:dyDescent="0.2">
      <c r="A28" s="59">
        <v>21</v>
      </c>
      <c r="B28" s="1727" t="s">
        <v>3027</v>
      </c>
      <c r="C28" s="1728" t="s">
        <v>3028</v>
      </c>
      <c r="D28" s="1729">
        <v>53.001151751318417</v>
      </c>
    </row>
    <row r="29" spans="1:4" x14ac:dyDescent="0.2">
      <c r="A29" s="59">
        <v>22</v>
      </c>
      <c r="B29" s="1727" t="s">
        <v>386</v>
      </c>
      <c r="C29" s="1728" t="s">
        <v>387</v>
      </c>
      <c r="D29" s="1729">
        <v>53.378507802448858</v>
      </c>
    </row>
    <row r="30" spans="1:4" x14ac:dyDescent="0.2">
      <c r="A30" s="59">
        <v>23</v>
      </c>
      <c r="B30" s="1727" t="s">
        <v>3029</v>
      </c>
      <c r="C30" s="1728" t="s">
        <v>436</v>
      </c>
      <c r="D30" s="1729">
        <v>53.526842125210116</v>
      </c>
    </row>
    <row r="31" spans="1:4" x14ac:dyDescent="0.2">
      <c r="A31" s="59">
        <v>24</v>
      </c>
      <c r="B31" s="1727" t="s">
        <v>3030</v>
      </c>
      <c r="C31" s="1728" t="s">
        <v>453</v>
      </c>
      <c r="D31" s="1729">
        <v>53.965013802881913</v>
      </c>
    </row>
    <row r="32" spans="1:4" x14ac:dyDescent="0.2">
      <c r="A32" s="59">
        <v>25</v>
      </c>
      <c r="B32" s="1727" t="s">
        <v>3031</v>
      </c>
      <c r="C32" s="1728" t="s">
        <v>476</v>
      </c>
      <c r="D32" s="1729">
        <v>55.014368970199634</v>
      </c>
    </row>
    <row r="33" spans="1:4" x14ac:dyDescent="0.2">
      <c r="A33" s="59">
        <v>26</v>
      </c>
      <c r="B33" s="1727" t="s">
        <v>372</v>
      </c>
      <c r="C33" s="1728" t="s">
        <v>373</v>
      </c>
      <c r="D33" s="1729">
        <v>55.38462918642891</v>
      </c>
    </row>
    <row r="34" spans="1:4" x14ac:dyDescent="0.2">
      <c r="A34" s="59">
        <v>27</v>
      </c>
      <c r="B34" s="1727" t="s">
        <v>3032</v>
      </c>
      <c r="C34" s="1728" t="s">
        <v>388</v>
      </c>
      <c r="D34" s="1729">
        <v>55.780992735006471</v>
      </c>
    </row>
    <row r="35" spans="1:4" x14ac:dyDescent="0.2">
      <c r="A35" s="59">
        <v>28</v>
      </c>
      <c r="B35" s="1727" t="s">
        <v>3033</v>
      </c>
      <c r="C35" s="1728" t="s">
        <v>3034</v>
      </c>
      <c r="D35" s="1729">
        <v>55.827462417343988</v>
      </c>
    </row>
    <row r="36" spans="1:4" x14ac:dyDescent="0.2">
      <c r="A36" s="59">
        <v>29</v>
      </c>
      <c r="B36" s="1727" t="s">
        <v>3035</v>
      </c>
      <c r="C36" s="1728" t="s">
        <v>3036</v>
      </c>
      <c r="D36" s="1729">
        <v>56.017273589117366</v>
      </c>
    </row>
    <row r="37" spans="1:4" x14ac:dyDescent="0.2">
      <c r="A37" s="59">
        <v>30</v>
      </c>
      <c r="B37" s="1727" t="s">
        <v>3037</v>
      </c>
      <c r="C37" s="1728" t="s">
        <v>460</v>
      </c>
      <c r="D37" s="1729">
        <v>56.358422501036088</v>
      </c>
    </row>
    <row r="38" spans="1:4" x14ac:dyDescent="0.2">
      <c r="A38" s="59">
        <v>31</v>
      </c>
      <c r="B38" s="1727" t="s">
        <v>3038</v>
      </c>
      <c r="C38" s="1728" t="s">
        <v>3039</v>
      </c>
      <c r="D38" s="1729">
        <v>56.5619074822852</v>
      </c>
    </row>
    <row r="39" spans="1:4" x14ac:dyDescent="0.2">
      <c r="A39" s="59">
        <v>32</v>
      </c>
      <c r="B39" s="1727" t="s">
        <v>3040</v>
      </c>
      <c r="C39" s="1728" t="s">
        <v>3041</v>
      </c>
      <c r="D39" s="1729">
        <v>56.787336491727004</v>
      </c>
    </row>
    <row r="40" spans="1:4" x14ac:dyDescent="0.2">
      <c r="A40" s="59">
        <v>33</v>
      </c>
      <c r="B40" s="1727" t="s">
        <v>3042</v>
      </c>
      <c r="C40" s="1728" t="s">
        <v>3043</v>
      </c>
      <c r="D40" s="1729">
        <v>56.886896052881561</v>
      </c>
    </row>
    <row r="41" spans="1:4" x14ac:dyDescent="0.2">
      <c r="A41" s="59">
        <v>34</v>
      </c>
      <c r="B41" s="1727" t="s">
        <v>3044</v>
      </c>
      <c r="C41" s="1728" t="s">
        <v>469</v>
      </c>
      <c r="D41" s="1729">
        <v>56.914038239498687</v>
      </c>
    </row>
    <row r="42" spans="1:4" x14ac:dyDescent="0.2">
      <c r="A42" s="59">
        <v>35</v>
      </c>
      <c r="B42" s="1727" t="s">
        <v>378</v>
      </c>
      <c r="C42" s="1728" t="s">
        <v>3045</v>
      </c>
      <c r="D42" s="1729">
        <v>57.368096860259854</v>
      </c>
    </row>
    <row r="43" spans="1:4" x14ac:dyDescent="0.2">
      <c r="A43" s="59">
        <v>36</v>
      </c>
      <c r="B43" s="1727" t="s">
        <v>3046</v>
      </c>
      <c r="C43" s="1728" t="s">
        <v>439</v>
      </c>
      <c r="D43" s="1729">
        <v>57.693912255292268</v>
      </c>
    </row>
    <row r="44" spans="1:4" x14ac:dyDescent="0.2">
      <c r="A44" s="59">
        <v>37</v>
      </c>
      <c r="B44" s="1727" t="s">
        <v>3047</v>
      </c>
      <c r="C44" s="1728" t="s">
        <v>438</v>
      </c>
      <c r="D44" s="1729">
        <v>57.774327644871057</v>
      </c>
    </row>
    <row r="45" spans="1:4" x14ac:dyDescent="0.2">
      <c r="A45" s="59">
        <v>38</v>
      </c>
      <c r="B45" s="1727" t="s">
        <v>3048</v>
      </c>
      <c r="C45" s="1728" t="s">
        <v>3049</v>
      </c>
      <c r="D45" s="1729">
        <v>58.379131737443487</v>
      </c>
    </row>
    <row r="46" spans="1:4" x14ac:dyDescent="0.2">
      <c r="A46" s="59">
        <v>39</v>
      </c>
      <c r="B46" s="1727" t="s">
        <v>3050</v>
      </c>
      <c r="C46" s="1728" t="s">
        <v>402</v>
      </c>
      <c r="D46" s="1729">
        <v>59.101777980698088</v>
      </c>
    </row>
    <row r="47" spans="1:4" x14ac:dyDescent="0.2">
      <c r="A47" s="59">
        <v>40</v>
      </c>
      <c r="B47" s="1727" t="s">
        <v>3051</v>
      </c>
      <c r="C47" s="1728" t="s">
        <v>457</v>
      </c>
      <c r="D47" s="1729">
        <v>59.685145797432583</v>
      </c>
    </row>
    <row r="48" spans="1:4" x14ac:dyDescent="0.2">
      <c r="A48" s="59">
        <v>41</v>
      </c>
      <c r="B48" s="1727" t="s">
        <v>3052</v>
      </c>
      <c r="C48" s="1728" t="s">
        <v>405</v>
      </c>
      <c r="D48" s="1729">
        <v>59.727881517156931</v>
      </c>
    </row>
    <row r="49" spans="1:4" x14ac:dyDescent="0.2">
      <c r="A49" s="59">
        <v>42</v>
      </c>
      <c r="B49" s="1727" t="s">
        <v>3053</v>
      </c>
      <c r="C49" s="1728" t="s">
        <v>403</v>
      </c>
      <c r="D49" s="1729">
        <v>59.736156526439146</v>
      </c>
    </row>
    <row r="50" spans="1:4" x14ac:dyDescent="0.2">
      <c r="A50" s="59">
        <v>43</v>
      </c>
      <c r="B50" s="1727" t="s">
        <v>3054</v>
      </c>
      <c r="C50" s="1728" t="s">
        <v>406</v>
      </c>
      <c r="D50" s="1729">
        <v>60.294857783345201</v>
      </c>
    </row>
    <row r="51" spans="1:4" x14ac:dyDescent="0.2">
      <c r="A51" s="59">
        <v>44</v>
      </c>
      <c r="B51" s="1727" t="s">
        <v>3055</v>
      </c>
      <c r="C51" s="1728" t="s">
        <v>448</v>
      </c>
      <c r="D51" s="1729">
        <v>60.5</v>
      </c>
    </row>
    <row r="52" spans="1:4" x14ac:dyDescent="0.2">
      <c r="A52" s="59">
        <v>45</v>
      </c>
      <c r="B52" s="1727" t="s">
        <v>3056</v>
      </c>
      <c r="C52" s="1728" t="s">
        <v>437</v>
      </c>
      <c r="D52" s="1729">
        <v>60.898815304573084</v>
      </c>
    </row>
    <row r="53" spans="1:4" x14ac:dyDescent="0.2">
      <c r="A53" s="59">
        <v>46</v>
      </c>
      <c r="B53" s="1727" t="s">
        <v>3057</v>
      </c>
      <c r="C53" s="1728" t="s">
        <v>430</v>
      </c>
      <c r="D53" s="1729">
        <v>61.29480147280799</v>
      </c>
    </row>
    <row r="54" spans="1:4" x14ac:dyDescent="0.2">
      <c r="A54" s="59">
        <v>47</v>
      </c>
      <c r="B54" s="1727" t="s">
        <v>3058</v>
      </c>
      <c r="C54" s="1728" t="s">
        <v>3059</v>
      </c>
      <c r="D54" s="1729">
        <v>61.45954758717204</v>
      </c>
    </row>
    <row r="55" spans="1:4" x14ac:dyDescent="0.2">
      <c r="A55" s="59">
        <v>48</v>
      </c>
      <c r="B55" s="1727" t="s">
        <v>374</v>
      </c>
      <c r="C55" s="1728" t="s">
        <v>375</v>
      </c>
      <c r="D55" s="1729">
        <v>61.766131283165748</v>
      </c>
    </row>
    <row r="56" spans="1:4" x14ac:dyDescent="0.2">
      <c r="A56" s="59">
        <v>49</v>
      </c>
      <c r="B56" s="1727" t="s">
        <v>382</v>
      </c>
      <c r="C56" s="1728" t="s">
        <v>383</v>
      </c>
      <c r="D56" s="1729">
        <v>62.114756784922676</v>
      </c>
    </row>
    <row r="57" spans="1:4" x14ac:dyDescent="0.2">
      <c r="A57" s="59">
        <v>50</v>
      </c>
      <c r="B57" s="1727" t="s">
        <v>3060</v>
      </c>
      <c r="C57" s="1728" t="s">
        <v>421</v>
      </c>
      <c r="D57" s="1729">
        <v>62.19720921195939</v>
      </c>
    </row>
    <row r="58" spans="1:4" x14ac:dyDescent="0.2">
      <c r="A58" s="59">
        <v>51</v>
      </c>
      <c r="B58" s="1727" t="s">
        <v>3061</v>
      </c>
      <c r="C58" s="1728" t="s">
        <v>3062</v>
      </c>
      <c r="D58" s="1729">
        <v>62.486354997103575</v>
      </c>
    </row>
    <row r="59" spans="1:4" x14ac:dyDescent="0.2">
      <c r="A59" s="59">
        <v>52</v>
      </c>
      <c r="B59" s="1727" t="s">
        <v>3063</v>
      </c>
      <c r="C59" s="1728" t="s">
        <v>424</v>
      </c>
      <c r="D59" s="1729">
        <v>62.517481448281487</v>
      </c>
    </row>
    <row r="60" spans="1:4" x14ac:dyDescent="0.2">
      <c r="A60" s="59">
        <v>53</v>
      </c>
      <c r="B60" s="1727" t="s">
        <v>3064</v>
      </c>
      <c r="C60" s="1728" t="s">
        <v>425</v>
      </c>
      <c r="D60" s="1729">
        <v>62.770090046439279</v>
      </c>
    </row>
    <row r="61" spans="1:4" x14ac:dyDescent="0.2">
      <c r="A61" s="59">
        <v>54</v>
      </c>
      <c r="B61" s="1727" t="s">
        <v>3065</v>
      </c>
      <c r="C61" s="1728" t="s">
        <v>397</v>
      </c>
      <c r="D61" s="1729">
        <v>62.877702834044591</v>
      </c>
    </row>
    <row r="62" spans="1:4" x14ac:dyDescent="0.2">
      <c r="A62" s="59">
        <v>55</v>
      </c>
      <c r="B62" s="1727" t="s">
        <v>3066</v>
      </c>
      <c r="C62" s="1728" t="s">
        <v>3067</v>
      </c>
      <c r="D62" s="1729">
        <v>63.427526460032801</v>
      </c>
    </row>
    <row r="63" spans="1:4" x14ac:dyDescent="0.2">
      <c r="A63" s="59">
        <v>56</v>
      </c>
      <c r="B63" s="1727" t="s">
        <v>384</v>
      </c>
      <c r="C63" s="1728" t="s">
        <v>385</v>
      </c>
      <c r="D63" s="1729">
        <v>63.431680611771668</v>
      </c>
    </row>
    <row r="64" spans="1:4" x14ac:dyDescent="0.2">
      <c r="A64" s="59">
        <v>57</v>
      </c>
      <c r="B64" s="1727" t="s">
        <v>3068</v>
      </c>
      <c r="C64" s="1728" t="s">
        <v>3069</v>
      </c>
      <c r="D64" s="1729">
        <v>63.854985837055658</v>
      </c>
    </row>
    <row r="65" spans="1:4" x14ac:dyDescent="0.2">
      <c r="A65" s="59">
        <v>58</v>
      </c>
      <c r="B65" s="1727" t="s">
        <v>3070</v>
      </c>
      <c r="C65" s="1728" t="s">
        <v>3071</v>
      </c>
      <c r="D65" s="1729">
        <v>63.956392356952549</v>
      </c>
    </row>
    <row r="66" spans="1:4" x14ac:dyDescent="0.2">
      <c r="A66" s="59">
        <v>59</v>
      </c>
      <c r="B66" s="1727" t="s">
        <v>3072</v>
      </c>
      <c r="C66" s="1728" t="s">
        <v>3073</v>
      </c>
      <c r="D66" s="1729">
        <v>63.97109499532236</v>
      </c>
    </row>
    <row r="67" spans="1:4" x14ac:dyDescent="0.2">
      <c r="A67" s="59">
        <v>60</v>
      </c>
      <c r="B67" s="1727" t="s">
        <v>3074</v>
      </c>
      <c r="C67" s="1728" t="s">
        <v>455</v>
      </c>
      <c r="D67" s="1729">
        <v>64.310654595404344</v>
      </c>
    </row>
    <row r="68" spans="1:4" x14ac:dyDescent="0.2">
      <c r="A68" s="59">
        <v>61</v>
      </c>
      <c r="B68" s="1727" t="s">
        <v>370</v>
      </c>
      <c r="C68" s="1728" t="s">
        <v>371</v>
      </c>
      <c r="D68" s="1729">
        <v>64.609606896333759</v>
      </c>
    </row>
    <row r="69" spans="1:4" x14ac:dyDescent="0.2">
      <c r="A69" s="59">
        <v>62</v>
      </c>
      <c r="B69" s="1727" t="s">
        <v>3075</v>
      </c>
      <c r="C69" s="1728" t="s">
        <v>3076</v>
      </c>
      <c r="D69" s="1729">
        <v>64.69436803522018</v>
      </c>
    </row>
    <row r="70" spans="1:4" x14ac:dyDescent="0.2">
      <c r="A70" s="59">
        <v>63</v>
      </c>
      <c r="B70" s="1727" t="s">
        <v>3077</v>
      </c>
      <c r="C70" s="1728" t="s">
        <v>468</v>
      </c>
      <c r="D70" s="1729">
        <v>64.697336697509556</v>
      </c>
    </row>
    <row r="71" spans="1:4" x14ac:dyDescent="0.2">
      <c r="A71" s="59">
        <v>64</v>
      </c>
      <c r="B71" s="1727" t="s">
        <v>3078</v>
      </c>
      <c r="C71" s="1728" t="s">
        <v>459</v>
      </c>
      <c r="D71" s="1729">
        <v>64.878583242142554</v>
      </c>
    </row>
    <row r="72" spans="1:4" x14ac:dyDescent="0.2">
      <c r="A72" s="59">
        <v>65</v>
      </c>
      <c r="B72" s="1727" t="s">
        <v>3079</v>
      </c>
      <c r="C72" s="1728" t="s">
        <v>452</v>
      </c>
      <c r="D72" s="1729">
        <v>64.927891113813388</v>
      </c>
    </row>
    <row r="73" spans="1:4" x14ac:dyDescent="0.2">
      <c r="A73" s="59">
        <v>66</v>
      </c>
      <c r="B73" s="1727" t="s">
        <v>3080</v>
      </c>
      <c r="C73" s="1728" t="s">
        <v>404</v>
      </c>
      <c r="D73" s="1729">
        <v>65.07998243595263</v>
      </c>
    </row>
    <row r="74" spans="1:4" x14ac:dyDescent="0.2">
      <c r="A74" s="59">
        <v>67</v>
      </c>
      <c r="B74" s="1727" t="s">
        <v>3081</v>
      </c>
      <c r="C74" s="1728" t="s">
        <v>396</v>
      </c>
      <c r="D74" s="1729">
        <v>65.584694630180906</v>
      </c>
    </row>
    <row r="75" spans="1:4" x14ac:dyDescent="0.2">
      <c r="A75" s="59">
        <v>68</v>
      </c>
      <c r="B75" s="1727" t="s">
        <v>3082</v>
      </c>
      <c r="C75" s="1728" t="s">
        <v>434</v>
      </c>
      <c r="D75" s="1729">
        <v>66.131157114419921</v>
      </c>
    </row>
    <row r="76" spans="1:4" x14ac:dyDescent="0.2">
      <c r="A76" s="59">
        <v>69</v>
      </c>
      <c r="B76" s="1727" t="s">
        <v>3083</v>
      </c>
      <c r="C76" s="1728" t="s">
        <v>440</v>
      </c>
      <c r="D76" s="1729">
        <v>66.934129240744682</v>
      </c>
    </row>
    <row r="77" spans="1:4" x14ac:dyDescent="0.2">
      <c r="A77" s="59">
        <v>70</v>
      </c>
      <c r="B77" s="1727" t="s">
        <v>3084</v>
      </c>
      <c r="C77" s="1728" t="s">
        <v>390</v>
      </c>
      <c r="D77" s="1729">
        <v>67.126651654154429</v>
      </c>
    </row>
    <row r="78" spans="1:4" x14ac:dyDescent="0.2">
      <c r="A78" s="59">
        <v>71</v>
      </c>
      <c r="B78" s="1727" t="s">
        <v>3085</v>
      </c>
      <c r="C78" s="1728" t="s">
        <v>3086</v>
      </c>
      <c r="D78" s="1729">
        <v>67.654836475604981</v>
      </c>
    </row>
    <row r="79" spans="1:4" x14ac:dyDescent="0.2">
      <c r="A79" s="59">
        <v>72</v>
      </c>
      <c r="B79" s="1727" t="s">
        <v>3087</v>
      </c>
      <c r="C79" s="1728" t="s">
        <v>467</v>
      </c>
      <c r="D79" s="1729">
        <v>67.972099987617383</v>
      </c>
    </row>
    <row r="80" spans="1:4" x14ac:dyDescent="0.2">
      <c r="A80" s="59">
        <v>73</v>
      </c>
      <c r="B80" s="1727" t="s">
        <v>3088</v>
      </c>
      <c r="C80" s="1728" t="s">
        <v>412</v>
      </c>
      <c r="D80" s="1729">
        <v>68.222036826690768</v>
      </c>
    </row>
    <row r="81" spans="1:4" x14ac:dyDescent="0.2">
      <c r="A81" s="59">
        <v>74</v>
      </c>
      <c r="B81" s="1727" t="s">
        <v>3089</v>
      </c>
      <c r="C81" s="1728" t="s">
        <v>394</v>
      </c>
      <c r="D81" s="1729">
        <v>68.315253033198815</v>
      </c>
    </row>
    <row r="82" spans="1:4" x14ac:dyDescent="0.2">
      <c r="A82" s="59">
        <v>75</v>
      </c>
      <c r="B82" s="1727" t="s">
        <v>3090</v>
      </c>
      <c r="C82" s="1728" t="s">
        <v>417</v>
      </c>
      <c r="D82" s="1729">
        <v>68.507004870812565</v>
      </c>
    </row>
    <row r="83" spans="1:4" x14ac:dyDescent="0.2">
      <c r="A83" s="59">
        <v>76</v>
      </c>
      <c r="B83" s="1727" t="s">
        <v>3091</v>
      </c>
      <c r="C83" s="1728" t="s">
        <v>465</v>
      </c>
      <c r="D83" s="1729">
        <v>69.708674872800174</v>
      </c>
    </row>
    <row r="84" spans="1:4" x14ac:dyDescent="0.2">
      <c r="A84" s="59">
        <v>77</v>
      </c>
      <c r="B84" s="1727" t="s">
        <v>3092</v>
      </c>
      <c r="C84" s="1728" t="s">
        <v>418</v>
      </c>
      <c r="D84" s="1729">
        <v>70.309059508366559</v>
      </c>
    </row>
    <row r="85" spans="1:4" x14ac:dyDescent="0.2">
      <c r="A85" s="59">
        <v>78</v>
      </c>
      <c r="B85" s="1727" t="s">
        <v>3093</v>
      </c>
      <c r="C85" s="1728" t="s">
        <v>393</v>
      </c>
      <c r="D85" s="1729">
        <v>70.326967611273332</v>
      </c>
    </row>
    <row r="86" spans="1:4" x14ac:dyDescent="0.2">
      <c r="A86" s="59">
        <v>79</v>
      </c>
      <c r="B86" s="1727" t="s">
        <v>3094</v>
      </c>
      <c r="C86" s="1728" t="s">
        <v>400</v>
      </c>
      <c r="D86" s="1729">
        <v>71.13028573258967</v>
      </c>
    </row>
    <row r="87" spans="1:4" x14ac:dyDescent="0.2">
      <c r="A87" s="59">
        <v>80</v>
      </c>
      <c r="B87" s="1727" t="s">
        <v>3095</v>
      </c>
      <c r="C87" s="1728" t="s">
        <v>3096</v>
      </c>
      <c r="D87" s="1729">
        <v>71.203957038007758</v>
      </c>
    </row>
    <row r="88" spans="1:4" x14ac:dyDescent="0.2">
      <c r="A88" s="59">
        <v>81</v>
      </c>
      <c r="B88" s="1727" t="s">
        <v>3097</v>
      </c>
      <c r="C88" s="1728" t="s">
        <v>454</v>
      </c>
      <c r="D88" s="1729">
        <v>71.292971129616973</v>
      </c>
    </row>
    <row r="89" spans="1:4" x14ac:dyDescent="0.2">
      <c r="A89" s="59">
        <v>82</v>
      </c>
      <c r="B89" s="1727" t="s">
        <v>3098</v>
      </c>
      <c r="C89" s="1728" t="s">
        <v>3099</v>
      </c>
      <c r="D89" s="1729">
        <v>71.324071106519185</v>
      </c>
    </row>
    <row r="90" spans="1:4" x14ac:dyDescent="0.2">
      <c r="A90" s="59">
        <v>83</v>
      </c>
      <c r="B90" s="1727" t="s">
        <v>3100</v>
      </c>
      <c r="C90" s="1728" t="s">
        <v>415</v>
      </c>
      <c r="D90" s="1729">
        <v>72.7215347563059</v>
      </c>
    </row>
    <row r="91" spans="1:4" x14ac:dyDescent="0.2">
      <c r="A91" s="59">
        <v>84</v>
      </c>
      <c r="B91" s="1727" t="s">
        <v>3101</v>
      </c>
      <c r="C91" s="1728" t="s">
        <v>3102</v>
      </c>
      <c r="D91" s="1729">
        <v>73.861381575066005</v>
      </c>
    </row>
    <row r="92" spans="1:4" x14ac:dyDescent="0.2">
      <c r="A92" s="59">
        <v>85</v>
      </c>
      <c r="B92" s="1727" t="s">
        <v>3103</v>
      </c>
      <c r="C92" s="1728" t="s">
        <v>427</v>
      </c>
      <c r="D92" s="1729">
        <v>73.905203375500264</v>
      </c>
    </row>
    <row r="93" spans="1:4" x14ac:dyDescent="0.2">
      <c r="A93" s="59">
        <v>86</v>
      </c>
      <c r="B93" s="1727" t="s">
        <v>3104</v>
      </c>
      <c r="C93" s="1728" t="s">
        <v>3105</v>
      </c>
      <c r="D93" s="1729">
        <v>74.153641901445042</v>
      </c>
    </row>
    <row r="94" spans="1:4" x14ac:dyDescent="0.2">
      <c r="A94" s="59">
        <v>87</v>
      </c>
      <c r="B94" s="1727" t="s">
        <v>3106</v>
      </c>
      <c r="C94" s="1728" t="s">
        <v>401</v>
      </c>
      <c r="D94" s="1729">
        <v>74.489926095215438</v>
      </c>
    </row>
    <row r="95" spans="1:4" x14ac:dyDescent="0.2">
      <c r="A95" s="59">
        <v>88</v>
      </c>
      <c r="B95" s="1727" t="s">
        <v>3107</v>
      </c>
      <c r="C95" s="1728" t="s">
        <v>3108</v>
      </c>
      <c r="D95" s="1729">
        <v>74.597679930465674</v>
      </c>
    </row>
    <row r="96" spans="1:4" x14ac:dyDescent="0.2">
      <c r="A96" s="59">
        <v>89</v>
      </c>
      <c r="B96" s="1727" t="s">
        <v>3109</v>
      </c>
      <c r="C96" s="1728" t="s">
        <v>411</v>
      </c>
      <c r="D96" s="1729">
        <v>74.605935492068852</v>
      </c>
    </row>
    <row r="97" spans="1:4" x14ac:dyDescent="0.2">
      <c r="A97" s="59">
        <v>90</v>
      </c>
      <c r="B97" s="1727" t="s">
        <v>3110</v>
      </c>
      <c r="C97" s="1728" t="s">
        <v>392</v>
      </c>
      <c r="D97" s="1729">
        <v>74.920729883657359</v>
      </c>
    </row>
    <row r="98" spans="1:4" x14ac:dyDescent="0.2">
      <c r="A98" s="59">
        <v>91</v>
      </c>
      <c r="B98" s="1727" t="s">
        <v>3111</v>
      </c>
      <c r="C98" s="1728" t="s">
        <v>3112</v>
      </c>
      <c r="D98" s="1729">
        <v>75.631857530252105</v>
      </c>
    </row>
    <row r="99" spans="1:4" x14ac:dyDescent="0.2">
      <c r="A99" s="59">
        <v>92</v>
      </c>
      <c r="B99" s="1727" t="s">
        <v>3113</v>
      </c>
      <c r="C99" s="1728" t="s">
        <v>3114</v>
      </c>
      <c r="D99" s="1729">
        <v>76.379337999816215</v>
      </c>
    </row>
    <row r="100" spans="1:4" x14ac:dyDescent="0.2">
      <c r="A100" s="59">
        <v>93</v>
      </c>
      <c r="B100" s="1727" t="s">
        <v>3115</v>
      </c>
      <c r="C100" s="1728" t="s">
        <v>3116</v>
      </c>
      <c r="D100" s="1729">
        <v>76.54145530483494</v>
      </c>
    </row>
    <row r="101" spans="1:4" x14ac:dyDescent="0.2">
      <c r="A101" s="59">
        <v>94</v>
      </c>
      <c r="B101" s="1727" t="s">
        <v>3117</v>
      </c>
      <c r="C101" s="1728" t="s">
        <v>429</v>
      </c>
      <c r="D101" s="1729">
        <v>81.230245484209618</v>
      </c>
    </row>
    <row r="102" spans="1:4" x14ac:dyDescent="0.2">
      <c r="A102" s="59">
        <v>95</v>
      </c>
      <c r="B102" s="1727" t="s">
        <v>3118</v>
      </c>
      <c r="C102" s="1728" t="s">
        <v>408</v>
      </c>
      <c r="D102" s="1729">
        <v>81.569770360554145</v>
      </c>
    </row>
    <row r="103" spans="1:4" x14ac:dyDescent="0.2">
      <c r="A103" s="59">
        <v>96</v>
      </c>
      <c r="B103" s="1727" t="s">
        <v>3119</v>
      </c>
      <c r="C103" s="1728" t="s">
        <v>451</v>
      </c>
      <c r="D103" s="1729">
        <v>81.878022862274662</v>
      </c>
    </row>
    <row r="104" spans="1:4" x14ac:dyDescent="0.2">
      <c r="A104" s="59">
        <v>97</v>
      </c>
      <c r="B104" s="1727" t="s">
        <v>3120</v>
      </c>
      <c r="C104" s="1728" t="s">
        <v>435</v>
      </c>
      <c r="D104" s="1729">
        <v>83.713050094208867</v>
      </c>
    </row>
    <row r="105" spans="1:4" x14ac:dyDescent="0.2">
      <c r="A105" s="59">
        <v>98</v>
      </c>
      <c r="B105" s="1727" t="s">
        <v>3121</v>
      </c>
      <c r="C105" s="1728" t="s">
        <v>432</v>
      </c>
      <c r="D105" s="1729">
        <v>84.068666167075349</v>
      </c>
    </row>
    <row r="106" spans="1:4" x14ac:dyDescent="0.2">
      <c r="A106" s="59">
        <v>99</v>
      </c>
      <c r="B106" s="1727" t="s">
        <v>3122</v>
      </c>
      <c r="C106" s="1728" t="s">
        <v>464</v>
      </c>
      <c r="D106" s="1729">
        <v>85.828108216066312</v>
      </c>
    </row>
    <row r="107" spans="1:4" x14ac:dyDescent="0.2">
      <c r="A107" s="59">
        <v>100</v>
      </c>
      <c r="B107" s="1727" t="s">
        <v>3123</v>
      </c>
      <c r="C107" s="1728" t="s">
        <v>419</v>
      </c>
      <c r="D107" s="1729">
        <v>86.890848498433442</v>
      </c>
    </row>
    <row r="108" spans="1:4" x14ac:dyDescent="0.2">
      <c r="A108" s="59">
        <v>101</v>
      </c>
      <c r="B108" s="1727" t="s">
        <v>3124</v>
      </c>
      <c r="C108" s="1728" t="s">
        <v>3125</v>
      </c>
      <c r="D108" s="1729">
        <v>87.780426493632135</v>
      </c>
    </row>
    <row r="109" spans="1:4" x14ac:dyDescent="0.2">
      <c r="D109" s="474"/>
    </row>
  </sheetData>
  <mergeCells count="1">
    <mergeCell ref="B7:C7"/>
  </mergeCells>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I18"/>
  <sheetViews>
    <sheetView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1693" customWidth="1"/>
    <col min="2" max="2" width="69.42578125" style="1693" customWidth="1"/>
    <col min="3" max="4" width="11.42578125" style="1693"/>
    <col min="5" max="8" width="11.42578125" style="1693" customWidth="1"/>
    <col min="9" max="16384" width="11.42578125" style="1693"/>
  </cols>
  <sheetData>
    <row r="1" spans="2:9" ht="63" customHeight="1" x14ac:dyDescent="0.25"/>
    <row r="2" spans="2:9" ht="15" x14ac:dyDescent="0.25">
      <c r="B2" s="1694" t="s">
        <v>3126</v>
      </c>
    </row>
    <row r="3" spans="2:9" x14ac:dyDescent="0.2">
      <c r="B3" s="59" t="s">
        <v>2986</v>
      </c>
      <c r="C3" s="59" t="s">
        <v>2986</v>
      </c>
      <c r="D3" s="59" t="s">
        <v>2986</v>
      </c>
      <c r="E3" s="59" t="s">
        <v>2986</v>
      </c>
    </row>
    <row r="4" spans="2:9" x14ac:dyDescent="0.2">
      <c r="B4" s="59" t="s">
        <v>2987</v>
      </c>
      <c r="C4" s="59" t="s">
        <v>2987</v>
      </c>
      <c r="D4" s="59" t="s">
        <v>2987</v>
      </c>
      <c r="E4" s="59" t="s">
        <v>2987</v>
      </c>
    </row>
    <row r="8" spans="2:9" ht="30" x14ac:dyDescent="0.25">
      <c r="B8" s="1695" t="s">
        <v>3127</v>
      </c>
      <c r="C8" s="1696">
        <v>2013</v>
      </c>
      <c r="D8" s="1696">
        <v>2014</v>
      </c>
      <c r="E8" s="1696">
        <v>2015</v>
      </c>
      <c r="F8" s="1696">
        <v>2016</v>
      </c>
      <c r="G8" s="1696">
        <v>2017</v>
      </c>
      <c r="H8" s="1696">
        <v>2018</v>
      </c>
      <c r="I8" s="1696" t="s">
        <v>2697</v>
      </c>
    </row>
    <row r="9" spans="2:9" ht="11.25" customHeight="1" x14ac:dyDescent="0.25">
      <c r="B9" s="1697" t="s">
        <v>3128</v>
      </c>
      <c r="C9" s="1698">
        <v>57.6</v>
      </c>
      <c r="D9" s="1699">
        <v>58.4</v>
      </c>
      <c r="E9" s="1698">
        <v>58.3</v>
      </c>
      <c r="F9" s="1698">
        <v>60.8</v>
      </c>
      <c r="G9" s="1698">
        <v>60.3</v>
      </c>
      <c r="H9" s="1698">
        <v>60.7</v>
      </c>
      <c r="I9" s="1700" t="s">
        <v>2990</v>
      </c>
    </row>
    <row r="10" spans="2:9" ht="12.75" customHeight="1" x14ac:dyDescent="0.25">
      <c r="B10" s="1701" t="s">
        <v>2993</v>
      </c>
      <c r="C10" s="1702">
        <v>58.8</v>
      </c>
      <c r="D10" s="1703">
        <v>59.2</v>
      </c>
      <c r="E10" s="1702">
        <v>59.4</v>
      </c>
      <c r="F10" s="1702">
        <v>61.4</v>
      </c>
      <c r="G10" s="1702">
        <v>61.1</v>
      </c>
      <c r="H10" s="1702">
        <v>61.4</v>
      </c>
      <c r="I10" s="1704"/>
    </row>
    <row r="11" spans="2:9" ht="15" x14ac:dyDescent="0.25">
      <c r="B11" s="1697" t="s">
        <v>3129</v>
      </c>
      <c r="C11" s="1698">
        <v>74.900000000000006</v>
      </c>
      <c r="D11" s="1699">
        <v>76.3</v>
      </c>
      <c r="E11" s="1698">
        <v>75.099999999999994</v>
      </c>
      <c r="F11" s="1698">
        <v>78.400000000000006</v>
      </c>
      <c r="G11" s="1698">
        <v>76</v>
      </c>
      <c r="H11" s="1698">
        <v>79.5</v>
      </c>
      <c r="I11" s="1704"/>
    </row>
    <row r="12" spans="2:9" ht="12.75" customHeight="1" x14ac:dyDescent="0.25">
      <c r="B12" s="1701" t="s">
        <v>2993</v>
      </c>
      <c r="C12" s="1702">
        <v>74.900000000000006</v>
      </c>
      <c r="D12" s="1703">
        <v>76.3</v>
      </c>
      <c r="E12" s="1702">
        <v>76.099999999999994</v>
      </c>
      <c r="F12" s="1702">
        <v>78.099999999999994</v>
      </c>
      <c r="G12" s="1702">
        <v>75.900000000000006</v>
      </c>
      <c r="H12" s="1702">
        <v>79.5</v>
      </c>
      <c r="I12" s="1704"/>
    </row>
    <row r="13" spans="2:9" ht="30" x14ac:dyDescent="0.25">
      <c r="B13" s="1730" t="s">
        <v>3130</v>
      </c>
      <c r="C13" s="1708">
        <v>33.9</v>
      </c>
      <c r="D13" s="1709">
        <v>34.4</v>
      </c>
      <c r="E13" s="1708">
        <v>36.1</v>
      </c>
      <c r="F13" s="1708">
        <v>37.4</v>
      </c>
      <c r="G13" s="1708">
        <v>40.9</v>
      </c>
      <c r="H13" s="1708">
        <v>39.4</v>
      </c>
      <c r="I13" s="1704"/>
    </row>
    <row r="14" spans="2:9" ht="12.75" customHeight="1" x14ac:dyDescent="0.25">
      <c r="B14" s="1731" t="s">
        <v>2993</v>
      </c>
      <c r="C14" s="1711">
        <v>40</v>
      </c>
      <c r="D14" s="1712">
        <v>40</v>
      </c>
      <c r="E14" s="1711">
        <v>41.1</v>
      </c>
      <c r="F14" s="1711">
        <v>42.3</v>
      </c>
      <c r="G14" s="1711">
        <v>44.1</v>
      </c>
      <c r="H14" s="1711">
        <v>43.7</v>
      </c>
      <c r="I14" s="1704"/>
    </row>
    <row r="15" spans="2:9" ht="15" x14ac:dyDescent="0.25">
      <c r="B15" s="1730" t="s">
        <v>2995</v>
      </c>
      <c r="C15" s="1732">
        <v>2.2000000000000002</v>
      </c>
      <c r="D15" s="1699">
        <v>2.2000000000000002</v>
      </c>
      <c r="E15" s="1698">
        <v>2.1</v>
      </c>
      <c r="F15" s="1698">
        <v>2.1</v>
      </c>
      <c r="G15" s="1698">
        <v>1.9</v>
      </c>
      <c r="H15" s="1705">
        <v>2</v>
      </c>
      <c r="I15" s="1704"/>
    </row>
    <row r="16" spans="2:9" ht="12.75" customHeight="1" x14ac:dyDescent="0.25">
      <c r="B16" s="1731" t="s">
        <v>2993</v>
      </c>
      <c r="C16" s="1733">
        <v>1.9</v>
      </c>
      <c r="D16" s="1703">
        <v>1.9</v>
      </c>
      <c r="E16" s="1702">
        <v>1.9</v>
      </c>
      <c r="F16" s="1702">
        <v>1.8</v>
      </c>
      <c r="G16" s="1702">
        <v>1.7</v>
      </c>
      <c r="H16" s="1702">
        <v>1.8</v>
      </c>
      <c r="I16" s="1718"/>
    </row>
    <row r="18" spans="2:2" ht="15" x14ac:dyDescent="0.25">
      <c r="B18" s="1720" t="s">
        <v>3131</v>
      </c>
    </row>
  </sheetData>
  <mergeCells count="1">
    <mergeCell ref="I9:I16"/>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J13"/>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1693" customWidth="1"/>
    <col min="2" max="2" width="55.28515625" style="1693" customWidth="1"/>
    <col min="3" max="8" width="13.140625" style="1693" customWidth="1"/>
    <col min="9" max="9" width="12.5703125" style="1693" customWidth="1"/>
    <col min="10" max="16384" width="11.42578125" style="1693"/>
  </cols>
  <sheetData>
    <row r="1" spans="2:10" ht="63" customHeight="1" x14ac:dyDescent="0.25"/>
    <row r="2" spans="2:10" ht="15" x14ac:dyDescent="0.25">
      <c r="B2" s="1694" t="s">
        <v>3132</v>
      </c>
    </row>
    <row r="3" spans="2:10" x14ac:dyDescent="0.25">
      <c r="B3" s="1734" t="s">
        <v>3133</v>
      </c>
      <c r="C3" s="1734"/>
      <c r="D3" s="1734"/>
      <c r="E3" s="1734"/>
      <c r="F3" s="1734"/>
      <c r="G3" s="1734"/>
      <c r="H3" s="1735"/>
    </row>
    <row r="4" spans="2:10" x14ac:dyDescent="0.25">
      <c r="B4" s="1734" t="s">
        <v>2987</v>
      </c>
      <c r="C4" s="1734"/>
      <c r="D4" s="1734"/>
      <c r="E4" s="1734"/>
      <c r="F4" s="1734"/>
      <c r="G4" s="1734"/>
      <c r="H4" s="1735"/>
    </row>
    <row r="7" spans="2:10" ht="31.5" customHeight="1" x14ac:dyDescent="0.25">
      <c r="B7" s="1695" t="s">
        <v>3134</v>
      </c>
      <c r="C7" s="1696">
        <v>2013</v>
      </c>
      <c r="D7" s="1696">
        <v>2014</v>
      </c>
      <c r="E7" s="1696">
        <v>2015</v>
      </c>
      <c r="F7" s="1696">
        <v>2016</v>
      </c>
      <c r="G7" s="1696">
        <v>2017</v>
      </c>
      <c r="H7" s="1696">
        <v>2018</v>
      </c>
      <c r="I7" s="1736" t="s">
        <v>2697</v>
      </c>
    </row>
    <row r="8" spans="2:10" ht="19.5" customHeight="1" x14ac:dyDescent="0.25">
      <c r="B8" s="1737" t="s">
        <v>2989</v>
      </c>
      <c r="C8" s="1738">
        <v>13.3</v>
      </c>
      <c r="D8" s="1739">
        <v>14.3</v>
      </c>
      <c r="E8" s="1739">
        <v>14.5</v>
      </c>
      <c r="F8" s="1739">
        <v>15.3</v>
      </c>
      <c r="G8" s="1739">
        <v>15.6</v>
      </c>
      <c r="H8" s="1740">
        <v>15.8</v>
      </c>
      <c r="I8" s="1700" t="s">
        <v>2990</v>
      </c>
    </row>
    <row r="9" spans="2:10" ht="19.5" customHeight="1" x14ac:dyDescent="0.25">
      <c r="B9" s="1741" t="s">
        <v>2992</v>
      </c>
      <c r="C9" s="1742">
        <v>23.4</v>
      </c>
      <c r="D9" s="1742">
        <v>24.1</v>
      </c>
      <c r="E9" s="1742">
        <v>24.7</v>
      </c>
      <c r="F9" s="1742">
        <v>25.4</v>
      </c>
      <c r="G9" s="1742">
        <v>24.6</v>
      </c>
      <c r="H9" s="1743">
        <v>26.9</v>
      </c>
      <c r="I9" s="1744"/>
      <c r="J9" s="1713"/>
    </row>
    <row r="10" spans="2:10" ht="19.5" customHeight="1" x14ac:dyDescent="0.25">
      <c r="B10" s="1745" t="s">
        <v>2994</v>
      </c>
      <c r="C10" s="1746">
        <v>8.1999999999999993</v>
      </c>
      <c r="D10" s="1746">
        <v>8.6999999999999993</v>
      </c>
      <c r="E10" s="1746">
        <v>9.1</v>
      </c>
      <c r="F10" s="1746">
        <v>9.8000000000000007</v>
      </c>
      <c r="G10" s="1746">
        <v>10.8</v>
      </c>
      <c r="H10" s="1743">
        <v>10.6</v>
      </c>
      <c r="I10" s="1744"/>
      <c r="J10" s="1713"/>
    </row>
    <row r="11" spans="2:10" ht="19.5" customHeight="1" x14ac:dyDescent="0.25">
      <c r="B11" s="1747" t="s">
        <v>2995</v>
      </c>
      <c r="C11" s="1748">
        <v>2.8</v>
      </c>
      <c r="D11" s="1748">
        <v>2.8</v>
      </c>
      <c r="E11" s="1748">
        <v>2.7</v>
      </c>
      <c r="F11" s="1749">
        <v>2.6</v>
      </c>
      <c r="G11" s="1749">
        <v>2.2999999999999998</v>
      </c>
      <c r="H11" s="1740">
        <v>2.5</v>
      </c>
      <c r="I11" s="1718"/>
    </row>
    <row r="13" spans="2:10" ht="15" x14ac:dyDescent="0.25">
      <c r="B13" s="1720" t="s">
        <v>3135</v>
      </c>
    </row>
  </sheetData>
  <mergeCells count="3">
    <mergeCell ref="B3:G3"/>
    <mergeCell ref="B4:G4"/>
    <mergeCell ref="I8:I11"/>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J113"/>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59" customWidth="1"/>
    <col min="2" max="2" width="4" style="59" customWidth="1"/>
    <col min="3" max="3" width="21.140625" style="59" customWidth="1"/>
    <col min="4" max="4" width="23.42578125" style="59" customWidth="1"/>
    <col min="5" max="7" width="11.42578125" style="59"/>
    <col min="8" max="8" width="23.28515625" style="59" customWidth="1"/>
    <col min="9" max="16384" width="11.42578125" style="59"/>
  </cols>
  <sheetData>
    <row r="1" spans="1:10" ht="63" customHeight="1" x14ac:dyDescent="0.2"/>
    <row r="2" spans="1:10" ht="15" x14ac:dyDescent="0.25">
      <c r="B2" s="1750" t="s">
        <v>3136</v>
      </c>
      <c r="C2" s="1751"/>
      <c r="D2" s="1751"/>
      <c r="E2" s="1751"/>
      <c r="F2" s="1751"/>
      <c r="G2" s="1751"/>
    </row>
    <row r="3" spans="1:10" x14ac:dyDescent="0.2">
      <c r="B3" s="1751" t="s">
        <v>3137</v>
      </c>
      <c r="C3" s="1751"/>
      <c r="D3" s="1751"/>
      <c r="E3" s="1751"/>
      <c r="F3" s="1751"/>
      <c r="G3" s="1751"/>
    </row>
    <row r="4" spans="1:10" x14ac:dyDescent="0.2">
      <c r="B4" s="1751" t="s">
        <v>2987</v>
      </c>
      <c r="C4" s="1751"/>
      <c r="D4" s="1751"/>
      <c r="E4" s="1751"/>
      <c r="F4" s="1751"/>
      <c r="G4" s="1751"/>
    </row>
    <row r="5" spans="1:10" x14ac:dyDescent="0.2">
      <c r="B5" s="1752" t="s">
        <v>3138</v>
      </c>
      <c r="C5" s="1751"/>
      <c r="D5" s="1751"/>
      <c r="E5" s="1751"/>
      <c r="F5" s="1751"/>
      <c r="G5" s="1751"/>
    </row>
    <row r="6" spans="1:10" x14ac:dyDescent="0.2">
      <c r="B6" s="1752" t="s">
        <v>3139</v>
      </c>
      <c r="C6" s="1751"/>
      <c r="D6" s="1751"/>
      <c r="E6" s="1751"/>
      <c r="F6" s="1751"/>
      <c r="G6" s="1751"/>
    </row>
    <row r="7" spans="1:10" x14ac:dyDescent="0.2">
      <c r="B7" s="1751"/>
      <c r="C7" s="1751"/>
      <c r="D7" s="1751"/>
      <c r="E7" s="1751"/>
      <c r="F7" s="1751"/>
      <c r="G7" s="1751"/>
    </row>
    <row r="8" spans="1:10" s="823" customFormat="1" ht="60" x14ac:dyDescent="0.25">
      <c r="B8" s="1721" t="s">
        <v>368</v>
      </c>
      <c r="C8" s="1753"/>
      <c r="D8" s="1754" t="s">
        <v>3140</v>
      </c>
      <c r="F8" s="1755" t="s">
        <v>3139</v>
      </c>
      <c r="J8" s="1756"/>
    </row>
    <row r="9" spans="1:10" s="823" customFormat="1" x14ac:dyDescent="0.2">
      <c r="A9" s="823">
        <v>1</v>
      </c>
      <c r="B9" s="1724" t="s">
        <v>3001</v>
      </c>
      <c r="C9" s="1757" t="s">
        <v>477</v>
      </c>
      <c r="D9" s="1758">
        <v>6.3232482997175525</v>
      </c>
      <c r="E9" s="1759"/>
      <c r="H9" s="1760"/>
      <c r="I9" s="1761"/>
    </row>
    <row r="10" spans="1:10" x14ac:dyDescent="0.2">
      <c r="A10" s="59">
        <v>2</v>
      </c>
      <c r="B10" s="1724" t="s">
        <v>372</v>
      </c>
      <c r="C10" s="1757" t="s">
        <v>373</v>
      </c>
      <c r="D10" s="1762">
        <v>8.5167503959101225</v>
      </c>
      <c r="H10" s="1763"/>
      <c r="I10" s="1761"/>
      <c r="J10" s="823"/>
    </row>
    <row r="11" spans="1:10" x14ac:dyDescent="0.2">
      <c r="A11" s="823">
        <v>3</v>
      </c>
      <c r="B11" s="1724" t="s">
        <v>3119</v>
      </c>
      <c r="C11" s="1757" t="s">
        <v>451</v>
      </c>
      <c r="D11" s="1762">
        <v>9.053449853868182</v>
      </c>
      <c r="I11" s="1761"/>
      <c r="J11" s="823"/>
    </row>
    <row r="12" spans="1:10" x14ac:dyDescent="0.2">
      <c r="A12" s="59">
        <v>4</v>
      </c>
      <c r="B12" s="1724" t="s">
        <v>3121</v>
      </c>
      <c r="C12" s="1757" t="s">
        <v>432</v>
      </c>
      <c r="D12" s="1762">
        <v>9.2380725219079647</v>
      </c>
      <c r="I12" s="823"/>
      <c r="J12" s="823"/>
    </row>
    <row r="13" spans="1:10" x14ac:dyDescent="0.2">
      <c r="A13" s="823">
        <v>5</v>
      </c>
      <c r="B13" s="1724" t="s">
        <v>3066</v>
      </c>
      <c r="C13" s="1757" t="s">
        <v>3067</v>
      </c>
      <c r="D13" s="1762">
        <v>10.337357163879911</v>
      </c>
      <c r="I13" s="823"/>
      <c r="J13" s="823"/>
    </row>
    <row r="14" spans="1:10" x14ac:dyDescent="0.2">
      <c r="A14" s="59">
        <v>6</v>
      </c>
      <c r="B14" s="1724" t="s">
        <v>3122</v>
      </c>
      <c r="C14" s="1757" t="s">
        <v>464</v>
      </c>
      <c r="D14" s="1762">
        <v>10.544939662464712</v>
      </c>
      <c r="I14" s="1761"/>
      <c r="J14" s="823"/>
    </row>
    <row r="15" spans="1:10" x14ac:dyDescent="0.2">
      <c r="A15" s="823">
        <v>7</v>
      </c>
      <c r="B15" s="1724" t="s">
        <v>3117</v>
      </c>
      <c r="C15" s="1757" t="s">
        <v>429</v>
      </c>
      <c r="D15" s="1762">
        <v>10.606014416089728</v>
      </c>
      <c r="I15" s="823"/>
      <c r="J15" s="823"/>
    </row>
    <row r="16" spans="1:10" x14ac:dyDescent="0.2">
      <c r="A16" s="59">
        <v>8</v>
      </c>
      <c r="B16" s="1724" t="s">
        <v>3083</v>
      </c>
      <c r="C16" s="1757" t="s">
        <v>440</v>
      </c>
      <c r="D16" s="1762">
        <v>10.916339164471809</v>
      </c>
    </row>
    <row r="17" spans="1:5" x14ac:dyDescent="0.2">
      <c r="A17" s="823">
        <v>9</v>
      </c>
      <c r="B17" s="1724" t="s">
        <v>3050</v>
      </c>
      <c r="C17" s="1757" t="s">
        <v>402</v>
      </c>
      <c r="D17" s="1762">
        <v>10.937634688156511</v>
      </c>
    </row>
    <row r="18" spans="1:5" x14ac:dyDescent="0.2">
      <c r="A18" s="59">
        <v>10</v>
      </c>
      <c r="B18" s="1724" t="s">
        <v>374</v>
      </c>
      <c r="C18" s="1757" t="s">
        <v>375</v>
      </c>
      <c r="D18" s="1762">
        <v>11.078866379558306</v>
      </c>
    </row>
    <row r="19" spans="1:5" x14ac:dyDescent="0.2">
      <c r="A19" s="823">
        <v>11</v>
      </c>
      <c r="B19" s="1724" t="s">
        <v>3033</v>
      </c>
      <c r="C19" s="1757" t="s">
        <v>3034</v>
      </c>
      <c r="D19" s="1762">
        <v>11.137517021565504</v>
      </c>
    </row>
    <row r="20" spans="1:5" x14ac:dyDescent="0.2">
      <c r="A20" s="59">
        <v>12</v>
      </c>
      <c r="B20" s="1724" t="s">
        <v>3070</v>
      </c>
      <c r="C20" s="1757" t="s">
        <v>3071</v>
      </c>
      <c r="D20" s="1762">
        <v>11.139362342039851</v>
      </c>
    </row>
    <row r="21" spans="1:5" x14ac:dyDescent="0.2">
      <c r="A21" s="823">
        <v>13</v>
      </c>
      <c r="B21" s="1724" t="s">
        <v>484</v>
      </c>
      <c r="C21" s="1757" t="s">
        <v>399</v>
      </c>
      <c r="D21" s="1762">
        <v>11.156716734583759</v>
      </c>
    </row>
    <row r="22" spans="1:5" x14ac:dyDescent="0.2">
      <c r="A22" s="59">
        <v>14</v>
      </c>
      <c r="B22" s="1724" t="s">
        <v>486</v>
      </c>
      <c r="C22" s="1757" t="s">
        <v>399</v>
      </c>
      <c r="D22" s="1762">
        <v>11.156716734583759</v>
      </c>
    </row>
    <row r="23" spans="1:5" x14ac:dyDescent="0.2">
      <c r="A23" s="823">
        <v>15</v>
      </c>
      <c r="B23" s="1724" t="s">
        <v>3081</v>
      </c>
      <c r="C23" s="1757" t="s">
        <v>396</v>
      </c>
      <c r="D23" s="1762">
        <v>11.325555062017807</v>
      </c>
    </row>
    <row r="24" spans="1:5" x14ac:dyDescent="0.2">
      <c r="A24" s="59">
        <v>16</v>
      </c>
      <c r="B24" s="1724" t="s">
        <v>3106</v>
      </c>
      <c r="C24" s="1757" t="s">
        <v>401</v>
      </c>
      <c r="D24" s="1762">
        <v>11.362666056084961</v>
      </c>
    </row>
    <row r="25" spans="1:5" x14ac:dyDescent="0.2">
      <c r="A25" s="823">
        <v>17</v>
      </c>
      <c r="B25" s="1724" t="s">
        <v>3104</v>
      </c>
      <c r="C25" s="1757" t="s">
        <v>3105</v>
      </c>
      <c r="D25" s="1762">
        <v>11.488276823788205</v>
      </c>
    </row>
    <row r="26" spans="1:5" x14ac:dyDescent="0.2">
      <c r="A26" s="59">
        <v>18</v>
      </c>
      <c r="B26" s="1724" t="s">
        <v>3093</v>
      </c>
      <c r="C26" s="1757" t="s">
        <v>393</v>
      </c>
      <c r="D26" s="1762">
        <v>11.615574673488977</v>
      </c>
    </row>
    <row r="27" spans="1:5" x14ac:dyDescent="0.2">
      <c r="A27" s="823">
        <v>19</v>
      </c>
      <c r="B27" s="1724" t="s">
        <v>3032</v>
      </c>
      <c r="C27" s="1757" t="s">
        <v>388</v>
      </c>
      <c r="D27" s="1762">
        <v>11.878960193814589</v>
      </c>
    </row>
    <row r="28" spans="1:5" x14ac:dyDescent="0.2">
      <c r="A28" s="59">
        <v>20</v>
      </c>
      <c r="B28" s="1724" t="s">
        <v>3054</v>
      </c>
      <c r="C28" s="1757" t="s">
        <v>406</v>
      </c>
      <c r="D28" s="1762">
        <v>12.048427268261904</v>
      </c>
      <c r="E28" s="474"/>
    </row>
    <row r="29" spans="1:5" x14ac:dyDescent="0.2">
      <c r="A29" s="823">
        <v>21</v>
      </c>
      <c r="B29" s="1724" t="s">
        <v>3095</v>
      </c>
      <c r="C29" s="1757" t="s">
        <v>3096</v>
      </c>
      <c r="D29" s="1762">
        <v>12.101966583225678</v>
      </c>
    </row>
    <row r="30" spans="1:5" x14ac:dyDescent="0.2">
      <c r="A30" s="59">
        <v>22</v>
      </c>
      <c r="B30" s="1724" t="s">
        <v>3061</v>
      </c>
      <c r="C30" s="1757" t="s">
        <v>3141</v>
      </c>
      <c r="D30" s="1762">
        <v>12.156006258178142</v>
      </c>
    </row>
    <row r="31" spans="1:5" x14ac:dyDescent="0.2">
      <c r="A31" s="823">
        <v>23</v>
      </c>
      <c r="B31" s="1724" t="s">
        <v>3046</v>
      </c>
      <c r="C31" s="1757" t="s">
        <v>439</v>
      </c>
      <c r="D31" s="1762">
        <v>12.367409494392758</v>
      </c>
    </row>
    <row r="32" spans="1:5" x14ac:dyDescent="0.2">
      <c r="A32" s="59">
        <v>24</v>
      </c>
      <c r="B32" s="1724" t="s">
        <v>3120</v>
      </c>
      <c r="C32" s="1757" t="s">
        <v>435</v>
      </c>
      <c r="D32" s="1762">
        <v>12.454300261287971</v>
      </c>
    </row>
    <row r="33" spans="1:6" x14ac:dyDescent="0.2">
      <c r="A33" s="823">
        <v>25</v>
      </c>
      <c r="B33" s="1724" t="s">
        <v>3092</v>
      </c>
      <c r="C33" s="1757" t="s">
        <v>418</v>
      </c>
      <c r="D33" s="1762">
        <v>12.642877383245921</v>
      </c>
    </row>
    <row r="34" spans="1:6" x14ac:dyDescent="0.2">
      <c r="A34" s="59">
        <v>26</v>
      </c>
      <c r="B34" s="1724" t="s">
        <v>3091</v>
      </c>
      <c r="C34" s="1757" t="s">
        <v>465</v>
      </c>
      <c r="D34" s="1762">
        <v>12.673887346340853</v>
      </c>
    </row>
    <row r="35" spans="1:6" x14ac:dyDescent="0.2">
      <c r="A35" s="823">
        <v>27</v>
      </c>
      <c r="B35" s="1724" t="s">
        <v>3078</v>
      </c>
      <c r="C35" s="1757" t="s">
        <v>459</v>
      </c>
      <c r="D35" s="1762">
        <v>12.689450571241984</v>
      </c>
    </row>
    <row r="36" spans="1:6" x14ac:dyDescent="0.2">
      <c r="A36" s="59">
        <v>28</v>
      </c>
      <c r="B36" s="1724" t="s">
        <v>3087</v>
      </c>
      <c r="C36" s="1757" t="s">
        <v>467</v>
      </c>
      <c r="D36" s="1762">
        <v>12.732099889810888</v>
      </c>
    </row>
    <row r="37" spans="1:6" x14ac:dyDescent="0.2">
      <c r="A37" s="823">
        <v>29</v>
      </c>
      <c r="B37" s="1724" t="s">
        <v>3082</v>
      </c>
      <c r="C37" s="1757" t="s">
        <v>434</v>
      </c>
      <c r="D37" s="1762">
        <v>12.982510573999473</v>
      </c>
    </row>
    <row r="38" spans="1:6" x14ac:dyDescent="0.2">
      <c r="A38" s="59">
        <v>30</v>
      </c>
      <c r="B38" s="1724" t="s">
        <v>3101</v>
      </c>
      <c r="C38" s="1757" t="s">
        <v>3102</v>
      </c>
      <c r="D38" s="1762">
        <v>13.022450926725297</v>
      </c>
    </row>
    <row r="39" spans="1:6" x14ac:dyDescent="0.2">
      <c r="A39" s="823">
        <v>31</v>
      </c>
      <c r="B39" s="1724" t="s">
        <v>3110</v>
      </c>
      <c r="C39" s="1757" t="s">
        <v>392</v>
      </c>
      <c r="D39" s="1762">
        <v>13.372059618407256</v>
      </c>
    </row>
    <row r="40" spans="1:6" ht="15" x14ac:dyDescent="0.25">
      <c r="A40" s="59">
        <v>32</v>
      </c>
      <c r="B40" s="1724" t="s">
        <v>3029</v>
      </c>
      <c r="C40" s="1757" t="s">
        <v>436</v>
      </c>
      <c r="D40" s="1762">
        <v>13.624419703641294</v>
      </c>
      <c r="F40" s="1755" t="s">
        <v>3138</v>
      </c>
    </row>
    <row r="41" spans="1:6" x14ac:dyDescent="0.2">
      <c r="A41" s="823">
        <v>33</v>
      </c>
      <c r="B41" s="1724" t="s">
        <v>3100</v>
      </c>
      <c r="C41" s="1757" t="s">
        <v>415</v>
      </c>
      <c r="D41" s="1762">
        <v>13.676332257969953</v>
      </c>
    </row>
    <row r="42" spans="1:6" x14ac:dyDescent="0.2">
      <c r="A42" s="59">
        <v>34</v>
      </c>
      <c r="B42" s="1724" t="s">
        <v>370</v>
      </c>
      <c r="C42" s="1757" t="s">
        <v>371</v>
      </c>
      <c r="D42" s="1762">
        <v>13.768591855888367</v>
      </c>
    </row>
    <row r="43" spans="1:6" x14ac:dyDescent="0.2">
      <c r="A43" s="823">
        <v>35</v>
      </c>
      <c r="B43" s="1724" t="s">
        <v>3123</v>
      </c>
      <c r="C43" s="1757" t="s">
        <v>419</v>
      </c>
      <c r="D43" s="1762">
        <v>14.161575758859671</v>
      </c>
    </row>
    <row r="44" spans="1:6" x14ac:dyDescent="0.2">
      <c r="A44" s="59">
        <v>36</v>
      </c>
      <c r="B44" s="1724" t="s">
        <v>3118</v>
      </c>
      <c r="C44" s="1757" t="s">
        <v>408</v>
      </c>
      <c r="D44" s="1762">
        <v>14.167204176980929</v>
      </c>
    </row>
    <row r="45" spans="1:6" x14ac:dyDescent="0.2">
      <c r="A45" s="823">
        <v>37</v>
      </c>
      <c r="B45" s="1724" t="s">
        <v>3077</v>
      </c>
      <c r="C45" s="1757" t="s">
        <v>468</v>
      </c>
      <c r="D45" s="1762">
        <v>14.209592616538202</v>
      </c>
    </row>
    <row r="46" spans="1:6" x14ac:dyDescent="0.2">
      <c r="A46" s="59">
        <v>38</v>
      </c>
      <c r="B46" s="1724" t="s">
        <v>3056</v>
      </c>
      <c r="C46" s="1757" t="s">
        <v>437</v>
      </c>
      <c r="D46" s="1762">
        <v>14.490313604117494</v>
      </c>
    </row>
    <row r="47" spans="1:6" x14ac:dyDescent="0.2">
      <c r="A47" s="823">
        <v>39</v>
      </c>
      <c r="B47" s="1724" t="s">
        <v>3074</v>
      </c>
      <c r="C47" s="1757" t="s">
        <v>455</v>
      </c>
      <c r="D47" s="1762">
        <v>14.613280468247389</v>
      </c>
    </row>
    <row r="48" spans="1:6" x14ac:dyDescent="0.2">
      <c r="A48" s="59">
        <v>40</v>
      </c>
      <c r="B48" s="1724" t="s">
        <v>3124</v>
      </c>
      <c r="C48" s="1757" t="s">
        <v>3125</v>
      </c>
      <c r="D48" s="1762">
        <v>14.67029027981124</v>
      </c>
    </row>
    <row r="49" spans="1:4" x14ac:dyDescent="0.2">
      <c r="A49" s="823">
        <v>41</v>
      </c>
      <c r="B49" s="1724" t="s">
        <v>3047</v>
      </c>
      <c r="C49" s="1757" t="s">
        <v>438</v>
      </c>
      <c r="D49" s="1762">
        <v>14.684241470693646</v>
      </c>
    </row>
    <row r="50" spans="1:4" x14ac:dyDescent="0.2">
      <c r="A50" s="59">
        <v>42</v>
      </c>
      <c r="B50" s="1724" t="s">
        <v>3084</v>
      </c>
      <c r="C50" s="1757" t="s">
        <v>390</v>
      </c>
      <c r="D50" s="1762">
        <v>14.702623104508758</v>
      </c>
    </row>
    <row r="51" spans="1:4" x14ac:dyDescent="0.2">
      <c r="A51" s="823">
        <v>43</v>
      </c>
      <c r="B51" s="1724" t="s">
        <v>3053</v>
      </c>
      <c r="C51" s="1757" t="s">
        <v>403</v>
      </c>
      <c r="D51" s="1762">
        <v>14.855373654392762</v>
      </c>
    </row>
    <row r="52" spans="1:4" x14ac:dyDescent="0.2">
      <c r="A52" s="59">
        <v>44</v>
      </c>
      <c r="B52" s="1724" t="s">
        <v>3080</v>
      </c>
      <c r="C52" s="1757" t="s">
        <v>404</v>
      </c>
      <c r="D52" s="1762">
        <v>14.93052047496078</v>
      </c>
    </row>
    <row r="53" spans="1:4" x14ac:dyDescent="0.2">
      <c r="A53" s="823">
        <v>45</v>
      </c>
      <c r="B53" s="1724" t="s">
        <v>3113</v>
      </c>
      <c r="C53" s="1757" t="s">
        <v>3114</v>
      </c>
      <c r="D53" s="1762">
        <v>14.961654045068981</v>
      </c>
    </row>
    <row r="54" spans="1:4" x14ac:dyDescent="0.2">
      <c r="A54" s="59">
        <v>46</v>
      </c>
      <c r="B54" s="1724" t="s">
        <v>3111</v>
      </c>
      <c r="C54" s="1757" t="s">
        <v>3112</v>
      </c>
      <c r="D54" s="1762">
        <v>14.9961293336673</v>
      </c>
    </row>
    <row r="55" spans="1:4" x14ac:dyDescent="0.2">
      <c r="A55" s="823">
        <v>47</v>
      </c>
      <c r="B55" s="1724" t="s">
        <v>384</v>
      </c>
      <c r="C55" s="1757" t="s">
        <v>385</v>
      </c>
      <c r="D55" s="1762">
        <v>15.283565221263096</v>
      </c>
    </row>
    <row r="56" spans="1:4" x14ac:dyDescent="0.2">
      <c r="A56" s="59">
        <v>48</v>
      </c>
      <c r="B56" s="1724" t="s">
        <v>3035</v>
      </c>
      <c r="C56" s="1757" t="s">
        <v>3036</v>
      </c>
      <c r="D56" s="1762">
        <v>15.34782909090211</v>
      </c>
    </row>
    <row r="57" spans="1:4" x14ac:dyDescent="0.2">
      <c r="A57" s="823">
        <v>49</v>
      </c>
      <c r="B57" s="1724" t="s">
        <v>3038</v>
      </c>
      <c r="C57" s="1757" t="s">
        <v>3039</v>
      </c>
      <c r="D57" s="1762">
        <v>15.788110855312846</v>
      </c>
    </row>
    <row r="58" spans="1:4" x14ac:dyDescent="0.2">
      <c r="A58" s="59">
        <v>50</v>
      </c>
      <c r="B58" s="1724" t="s">
        <v>3107</v>
      </c>
      <c r="C58" s="1757" t="s">
        <v>3108</v>
      </c>
      <c r="D58" s="1762">
        <v>15.832490788284437</v>
      </c>
    </row>
    <row r="59" spans="1:4" x14ac:dyDescent="0.2">
      <c r="A59" s="823">
        <v>51</v>
      </c>
      <c r="B59" s="1724" t="s">
        <v>3027</v>
      </c>
      <c r="C59" s="1757" t="s">
        <v>3028</v>
      </c>
      <c r="D59" s="1762">
        <v>15.858252212437254</v>
      </c>
    </row>
    <row r="60" spans="1:4" x14ac:dyDescent="0.2">
      <c r="A60" s="59">
        <v>52</v>
      </c>
      <c r="B60" s="1724" t="s">
        <v>3072</v>
      </c>
      <c r="C60" s="1757" t="s">
        <v>3073</v>
      </c>
      <c r="D60" s="1762">
        <v>16.109260421582125</v>
      </c>
    </row>
    <row r="61" spans="1:4" x14ac:dyDescent="0.2">
      <c r="A61" s="823">
        <v>53</v>
      </c>
      <c r="B61" s="1724" t="s">
        <v>3109</v>
      </c>
      <c r="C61" s="1757" t="s">
        <v>411</v>
      </c>
      <c r="D61" s="1762">
        <v>16.153361463368533</v>
      </c>
    </row>
    <row r="62" spans="1:4" x14ac:dyDescent="0.2">
      <c r="A62" s="59">
        <v>54</v>
      </c>
      <c r="B62" s="1724" t="s">
        <v>3044</v>
      </c>
      <c r="C62" s="1757" t="s">
        <v>469</v>
      </c>
      <c r="D62" s="1762">
        <v>16.178384338934539</v>
      </c>
    </row>
    <row r="63" spans="1:4" x14ac:dyDescent="0.2">
      <c r="A63" s="823">
        <v>55</v>
      </c>
      <c r="B63" s="1724" t="s">
        <v>3016</v>
      </c>
      <c r="C63" s="1757" t="s">
        <v>389</v>
      </c>
      <c r="D63" s="1762">
        <v>16.232762370165982</v>
      </c>
    </row>
    <row r="64" spans="1:4" x14ac:dyDescent="0.2">
      <c r="A64" s="59">
        <v>56</v>
      </c>
      <c r="B64" s="1724" t="s">
        <v>3008</v>
      </c>
      <c r="C64" s="1757" t="s">
        <v>3009</v>
      </c>
      <c r="D64" s="1762">
        <v>16.248184473379485</v>
      </c>
    </row>
    <row r="65" spans="1:4" x14ac:dyDescent="0.2">
      <c r="A65" s="823">
        <v>57</v>
      </c>
      <c r="B65" s="1724" t="s">
        <v>382</v>
      </c>
      <c r="C65" s="1757" t="s">
        <v>383</v>
      </c>
      <c r="D65" s="1762">
        <v>16.622241658782265</v>
      </c>
    </row>
    <row r="66" spans="1:4" x14ac:dyDescent="0.2">
      <c r="A66" s="59">
        <v>58</v>
      </c>
      <c r="B66" s="1724" t="s">
        <v>3064</v>
      </c>
      <c r="C66" s="1757" t="s">
        <v>425</v>
      </c>
      <c r="D66" s="1762">
        <v>16.744434852761096</v>
      </c>
    </row>
    <row r="67" spans="1:4" x14ac:dyDescent="0.2">
      <c r="A67" s="823">
        <v>59</v>
      </c>
      <c r="B67" s="1724" t="s">
        <v>3089</v>
      </c>
      <c r="C67" s="1757" t="s">
        <v>394</v>
      </c>
      <c r="D67" s="1762">
        <v>17.05039474220936</v>
      </c>
    </row>
    <row r="68" spans="1:4" x14ac:dyDescent="0.2">
      <c r="A68" s="59">
        <v>60</v>
      </c>
      <c r="B68" s="1724" t="s">
        <v>3004</v>
      </c>
      <c r="C68" s="1757" t="s">
        <v>3005</v>
      </c>
      <c r="D68" s="1762">
        <v>17.206188140129257</v>
      </c>
    </row>
    <row r="69" spans="1:4" x14ac:dyDescent="0.2">
      <c r="A69" s="823">
        <v>61</v>
      </c>
      <c r="B69" s="1724" t="s">
        <v>3060</v>
      </c>
      <c r="C69" s="1757" t="s">
        <v>421</v>
      </c>
      <c r="D69" s="1762">
        <v>17.508931511276536</v>
      </c>
    </row>
    <row r="70" spans="1:4" x14ac:dyDescent="0.2">
      <c r="A70" s="59">
        <v>62</v>
      </c>
      <c r="B70" s="1724" t="s">
        <v>3052</v>
      </c>
      <c r="C70" s="1757" t="s">
        <v>405</v>
      </c>
      <c r="D70" s="1762">
        <v>17.646743377221966</v>
      </c>
    </row>
    <row r="71" spans="1:4" x14ac:dyDescent="0.2">
      <c r="A71" s="823">
        <v>63</v>
      </c>
      <c r="B71" s="1724" t="s">
        <v>3098</v>
      </c>
      <c r="C71" s="1757" t="s">
        <v>3099</v>
      </c>
      <c r="D71" s="1762">
        <v>17.888078333831153</v>
      </c>
    </row>
    <row r="72" spans="1:4" x14ac:dyDescent="0.2">
      <c r="A72" s="59">
        <v>64</v>
      </c>
      <c r="B72" s="1724" t="s">
        <v>3115</v>
      </c>
      <c r="C72" s="1757" t="s">
        <v>3116</v>
      </c>
      <c r="D72" s="1762">
        <v>17.915769172923781</v>
      </c>
    </row>
    <row r="73" spans="1:4" x14ac:dyDescent="0.2">
      <c r="A73" s="823">
        <v>65</v>
      </c>
      <c r="B73" s="1724" t="s">
        <v>3063</v>
      </c>
      <c r="C73" s="1757" t="s">
        <v>424</v>
      </c>
      <c r="D73" s="1762">
        <v>17.930797908523001</v>
      </c>
    </row>
    <row r="74" spans="1:4" x14ac:dyDescent="0.2">
      <c r="A74" s="59">
        <v>66</v>
      </c>
      <c r="B74" s="1724" t="s">
        <v>3048</v>
      </c>
      <c r="C74" s="1757" t="s">
        <v>3049</v>
      </c>
      <c r="D74" s="1762">
        <v>18.047091241391684</v>
      </c>
    </row>
    <row r="75" spans="1:4" x14ac:dyDescent="0.2">
      <c r="A75" s="823">
        <v>67</v>
      </c>
      <c r="B75" s="1724" t="s">
        <v>3058</v>
      </c>
      <c r="C75" s="1757" t="s">
        <v>3059</v>
      </c>
      <c r="D75" s="1762">
        <v>18.221041217352866</v>
      </c>
    </row>
    <row r="76" spans="1:4" x14ac:dyDescent="0.2">
      <c r="A76" s="59">
        <v>68</v>
      </c>
      <c r="B76" s="1724" t="s">
        <v>3042</v>
      </c>
      <c r="C76" s="1757" t="s">
        <v>3043</v>
      </c>
      <c r="D76" s="1762">
        <v>18.320163105941223</v>
      </c>
    </row>
    <row r="77" spans="1:4" x14ac:dyDescent="0.2">
      <c r="A77" s="823">
        <v>69</v>
      </c>
      <c r="B77" s="1724" t="s">
        <v>3065</v>
      </c>
      <c r="C77" s="1757" t="s">
        <v>397</v>
      </c>
      <c r="D77" s="1762">
        <v>18.614563385788109</v>
      </c>
    </row>
    <row r="78" spans="1:4" x14ac:dyDescent="0.2">
      <c r="A78" s="59">
        <v>70</v>
      </c>
      <c r="B78" s="1724" t="s">
        <v>3030</v>
      </c>
      <c r="C78" s="1757" t="s">
        <v>453</v>
      </c>
      <c r="D78" s="1762">
        <v>18.806919326440923</v>
      </c>
    </row>
    <row r="79" spans="1:4" x14ac:dyDescent="0.2">
      <c r="A79" s="823">
        <v>71</v>
      </c>
      <c r="B79" s="1724" t="s">
        <v>3006</v>
      </c>
      <c r="C79" s="1757" t="s">
        <v>3007</v>
      </c>
      <c r="D79" s="1762">
        <v>19.077120781918552</v>
      </c>
    </row>
    <row r="80" spans="1:4" x14ac:dyDescent="0.2">
      <c r="A80" s="59">
        <v>72</v>
      </c>
      <c r="B80" s="1724" t="s">
        <v>3014</v>
      </c>
      <c r="C80" s="1757" t="s">
        <v>3015</v>
      </c>
      <c r="D80" s="1762">
        <v>19.14108479595982</v>
      </c>
    </row>
    <row r="81" spans="1:5" x14ac:dyDescent="0.2">
      <c r="A81" s="823">
        <v>73</v>
      </c>
      <c r="B81" s="1724" t="s">
        <v>3019</v>
      </c>
      <c r="C81" s="1757" t="s">
        <v>3020</v>
      </c>
      <c r="D81" s="1762">
        <v>19.558971662855946</v>
      </c>
    </row>
    <row r="82" spans="1:5" x14ac:dyDescent="0.2">
      <c r="A82" s="59">
        <v>74</v>
      </c>
      <c r="B82" s="1724" t="s">
        <v>3010</v>
      </c>
      <c r="C82" s="1757" t="s">
        <v>475</v>
      </c>
      <c r="D82" s="1762">
        <v>19.580949189286066</v>
      </c>
    </row>
    <row r="83" spans="1:5" x14ac:dyDescent="0.2">
      <c r="A83" s="823">
        <v>75</v>
      </c>
      <c r="B83" s="1724" t="s">
        <v>3079</v>
      </c>
      <c r="C83" s="1757" t="s">
        <v>452</v>
      </c>
      <c r="D83" s="1762">
        <v>19.762219275425878</v>
      </c>
    </row>
    <row r="84" spans="1:5" x14ac:dyDescent="0.2">
      <c r="A84" s="59">
        <v>76</v>
      </c>
      <c r="B84" s="1724" t="s">
        <v>3017</v>
      </c>
      <c r="C84" s="1757" t="s">
        <v>409</v>
      </c>
      <c r="D84" s="1762">
        <v>19.794725739120668</v>
      </c>
    </row>
    <row r="85" spans="1:5" x14ac:dyDescent="0.2">
      <c r="A85" s="823">
        <v>77</v>
      </c>
      <c r="B85" s="1724" t="s">
        <v>3023</v>
      </c>
      <c r="C85" s="1757" t="s">
        <v>413</v>
      </c>
      <c r="D85" s="1762">
        <v>19.936106685623258</v>
      </c>
    </row>
    <row r="86" spans="1:5" x14ac:dyDescent="0.2">
      <c r="A86" s="59">
        <v>78</v>
      </c>
      <c r="B86" s="1724" t="s">
        <v>3011</v>
      </c>
      <c r="C86" s="1757" t="s">
        <v>463</v>
      </c>
      <c r="D86" s="1762">
        <v>20.363189598359295</v>
      </c>
    </row>
    <row r="87" spans="1:5" x14ac:dyDescent="0.2">
      <c r="A87" s="823">
        <v>79</v>
      </c>
      <c r="B87" s="1724" t="s">
        <v>3090</v>
      </c>
      <c r="C87" s="1757" t="s">
        <v>417</v>
      </c>
      <c r="D87" s="1762">
        <v>20.726715372309844</v>
      </c>
    </row>
    <row r="88" spans="1:5" x14ac:dyDescent="0.2">
      <c r="A88" s="59">
        <v>80</v>
      </c>
      <c r="B88" s="1724" t="s">
        <v>3103</v>
      </c>
      <c r="C88" s="1757" t="s">
        <v>427</v>
      </c>
      <c r="D88" s="1762">
        <v>20.778977948772184</v>
      </c>
    </row>
    <row r="89" spans="1:5" x14ac:dyDescent="0.2">
      <c r="A89" s="823">
        <v>81</v>
      </c>
      <c r="B89" s="1724" t="s">
        <v>3094</v>
      </c>
      <c r="C89" s="1757" t="s">
        <v>400</v>
      </c>
      <c r="D89" s="1762">
        <v>20.805237932306543</v>
      </c>
      <c r="E89" s="474"/>
    </row>
    <row r="90" spans="1:5" x14ac:dyDescent="0.2">
      <c r="A90" s="59">
        <v>82</v>
      </c>
      <c r="B90" s="1724" t="s">
        <v>3075</v>
      </c>
      <c r="C90" s="1757" t="s">
        <v>3076</v>
      </c>
      <c r="D90" s="1762">
        <v>20.84495731362815</v>
      </c>
    </row>
    <row r="91" spans="1:5" x14ac:dyDescent="0.2">
      <c r="A91" s="823">
        <v>83</v>
      </c>
      <c r="B91" s="1724" t="s">
        <v>3024</v>
      </c>
      <c r="C91" s="1757" t="s">
        <v>470</v>
      </c>
      <c r="D91" s="1762">
        <v>20.919476215406217</v>
      </c>
    </row>
    <row r="92" spans="1:5" x14ac:dyDescent="0.2">
      <c r="A92" s="59">
        <v>84</v>
      </c>
      <c r="B92" s="1724" t="s">
        <v>3088</v>
      </c>
      <c r="C92" s="1757" t="s">
        <v>412</v>
      </c>
      <c r="D92" s="1762">
        <v>21.308183733348844</v>
      </c>
    </row>
    <row r="93" spans="1:5" x14ac:dyDescent="0.2">
      <c r="A93" s="823">
        <v>85</v>
      </c>
      <c r="B93" s="1724" t="s">
        <v>3055</v>
      </c>
      <c r="C93" s="1757" t="s">
        <v>448</v>
      </c>
      <c r="D93" s="1762">
        <v>22.5</v>
      </c>
    </row>
    <row r="94" spans="1:5" x14ac:dyDescent="0.2">
      <c r="A94" s="59">
        <v>86</v>
      </c>
      <c r="B94" s="1724" t="s">
        <v>3037</v>
      </c>
      <c r="C94" s="1757" t="s">
        <v>460</v>
      </c>
      <c r="D94" s="1762">
        <v>23.344910911893443</v>
      </c>
    </row>
    <row r="95" spans="1:5" x14ac:dyDescent="0.2">
      <c r="A95" s="823">
        <v>87</v>
      </c>
      <c r="B95" s="1724" t="s">
        <v>386</v>
      </c>
      <c r="C95" s="1757" t="s">
        <v>387</v>
      </c>
      <c r="D95" s="1762">
        <v>23.36820410436107</v>
      </c>
    </row>
    <row r="96" spans="1:5" x14ac:dyDescent="0.2">
      <c r="A96" s="59">
        <v>88</v>
      </c>
      <c r="B96" s="1724" t="s">
        <v>3057</v>
      </c>
      <c r="C96" s="1757" t="s">
        <v>430</v>
      </c>
      <c r="D96" s="1762">
        <v>23.783338351716825</v>
      </c>
    </row>
    <row r="97" spans="1:4" x14ac:dyDescent="0.2">
      <c r="A97" s="823">
        <v>89</v>
      </c>
      <c r="B97" s="1724" t="s">
        <v>3025</v>
      </c>
      <c r="C97" s="1757" t="s">
        <v>462</v>
      </c>
      <c r="D97" s="1762">
        <v>23.88592269372992</v>
      </c>
    </row>
    <row r="98" spans="1:4" x14ac:dyDescent="0.2">
      <c r="A98" s="59">
        <v>90</v>
      </c>
      <c r="B98" s="1724" t="s">
        <v>3012</v>
      </c>
      <c r="C98" s="1757" t="s">
        <v>3013</v>
      </c>
      <c r="D98" s="1762">
        <v>24.11612659952478</v>
      </c>
    </row>
    <row r="99" spans="1:4" x14ac:dyDescent="0.2">
      <c r="A99" s="823">
        <v>91</v>
      </c>
      <c r="B99" s="1724" t="s">
        <v>376</v>
      </c>
      <c r="C99" s="1757" t="s">
        <v>3026</v>
      </c>
      <c r="D99" s="1762">
        <v>24.637751725812254</v>
      </c>
    </row>
    <row r="100" spans="1:4" x14ac:dyDescent="0.2">
      <c r="A100" s="59">
        <v>92</v>
      </c>
      <c r="B100" s="1724" t="s">
        <v>3040</v>
      </c>
      <c r="C100" s="1757" t="s">
        <v>3041</v>
      </c>
      <c r="D100" s="1762">
        <v>26.863149885163839</v>
      </c>
    </row>
    <row r="101" spans="1:4" x14ac:dyDescent="0.2">
      <c r="A101" s="823">
        <v>93</v>
      </c>
      <c r="B101" s="1724" t="s">
        <v>380</v>
      </c>
      <c r="C101" s="1757" t="s">
        <v>3018</v>
      </c>
      <c r="D101" s="1762">
        <v>26.951215134171964</v>
      </c>
    </row>
    <row r="102" spans="1:4" x14ac:dyDescent="0.2">
      <c r="A102" s="59">
        <v>94</v>
      </c>
      <c r="B102" s="1724" t="s">
        <v>378</v>
      </c>
      <c r="C102" s="1757" t="s">
        <v>3045</v>
      </c>
      <c r="D102" s="1762">
        <v>26.961240265573714</v>
      </c>
    </row>
    <row r="103" spans="1:4" x14ac:dyDescent="0.2">
      <c r="A103" s="823">
        <v>95</v>
      </c>
      <c r="B103" s="1724" t="s">
        <v>3021</v>
      </c>
      <c r="C103" s="1757" t="s">
        <v>3022</v>
      </c>
      <c r="D103" s="1762">
        <v>28.230254515219837</v>
      </c>
    </row>
    <row r="104" spans="1:4" x14ac:dyDescent="0.2">
      <c r="A104" s="59">
        <v>96</v>
      </c>
      <c r="B104" s="1724" t="s">
        <v>3068</v>
      </c>
      <c r="C104" s="1757" t="s">
        <v>3069</v>
      </c>
      <c r="D104" s="1762">
        <v>28.466625502571585</v>
      </c>
    </row>
    <row r="105" spans="1:4" x14ac:dyDescent="0.2">
      <c r="A105" s="823">
        <v>97</v>
      </c>
      <c r="B105" s="1724" t="s">
        <v>3051</v>
      </c>
      <c r="C105" s="1757" t="s">
        <v>457</v>
      </c>
      <c r="D105" s="1762">
        <v>29.144394289120925</v>
      </c>
    </row>
    <row r="106" spans="1:4" x14ac:dyDescent="0.2">
      <c r="A106" s="59">
        <v>98</v>
      </c>
      <c r="B106" s="1724" t="s">
        <v>3031</v>
      </c>
      <c r="C106" s="1757" t="s">
        <v>476</v>
      </c>
      <c r="D106" s="1762">
        <v>32.005017799797706</v>
      </c>
    </row>
    <row r="107" spans="1:4" x14ac:dyDescent="0.2">
      <c r="A107" s="823">
        <v>99</v>
      </c>
      <c r="B107" s="1727" t="s">
        <v>3085</v>
      </c>
      <c r="C107" s="1757" t="s">
        <v>3086</v>
      </c>
      <c r="D107" s="1764">
        <v>40.22348067530244</v>
      </c>
    </row>
    <row r="108" spans="1:4" x14ac:dyDescent="0.2">
      <c r="A108" s="59">
        <v>100</v>
      </c>
      <c r="B108" s="1765" t="s">
        <v>3097</v>
      </c>
      <c r="C108" s="1757" t="s">
        <v>454</v>
      </c>
      <c r="D108" s="1766">
        <v>49.534193547183868</v>
      </c>
    </row>
    <row r="109" spans="1:4" x14ac:dyDescent="0.2">
      <c r="D109" s="1767">
        <v>15.845371500360844</v>
      </c>
    </row>
    <row r="110" spans="1:4" x14ac:dyDescent="0.2">
      <c r="D110" s="1768"/>
    </row>
    <row r="111" spans="1:4" x14ac:dyDescent="0.2">
      <c r="D111" s="1769"/>
    </row>
    <row r="112" spans="1:4" x14ac:dyDescent="0.2">
      <c r="D112" s="1769"/>
    </row>
    <row r="113" spans="4:4" x14ac:dyDescent="0.2">
      <c r="D113" s="823"/>
    </row>
  </sheetData>
  <mergeCells count="1">
    <mergeCell ref="B8:C8"/>
  </mergeCells>
  <pageMargins left="0.7" right="0.7" top="0.75" bottom="0.75" header="0.3" footer="0.3"/>
  <pageSetup paperSize="9" orientation="portrait" horizontalDpi="90" verticalDpi="9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I13"/>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1693" customWidth="1"/>
    <col min="2" max="2" width="55.28515625" style="1693" customWidth="1"/>
    <col min="3" max="8" width="13.140625" style="1693" customWidth="1"/>
    <col min="9" max="9" width="12.5703125" style="1693" customWidth="1"/>
    <col min="10" max="16384" width="11.42578125" style="1693"/>
  </cols>
  <sheetData>
    <row r="1" spans="2:9" ht="63" customHeight="1" x14ac:dyDescent="0.25"/>
    <row r="2" spans="2:9" ht="15" x14ac:dyDescent="0.25">
      <c r="B2" s="1694" t="s">
        <v>3142</v>
      </c>
    </row>
    <row r="3" spans="2:9" x14ac:dyDescent="0.25">
      <c r="B3" s="1734" t="s">
        <v>3133</v>
      </c>
      <c r="C3" s="1734"/>
      <c r="D3" s="1734"/>
      <c r="E3" s="1734"/>
      <c r="F3" s="1734"/>
      <c r="G3" s="1734"/>
      <c r="H3" s="1735"/>
    </row>
    <row r="4" spans="2:9" x14ac:dyDescent="0.25">
      <c r="B4" s="1734" t="s">
        <v>2987</v>
      </c>
      <c r="C4" s="1734"/>
      <c r="D4" s="1734"/>
      <c r="E4" s="1734"/>
      <c r="F4" s="1734"/>
      <c r="G4" s="1734"/>
      <c r="H4" s="1735"/>
    </row>
    <row r="7" spans="2:9" ht="31.5" customHeight="1" x14ac:dyDescent="0.25">
      <c r="B7" s="1695" t="s">
        <v>3143</v>
      </c>
      <c r="C7" s="1696">
        <v>2013</v>
      </c>
      <c r="D7" s="1770">
        <v>2014</v>
      </c>
      <c r="E7" s="1696">
        <v>2015</v>
      </c>
      <c r="F7" s="1696">
        <v>2016</v>
      </c>
      <c r="G7" s="1770">
        <v>2017</v>
      </c>
      <c r="H7" s="1696">
        <v>2018</v>
      </c>
      <c r="I7" s="1696" t="s">
        <v>2697</v>
      </c>
    </row>
    <row r="8" spans="2:9" ht="19.5" customHeight="1" x14ac:dyDescent="0.25">
      <c r="B8" s="1771" t="s">
        <v>3128</v>
      </c>
      <c r="C8" s="1740">
        <v>10.9</v>
      </c>
      <c r="D8" s="1772">
        <v>11.7</v>
      </c>
      <c r="E8" s="1740">
        <v>11.8</v>
      </c>
      <c r="F8" s="1740">
        <v>12.8</v>
      </c>
      <c r="G8" s="1773">
        <v>13.5</v>
      </c>
      <c r="H8" s="1740">
        <v>13.9</v>
      </c>
      <c r="I8" s="1700" t="s">
        <v>2990</v>
      </c>
    </row>
    <row r="9" spans="2:9" ht="19.5" customHeight="1" x14ac:dyDescent="0.25">
      <c r="B9" s="1774" t="s">
        <v>3129</v>
      </c>
      <c r="C9" s="1743">
        <v>22.9</v>
      </c>
      <c r="D9" s="1775">
        <v>21.8</v>
      </c>
      <c r="E9" s="1743">
        <v>24.3</v>
      </c>
      <c r="F9" s="1743">
        <v>24.6</v>
      </c>
      <c r="G9" s="1775">
        <v>24.5</v>
      </c>
      <c r="H9" s="1743">
        <v>26.5</v>
      </c>
      <c r="I9" s="1704"/>
    </row>
    <row r="10" spans="2:9" ht="19.5" customHeight="1" x14ac:dyDescent="0.25">
      <c r="B10" s="1774" t="s">
        <v>3130</v>
      </c>
      <c r="C10" s="1743">
        <v>4.5999999999999996</v>
      </c>
      <c r="D10" s="1775">
        <v>5.2</v>
      </c>
      <c r="E10" s="1743">
        <v>5.3</v>
      </c>
      <c r="F10" s="1743">
        <v>5.7</v>
      </c>
      <c r="G10" s="1775">
        <v>6.6</v>
      </c>
      <c r="H10" s="1743">
        <v>6.5</v>
      </c>
      <c r="I10" s="1704"/>
    </row>
    <row r="11" spans="2:9" ht="19.5" customHeight="1" x14ac:dyDescent="0.25">
      <c r="B11" s="1771" t="s">
        <v>2995</v>
      </c>
      <c r="C11" s="1740">
        <v>5</v>
      </c>
      <c r="D11" s="1772">
        <v>4.2</v>
      </c>
      <c r="E11" s="1740">
        <v>4.5999999999999996</v>
      </c>
      <c r="F11" s="1740">
        <v>4.3</v>
      </c>
      <c r="G11" s="1773">
        <v>3.7</v>
      </c>
      <c r="H11" s="1740">
        <v>4.0999999999999996</v>
      </c>
      <c r="I11" s="1718"/>
    </row>
    <row r="13" spans="2:9" ht="15" x14ac:dyDescent="0.25">
      <c r="B13" s="1720" t="s">
        <v>3144</v>
      </c>
    </row>
  </sheetData>
  <mergeCells count="3">
    <mergeCell ref="B3:G3"/>
    <mergeCell ref="B4:G4"/>
    <mergeCell ref="I8:I11"/>
  </mergeCell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I15"/>
  <sheetViews>
    <sheetView zoomScaleNormal="100" workbookViewId="0">
      <pane ySplit="1" topLeftCell="A2" activePane="bottomLeft" state="frozenSplit"/>
      <selection pane="bottomLeft" activeCell="A5" sqref="A5"/>
    </sheetView>
  </sheetViews>
  <sheetFormatPr baseColWidth="10" defaultRowHeight="14.25" x14ac:dyDescent="0.2"/>
  <cols>
    <col min="1" max="1" width="12.7109375" style="21" customWidth="1"/>
    <col min="2" max="2" width="42.5703125" style="21" customWidth="1"/>
    <col min="3" max="6" width="12.42578125" style="21" customWidth="1"/>
    <col min="7" max="7" width="7" style="21" customWidth="1"/>
    <col min="8" max="8" width="9.85546875" style="21" bestFit="1" customWidth="1"/>
    <col min="9" max="9" width="7.7109375" style="21" bestFit="1" customWidth="1"/>
    <col min="10" max="10" width="5.5703125" style="21" bestFit="1" customWidth="1"/>
    <col min="11" max="11" width="10.28515625" style="21" bestFit="1" customWidth="1"/>
    <col min="12" max="12" width="6.5703125" style="21" bestFit="1" customWidth="1"/>
    <col min="13" max="13" width="11.42578125" style="21"/>
    <col min="14" max="14" width="31.140625" style="21" bestFit="1" customWidth="1"/>
    <col min="15" max="16384" width="11.42578125" style="21"/>
  </cols>
  <sheetData>
    <row r="1" spans="2:9" ht="63" customHeight="1" x14ac:dyDescent="0.2"/>
    <row r="2" spans="2:9" ht="15" x14ac:dyDescent="0.25">
      <c r="B2" s="20" t="s">
        <v>3145</v>
      </c>
    </row>
    <row r="3" spans="2:9" x14ac:dyDescent="0.2">
      <c r="B3" s="21" t="s">
        <v>3146</v>
      </c>
    </row>
    <row r="5" spans="2:9" ht="15" x14ac:dyDescent="0.2">
      <c r="B5" s="1776" t="s">
        <v>3147</v>
      </c>
      <c r="C5" s="1777" t="s">
        <v>3148</v>
      </c>
      <c r="D5" s="1778"/>
      <c r="E5" s="1777" t="s">
        <v>3149</v>
      </c>
      <c r="F5" s="1779"/>
      <c r="I5" s="22"/>
    </row>
    <row r="6" spans="2:9" ht="15" x14ac:dyDescent="0.2">
      <c r="B6" s="1780"/>
      <c r="C6" s="10">
        <v>2017</v>
      </c>
      <c r="D6" s="10">
        <v>2018</v>
      </c>
      <c r="E6" s="10">
        <v>2017</v>
      </c>
      <c r="F6" s="10">
        <v>2018</v>
      </c>
    </row>
    <row r="7" spans="2:9" x14ac:dyDescent="0.2">
      <c r="B7" s="1781" t="s">
        <v>3150</v>
      </c>
      <c r="C7" s="1782">
        <v>12341</v>
      </c>
      <c r="D7" s="1782">
        <v>12422</v>
      </c>
      <c r="E7" s="1782">
        <v>408735</v>
      </c>
      <c r="F7" s="1782">
        <v>411422</v>
      </c>
    </row>
    <row r="8" spans="2:9" x14ac:dyDescent="0.2">
      <c r="B8" s="1781" t="s">
        <v>3151</v>
      </c>
      <c r="C8" s="1782">
        <v>1891</v>
      </c>
      <c r="D8" s="1782">
        <v>1878</v>
      </c>
      <c r="E8" s="1782">
        <v>69955</v>
      </c>
      <c r="F8" s="1782">
        <v>69458</v>
      </c>
      <c r="G8" s="22"/>
    </row>
    <row r="9" spans="2:9" x14ac:dyDescent="0.2">
      <c r="B9" s="1783" t="s">
        <v>3152</v>
      </c>
      <c r="C9" s="1784">
        <v>601</v>
      </c>
      <c r="D9" s="1784">
        <v>591</v>
      </c>
      <c r="E9" s="1784">
        <v>20870</v>
      </c>
      <c r="F9" s="1784">
        <v>20674</v>
      </c>
    </row>
    <row r="10" spans="2:9" x14ac:dyDescent="0.2">
      <c r="B10" s="1783" t="s">
        <v>3153</v>
      </c>
      <c r="C10" s="1784">
        <v>1204</v>
      </c>
      <c r="D10" s="1784">
        <v>1203</v>
      </c>
      <c r="E10" s="1784">
        <v>45981</v>
      </c>
      <c r="F10" s="1784">
        <v>45632</v>
      </c>
    </row>
    <row r="11" spans="2:9" x14ac:dyDescent="0.2">
      <c r="B11" s="1783" t="s">
        <v>3154</v>
      </c>
      <c r="C11" s="1784">
        <v>86</v>
      </c>
      <c r="D11" s="1784">
        <v>84</v>
      </c>
      <c r="E11" s="1784">
        <v>3104</v>
      </c>
      <c r="F11" s="1784">
        <v>3152</v>
      </c>
    </row>
    <row r="12" spans="2:9" x14ac:dyDescent="0.2">
      <c r="B12" s="1785" t="s">
        <v>3155</v>
      </c>
      <c r="C12" s="1782">
        <v>4145</v>
      </c>
      <c r="D12" s="1782">
        <v>4208</v>
      </c>
      <c r="E12" s="1782">
        <v>164434</v>
      </c>
      <c r="F12" s="1782">
        <v>166956</v>
      </c>
    </row>
    <row r="15" spans="2:9" x14ac:dyDescent="0.2">
      <c r="C15" s="23"/>
      <c r="D15" s="23"/>
      <c r="E15" s="23"/>
      <c r="F15" s="23"/>
    </row>
  </sheetData>
  <mergeCells count="3">
    <mergeCell ref="B5:B6"/>
    <mergeCell ref="C5:D5"/>
    <mergeCell ref="E5:F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R169"/>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3" customWidth="1"/>
    <col min="2" max="8" width="11.42578125" style="3"/>
    <col min="9" max="9" width="11.42578125" style="3" customWidth="1"/>
    <col min="10" max="16384" width="11.42578125" style="3"/>
  </cols>
  <sheetData>
    <row r="1" spans="2:11" ht="63" customHeight="1" x14ac:dyDescent="0.2"/>
    <row r="2" spans="2:11" ht="15" x14ac:dyDescent="0.25">
      <c r="B2" s="131" t="s">
        <v>124</v>
      </c>
    </row>
    <row r="3" spans="2:11" x14ac:dyDescent="0.2">
      <c r="B3" s="132" t="s">
        <v>125</v>
      </c>
    </row>
    <row r="4" spans="2:11" x14ac:dyDescent="0.2">
      <c r="B4" s="133" t="s">
        <v>126</v>
      </c>
    </row>
    <row r="5" spans="2:11" x14ac:dyDescent="0.2">
      <c r="F5" s="134"/>
    </row>
    <row r="6" spans="2:11" x14ac:dyDescent="0.2">
      <c r="B6" s="135"/>
      <c r="F6" s="134"/>
    </row>
    <row r="7" spans="2:11" ht="15" x14ac:dyDescent="0.25">
      <c r="B7" s="136" t="s">
        <v>127</v>
      </c>
      <c r="C7" s="136" t="s">
        <v>128</v>
      </c>
      <c r="D7" s="136" t="s">
        <v>129</v>
      </c>
      <c r="E7" s="136" t="s">
        <v>130</v>
      </c>
      <c r="F7" s="136" t="s">
        <v>131</v>
      </c>
      <c r="H7" s="18"/>
      <c r="I7" s="18"/>
      <c r="J7" s="18"/>
      <c r="K7" s="18"/>
    </row>
    <row r="8" spans="2:11" ht="15" x14ac:dyDescent="0.2">
      <c r="B8" s="137">
        <v>1967</v>
      </c>
      <c r="C8" s="137">
        <v>24.2</v>
      </c>
      <c r="D8" s="137">
        <v>26.8</v>
      </c>
      <c r="E8" s="137">
        <v>28.9</v>
      </c>
      <c r="F8" s="137">
        <v>27.3</v>
      </c>
      <c r="H8" s="138"/>
      <c r="I8" s="138"/>
      <c r="J8" s="138"/>
      <c r="K8" s="18"/>
    </row>
    <row r="9" spans="2:11" ht="0.95" customHeight="1" x14ac:dyDescent="0.2">
      <c r="B9" s="137">
        <v>1968</v>
      </c>
      <c r="C9" s="137"/>
      <c r="D9" s="137"/>
      <c r="E9" s="137"/>
      <c r="F9" s="137"/>
      <c r="H9" s="138"/>
      <c r="I9" s="138"/>
      <c r="J9" s="138"/>
      <c r="K9" s="18"/>
    </row>
    <row r="10" spans="2:11" ht="0.95" customHeight="1" x14ac:dyDescent="0.2">
      <c r="B10" s="137">
        <v>1969</v>
      </c>
      <c r="C10" s="137"/>
      <c r="D10" s="137"/>
      <c r="E10" s="137"/>
      <c r="F10" s="137"/>
      <c r="H10" s="138"/>
      <c r="I10" s="138"/>
      <c r="J10" s="138"/>
      <c r="K10" s="18"/>
    </row>
    <row r="11" spans="2:11" ht="0.95" customHeight="1" x14ac:dyDescent="0.2">
      <c r="B11" s="137">
        <v>1970</v>
      </c>
      <c r="C11" s="137"/>
      <c r="D11" s="137"/>
      <c r="E11" s="137"/>
      <c r="F11" s="137"/>
      <c r="H11" s="138"/>
      <c r="I11" s="138"/>
      <c r="J11" s="138"/>
      <c r="K11" s="18"/>
    </row>
    <row r="12" spans="2:11" ht="0.95" customHeight="1" x14ac:dyDescent="0.2">
      <c r="B12" s="137">
        <v>1971</v>
      </c>
      <c r="C12" s="137"/>
      <c r="D12" s="137"/>
      <c r="E12" s="137"/>
      <c r="F12" s="137"/>
      <c r="H12" s="138"/>
      <c r="I12" s="138"/>
      <c r="J12" s="138"/>
      <c r="K12" s="18"/>
    </row>
    <row r="13" spans="2:11" ht="0.95" customHeight="1" x14ac:dyDescent="0.2">
      <c r="B13" s="137">
        <v>1972</v>
      </c>
      <c r="C13" s="137"/>
      <c r="D13" s="137"/>
      <c r="E13" s="137"/>
      <c r="F13" s="137"/>
      <c r="H13" s="138"/>
      <c r="I13" s="138"/>
      <c r="J13" s="138"/>
      <c r="K13" s="18"/>
    </row>
    <row r="14" spans="2:11" ht="0.95" customHeight="1" x14ac:dyDescent="0.2">
      <c r="B14" s="137">
        <v>1973</v>
      </c>
      <c r="C14" s="137"/>
      <c r="D14" s="137"/>
      <c r="E14" s="137"/>
      <c r="F14" s="137"/>
      <c r="H14" s="138"/>
      <c r="I14" s="138"/>
      <c r="J14" s="138"/>
      <c r="K14" s="18"/>
    </row>
    <row r="15" spans="2:11" x14ac:dyDescent="0.2">
      <c r="B15" s="137">
        <v>1974</v>
      </c>
      <c r="C15" s="137">
        <v>24</v>
      </c>
      <c r="D15" s="137">
        <v>26.9</v>
      </c>
      <c r="E15" s="137">
        <v>29.3</v>
      </c>
      <c r="F15" s="137">
        <v>26.8</v>
      </c>
      <c r="H15" s="139"/>
      <c r="I15" s="140"/>
      <c r="J15" s="140"/>
      <c r="K15" s="18"/>
    </row>
    <row r="16" spans="2:11" ht="0.95" customHeight="1" x14ac:dyDescent="0.2">
      <c r="B16" s="137">
        <v>1975</v>
      </c>
      <c r="C16" s="137"/>
      <c r="D16" s="137"/>
      <c r="E16" s="137"/>
      <c r="F16" s="137"/>
      <c r="H16" s="139"/>
      <c r="I16" s="140"/>
      <c r="J16" s="140"/>
      <c r="K16" s="18"/>
    </row>
    <row r="17" spans="2:11" ht="0.95" customHeight="1" x14ac:dyDescent="0.2">
      <c r="B17" s="137">
        <v>1976</v>
      </c>
      <c r="C17" s="137"/>
      <c r="D17" s="137"/>
      <c r="E17" s="137"/>
      <c r="F17" s="137"/>
      <c r="H17" s="139"/>
      <c r="I17" s="140"/>
      <c r="J17" s="140"/>
      <c r="K17" s="18"/>
    </row>
    <row r="18" spans="2:11" ht="0.95" customHeight="1" x14ac:dyDescent="0.2">
      <c r="B18" s="137">
        <v>1977</v>
      </c>
      <c r="C18" s="137"/>
      <c r="D18" s="137"/>
      <c r="E18" s="137"/>
      <c r="F18" s="137"/>
      <c r="H18" s="139"/>
      <c r="I18" s="140"/>
      <c r="J18" s="140"/>
      <c r="K18" s="18"/>
    </row>
    <row r="19" spans="2:11" ht="0.95" customHeight="1" x14ac:dyDescent="0.2">
      <c r="B19" s="137">
        <v>1978</v>
      </c>
      <c r="C19" s="137"/>
      <c r="D19" s="137"/>
      <c r="E19" s="137"/>
      <c r="F19" s="137"/>
      <c r="H19" s="139"/>
      <c r="I19" s="140"/>
      <c r="J19" s="140"/>
      <c r="K19" s="18"/>
    </row>
    <row r="20" spans="2:11" ht="0.95" customHeight="1" x14ac:dyDescent="0.2">
      <c r="B20" s="137">
        <v>1979</v>
      </c>
      <c r="C20" s="137"/>
      <c r="D20" s="137"/>
      <c r="E20" s="137"/>
      <c r="F20" s="137"/>
      <c r="H20" s="139"/>
      <c r="I20" s="140"/>
      <c r="J20" s="140"/>
      <c r="K20" s="18"/>
    </row>
    <row r="21" spans="2:11" ht="0.95" customHeight="1" x14ac:dyDescent="0.2">
      <c r="B21" s="137">
        <v>1980</v>
      </c>
      <c r="C21" s="137"/>
      <c r="D21" s="137"/>
      <c r="E21" s="137"/>
      <c r="F21" s="137"/>
      <c r="H21" s="139"/>
      <c r="I21" s="140"/>
      <c r="J21" s="140"/>
      <c r="K21" s="18"/>
    </row>
    <row r="22" spans="2:11" x14ac:dyDescent="0.2">
      <c r="B22" s="137">
        <v>1981</v>
      </c>
      <c r="C22" s="137">
        <v>24.6</v>
      </c>
      <c r="D22" s="137">
        <v>27.3</v>
      </c>
      <c r="E22" s="137">
        <v>29.4</v>
      </c>
      <c r="F22" s="137">
        <v>27</v>
      </c>
      <c r="H22" s="139"/>
      <c r="I22" s="140"/>
      <c r="J22" s="140"/>
      <c r="K22" s="18"/>
    </row>
    <row r="23" spans="2:11" ht="0.95" customHeight="1" x14ac:dyDescent="0.2">
      <c r="B23" s="137">
        <v>1982</v>
      </c>
      <c r="C23" s="137"/>
      <c r="D23" s="137"/>
      <c r="E23" s="137"/>
      <c r="F23" s="137"/>
      <c r="H23" s="139"/>
      <c r="I23" s="140"/>
      <c r="J23" s="140"/>
      <c r="K23" s="18"/>
    </row>
    <row r="24" spans="2:11" ht="0.95" customHeight="1" x14ac:dyDescent="0.2">
      <c r="B24" s="137">
        <v>1983</v>
      </c>
      <c r="C24" s="137"/>
      <c r="D24" s="137"/>
      <c r="E24" s="137"/>
      <c r="F24" s="137"/>
      <c r="H24" s="139"/>
      <c r="I24" s="140"/>
      <c r="J24" s="140"/>
      <c r="K24" s="18"/>
    </row>
    <row r="25" spans="2:11" ht="0.95" customHeight="1" x14ac:dyDescent="0.2">
      <c r="B25" s="137">
        <v>1984</v>
      </c>
      <c r="C25" s="137"/>
      <c r="D25" s="137"/>
      <c r="E25" s="137"/>
      <c r="F25" s="137"/>
      <c r="H25" s="139"/>
      <c r="I25" s="140"/>
      <c r="J25" s="140"/>
      <c r="K25" s="18"/>
    </row>
    <row r="26" spans="2:11" ht="0.95" customHeight="1" x14ac:dyDescent="0.2">
      <c r="B26" s="137">
        <v>1985</v>
      </c>
      <c r="C26" s="137"/>
      <c r="D26" s="137"/>
      <c r="E26" s="137"/>
      <c r="F26" s="137"/>
      <c r="H26" s="139"/>
      <c r="I26" s="140"/>
      <c r="J26" s="140"/>
      <c r="K26" s="18"/>
    </row>
    <row r="27" spans="2:11" ht="0.95" customHeight="1" x14ac:dyDescent="0.2">
      <c r="B27" s="137">
        <v>1986</v>
      </c>
      <c r="C27" s="137"/>
      <c r="D27" s="137"/>
      <c r="E27" s="137"/>
      <c r="F27" s="137"/>
      <c r="H27" s="139"/>
      <c r="I27" s="140"/>
      <c r="J27" s="140"/>
      <c r="K27" s="18"/>
    </row>
    <row r="28" spans="2:11" ht="0.95" customHeight="1" x14ac:dyDescent="0.2">
      <c r="B28" s="137">
        <v>1987</v>
      </c>
      <c r="C28" s="137"/>
      <c r="D28" s="137"/>
      <c r="E28" s="137"/>
      <c r="F28" s="137"/>
      <c r="H28" s="139"/>
      <c r="I28" s="140"/>
      <c r="J28" s="140"/>
      <c r="K28" s="18"/>
    </row>
    <row r="29" spans="2:11" ht="0.95" customHeight="1" x14ac:dyDescent="0.2">
      <c r="B29" s="137">
        <v>1988</v>
      </c>
      <c r="C29" s="137"/>
      <c r="D29" s="137"/>
      <c r="E29" s="137"/>
      <c r="F29" s="137"/>
      <c r="H29" s="139"/>
      <c r="I29" s="140"/>
      <c r="J29" s="140"/>
      <c r="K29" s="18"/>
    </row>
    <row r="30" spans="2:11" x14ac:dyDescent="0.2">
      <c r="B30" s="137">
        <v>1989</v>
      </c>
      <c r="C30" s="137">
        <v>25.9</v>
      </c>
      <c r="D30" s="137">
        <v>28.5</v>
      </c>
      <c r="E30" s="137">
        <v>30.6</v>
      </c>
      <c r="F30" s="137">
        <v>28.2</v>
      </c>
      <c r="H30" s="139"/>
      <c r="I30" s="140"/>
      <c r="J30" s="140"/>
      <c r="K30" s="18"/>
    </row>
    <row r="31" spans="2:11" ht="0.95" customHeight="1" x14ac:dyDescent="0.2">
      <c r="B31" s="137">
        <v>1990</v>
      </c>
      <c r="C31" s="137"/>
      <c r="D31" s="137"/>
      <c r="E31" s="137"/>
      <c r="F31" s="137"/>
      <c r="H31" s="139"/>
      <c r="I31" s="140"/>
      <c r="J31" s="140"/>
      <c r="K31" s="18"/>
    </row>
    <row r="32" spans="2:11" ht="0.95" customHeight="1" x14ac:dyDescent="0.2">
      <c r="B32" s="137">
        <v>1991</v>
      </c>
      <c r="C32" s="137"/>
      <c r="D32" s="137"/>
      <c r="E32" s="137"/>
      <c r="F32" s="137"/>
      <c r="H32" s="139"/>
      <c r="I32" s="140"/>
      <c r="J32" s="140"/>
      <c r="K32" s="18"/>
    </row>
    <row r="33" spans="2:11" ht="0.95" customHeight="1" x14ac:dyDescent="0.2">
      <c r="B33" s="137">
        <v>1992</v>
      </c>
      <c r="C33" s="137"/>
      <c r="D33" s="137"/>
      <c r="E33" s="137"/>
      <c r="F33" s="137"/>
      <c r="H33" s="139"/>
      <c r="I33" s="140"/>
      <c r="J33" s="140"/>
      <c r="K33" s="18"/>
    </row>
    <row r="34" spans="2:11" ht="0.95" customHeight="1" x14ac:dyDescent="0.2">
      <c r="B34" s="137">
        <v>1993</v>
      </c>
      <c r="C34" s="137"/>
      <c r="D34" s="137"/>
      <c r="E34" s="137"/>
      <c r="F34" s="137"/>
      <c r="H34" s="139"/>
      <c r="I34" s="140"/>
      <c r="J34" s="140"/>
      <c r="K34" s="18"/>
    </row>
    <row r="35" spans="2:11" ht="0.95" customHeight="1" x14ac:dyDescent="0.2">
      <c r="B35" s="137">
        <v>1994</v>
      </c>
      <c r="C35" s="137"/>
      <c r="D35" s="137"/>
      <c r="E35" s="137"/>
      <c r="F35" s="137"/>
      <c r="H35" s="139"/>
      <c r="I35" s="140"/>
      <c r="J35" s="140"/>
      <c r="K35" s="18"/>
    </row>
    <row r="36" spans="2:11" ht="0.95" customHeight="1" x14ac:dyDescent="0.2">
      <c r="B36" s="137">
        <v>1995</v>
      </c>
      <c r="C36" s="137"/>
      <c r="D36" s="137"/>
      <c r="E36" s="137"/>
      <c r="F36" s="137"/>
      <c r="H36" s="139"/>
      <c r="I36" s="140"/>
      <c r="J36" s="140"/>
      <c r="K36" s="18"/>
    </row>
    <row r="37" spans="2:11" ht="0.95" customHeight="1" x14ac:dyDescent="0.2">
      <c r="B37" s="137">
        <v>1996</v>
      </c>
      <c r="C37" s="137"/>
      <c r="D37" s="137"/>
      <c r="E37" s="137"/>
      <c r="F37" s="137"/>
      <c r="H37" s="139"/>
      <c r="I37" s="140"/>
      <c r="J37" s="140"/>
      <c r="K37" s="18"/>
    </row>
    <row r="38" spans="2:11" ht="0.95" customHeight="1" x14ac:dyDescent="0.2">
      <c r="B38" s="137">
        <v>1997</v>
      </c>
      <c r="C38" s="137"/>
      <c r="D38" s="137"/>
      <c r="E38" s="137"/>
      <c r="F38" s="137"/>
      <c r="H38" s="139"/>
      <c r="I38" s="140"/>
      <c r="J38" s="140"/>
      <c r="K38" s="18"/>
    </row>
    <row r="39" spans="2:11" x14ac:dyDescent="0.2">
      <c r="B39" s="137">
        <v>1998</v>
      </c>
      <c r="C39" s="137">
        <v>27.3</v>
      </c>
      <c r="D39" s="137">
        <v>29.9</v>
      </c>
      <c r="E39" s="137">
        <v>31.8</v>
      </c>
      <c r="F39" s="137">
        <v>29.3</v>
      </c>
      <c r="H39" s="139"/>
      <c r="I39" s="140"/>
      <c r="J39" s="140"/>
      <c r="K39" s="18"/>
    </row>
    <row r="40" spans="2:11" ht="0.95" customHeight="1" x14ac:dyDescent="0.2">
      <c r="B40" s="137">
        <v>1999</v>
      </c>
      <c r="C40" s="137"/>
      <c r="D40" s="137"/>
      <c r="E40" s="137"/>
      <c r="F40" s="137"/>
      <c r="H40" s="139"/>
      <c r="I40" s="140"/>
      <c r="J40" s="140"/>
      <c r="K40" s="18"/>
    </row>
    <row r="41" spans="2:11" ht="0.95" customHeight="1" x14ac:dyDescent="0.2">
      <c r="B41" s="137">
        <v>2000</v>
      </c>
      <c r="C41" s="137"/>
      <c r="D41" s="137"/>
      <c r="E41" s="137"/>
      <c r="F41" s="137"/>
      <c r="H41" s="139"/>
      <c r="I41" s="140"/>
      <c r="J41" s="140"/>
      <c r="K41" s="18"/>
    </row>
    <row r="42" spans="2:11" ht="0.95" customHeight="1" x14ac:dyDescent="0.2">
      <c r="B42" s="137">
        <v>2001</v>
      </c>
      <c r="C42" s="137"/>
      <c r="D42" s="137"/>
      <c r="E42" s="137"/>
      <c r="F42" s="137"/>
      <c r="H42" s="139"/>
      <c r="I42" s="140"/>
      <c r="J42" s="140"/>
      <c r="K42" s="18"/>
    </row>
    <row r="43" spans="2:11" ht="0.95" customHeight="1" x14ac:dyDescent="0.2">
      <c r="B43" s="137">
        <v>2002</v>
      </c>
      <c r="C43" s="137"/>
      <c r="D43" s="137"/>
      <c r="E43" s="137"/>
      <c r="F43" s="137"/>
      <c r="H43" s="139"/>
      <c r="I43" s="140"/>
      <c r="J43" s="140"/>
      <c r="K43" s="18"/>
    </row>
    <row r="44" spans="2:11" ht="0.95" customHeight="1" x14ac:dyDescent="0.2">
      <c r="B44" s="137">
        <v>2003</v>
      </c>
      <c r="C44" s="137"/>
      <c r="D44" s="137"/>
      <c r="E44" s="137"/>
      <c r="F44" s="137"/>
      <c r="H44" s="139"/>
      <c r="I44" s="140"/>
      <c r="J44" s="140"/>
      <c r="K44" s="18"/>
    </row>
    <row r="45" spans="2:11" ht="0.95" customHeight="1" x14ac:dyDescent="0.2">
      <c r="B45" s="137">
        <v>2004</v>
      </c>
      <c r="C45" s="137"/>
      <c r="D45" s="137"/>
      <c r="E45" s="137"/>
      <c r="F45" s="137"/>
      <c r="H45" s="139"/>
      <c r="I45" s="140"/>
      <c r="J45" s="140"/>
      <c r="K45" s="18"/>
    </row>
    <row r="46" spans="2:11" ht="0.95" customHeight="1" x14ac:dyDescent="0.2">
      <c r="B46" s="137">
        <v>2005</v>
      </c>
      <c r="C46" s="137"/>
      <c r="D46" s="137"/>
      <c r="E46" s="137"/>
      <c r="F46" s="137"/>
      <c r="H46" s="139"/>
      <c r="I46" s="140"/>
      <c r="J46" s="140"/>
      <c r="K46" s="18"/>
    </row>
    <row r="47" spans="2:11" ht="0.95" customHeight="1" x14ac:dyDescent="0.2">
      <c r="B47" s="137">
        <v>2006</v>
      </c>
      <c r="C47" s="137"/>
      <c r="D47" s="137"/>
      <c r="E47" s="137"/>
      <c r="F47" s="137"/>
      <c r="H47" s="139"/>
      <c r="I47" s="140"/>
      <c r="J47" s="140"/>
      <c r="K47" s="18"/>
    </row>
    <row r="48" spans="2:11" x14ac:dyDescent="0.2">
      <c r="B48" s="137">
        <v>2007</v>
      </c>
      <c r="C48" s="137">
        <v>27.9</v>
      </c>
      <c r="D48" s="137">
        <v>30.5</v>
      </c>
      <c r="E48" s="137">
        <v>32.4</v>
      </c>
      <c r="F48" s="137">
        <v>29.8</v>
      </c>
      <c r="H48" s="139"/>
      <c r="I48" s="140"/>
      <c r="J48" s="140"/>
      <c r="K48" s="18"/>
    </row>
    <row r="49" spans="2:12" ht="0.95" customHeight="1" x14ac:dyDescent="0.2">
      <c r="B49" s="137">
        <v>2008</v>
      </c>
      <c r="C49" s="137"/>
      <c r="D49" s="137"/>
      <c r="E49" s="137"/>
      <c r="F49" s="137"/>
      <c r="H49" s="139"/>
      <c r="I49" s="140"/>
      <c r="J49" s="140"/>
      <c r="K49" s="18"/>
    </row>
    <row r="50" spans="2:12" ht="0.95" customHeight="1" x14ac:dyDescent="0.2">
      <c r="B50" s="137">
        <v>2009</v>
      </c>
      <c r="C50" s="137"/>
      <c r="D50" s="137"/>
      <c r="E50" s="137"/>
      <c r="F50" s="137"/>
      <c r="H50" s="139"/>
      <c r="I50" s="140"/>
      <c r="J50" s="140"/>
      <c r="K50" s="18"/>
    </row>
    <row r="51" spans="2:12" x14ac:dyDescent="0.2">
      <c r="B51" s="137">
        <v>2010</v>
      </c>
      <c r="C51" s="137">
        <v>28</v>
      </c>
      <c r="D51" s="137">
        <v>30.6</v>
      </c>
      <c r="E51" s="137">
        <v>32.4</v>
      </c>
      <c r="F51" s="137">
        <v>29.9</v>
      </c>
      <c r="H51" s="139"/>
      <c r="I51" s="140"/>
      <c r="J51" s="140"/>
      <c r="K51" s="18"/>
    </row>
    <row r="52" spans="2:12" x14ac:dyDescent="0.2">
      <c r="B52" s="137">
        <v>2011</v>
      </c>
      <c r="C52" s="137"/>
      <c r="D52" s="137"/>
      <c r="E52" s="137"/>
      <c r="F52" s="141">
        <v>30</v>
      </c>
      <c r="H52" s="139"/>
      <c r="I52" s="140"/>
      <c r="J52" s="140"/>
      <c r="K52" s="18"/>
    </row>
    <row r="53" spans="2:12" x14ac:dyDescent="0.2">
      <c r="B53" s="137">
        <v>2012</v>
      </c>
      <c r="C53" s="137">
        <v>28.1</v>
      </c>
      <c r="D53" s="137">
        <v>30.7</v>
      </c>
      <c r="E53" s="137">
        <v>32.5</v>
      </c>
      <c r="F53" s="137">
        <v>30.1</v>
      </c>
    </row>
    <row r="54" spans="2:12" x14ac:dyDescent="0.2">
      <c r="B54" s="137">
        <v>2013</v>
      </c>
      <c r="C54" s="137"/>
      <c r="D54" s="137"/>
      <c r="E54" s="137"/>
      <c r="F54" s="141">
        <v>30.2</v>
      </c>
    </row>
    <row r="55" spans="2:12" x14ac:dyDescent="0.2">
      <c r="B55" s="137">
        <v>2014</v>
      </c>
      <c r="C55" s="137"/>
      <c r="D55" s="137"/>
      <c r="E55" s="137"/>
      <c r="F55" s="141">
        <v>30.3</v>
      </c>
    </row>
    <row r="56" spans="2:12" x14ac:dyDescent="0.2">
      <c r="B56" s="137">
        <v>2015</v>
      </c>
      <c r="C56" s="137">
        <v>28.5</v>
      </c>
      <c r="D56" s="137">
        <v>31</v>
      </c>
      <c r="E56" s="137">
        <v>32.6</v>
      </c>
      <c r="F56" s="137">
        <v>30.4</v>
      </c>
    </row>
    <row r="57" spans="2:12" x14ac:dyDescent="0.2">
      <c r="B57" s="137">
        <v>2016</v>
      </c>
      <c r="C57" s="137"/>
      <c r="D57" s="137"/>
      <c r="E57" s="137"/>
      <c r="F57" s="137">
        <v>30.5</v>
      </c>
      <c r="K57" s="18"/>
      <c r="L57" s="18"/>
    </row>
    <row r="58" spans="2:12" x14ac:dyDescent="0.2">
      <c r="B58" s="137" t="s">
        <v>104</v>
      </c>
      <c r="C58" s="137"/>
      <c r="D58" s="137"/>
      <c r="E58" s="137"/>
      <c r="F58" s="137">
        <v>30.5</v>
      </c>
      <c r="K58" s="18"/>
      <c r="L58" s="18"/>
    </row>
    <row r="59" spans="2:12" x14ac:dyDescent="0.2">
      <c r="B59" s="137" t="s">
        <v>105</v>
      </c>
      <c r="C59" s="137"/>
      <c r="D59" s="137"/>
      <c r="E59" s="137"/>
      <c r="F59" s="137">
        <v>30.6</v>
      </c>
      <c r="K59" s="18"/>
      <c r="L59" s="18"/>
    </row>
    <row r="60" spans="2:12" x14ac:dyDescent="0.2">
      <c r="B60" s="137" t="s">
        <v>106</v>
      </c>
      <c r="C60" s="137"/>
      <c r="D60" s="137"/>
      <c r="E60" s="137"/>
      <c r="F60" s="137">
        <v>30.7</v>
      </c>
      <c r="K60" s="18"/>
      <c r="L60" s="18"/>
    </row>
    <row r="61" spans="2:12" x14ac:dyDescent="0.2">
      <c r="B61" s="142"/>
      <c r="C61" s="142"/>
      <c r="D61" s="142"/>
      <c r="E61" s="142"/>
      <c r="F61" s="142"/>
      <c r="K61" s="18"/>
      <c r="L61" s="18"/>
    </row>
    <row r="62" spans="2:12" x14ac:dyDescent="0.2">
      <c r="B62" s="133" t="s">
        <v>132</v>
      </c>
      <c r="C62" s="18"/>
      <c r="D62" s="18"/>
      <c r="E62" s="18"/>
      <c r="F62" s="18"/>
      <c r="K62" s="18"/>
      <c r="L62" s="18"/>
    </row>
    <row r="63" spans="2:12" ht="15" x14ac:dyDescent="0.25">
      <c r="C63" s="143"/>
      <c r="D63" s="143"/>
      <c r="E63" s="143"/>
      <c r="F63" s="143"/>
      <c r="K63" s="18"/>
      <c r="L63" s="18"/>
    </row>
    <row r="64" spans="2:12" ht="15" x14ac:dyDescent="0.25">
      <c r="B64" s="144" t="s">
        <v>133</v>
      </c>
      <c r="C64" s="133"/>
      <c r="D64" s="133"/>
      <c r="E64" s="133"/>
      <c r="F64" s="133"/>
    </row>
    <row r="65" spans="2:9" x14ac:dyDescent="0.2">
      <c r="B65" s="132" t="s">
        <v>125</v>
      </c>
      <c r="C65" s="133"/>
      <c r="D65" s="133"/>
      <c r="E65" s="133"/>
      <c r="F65" s="133"/>
    </row>
    <row r="66" spans="2:9" x14ac:dyDescent="0.2">
      <c r="B66" s="133" t="s">
        <v>126</v>
      </c>
      <c r="C66" s="133"/>
      <c r="D66" s="133"/>
      <c r="E66" s="133"/>
      <c r="F66" s="133"/>
    </row>
    <row r="67" spans="2:9" x14ac:dyDescent="0.2">
      <c r="B67" s="2" t="s">
        <v>134</v>
      </c>
      <c r="C67" s="133"/>
      <c r="D67" s="133"/>
      <c r="E67" s="133"/>
      <c r="F67" s="133"/>
    </row>
    <row r="68" spans="2:9" x14ac:dyDescent="0.2">
      <c r="C68" s="133"/>
      <c r="D68" s="133"/>
      <c r="E68" s="133"/>
      <c r="F68" s="145" t="s">
        <v>135</v>
      </c>
    </row>
    <row r="69" spans="2:9" ht="60" x14ac:dyDescent="0.25">
      <c r="B69" s="146" t="s">
        <v>127</v>
      </c>
      <c r="C69" s="147" t="s">
        <v>128</v>
      </c>
      <c r="D69" s="147" t="s">
        <v>129</v>
      </c>
      <c r="E69" s="147" t="s">
        <v>130</v>
      </c>
      <c r="F69" s="147" t="s">
        <v>131</v>
      </c>
      <c r="G69" s="148"/>
      <c r="H69" s="149" t="s">
        <v>136</v>
      </c>
      <c r="I69" s="149" t="s">
        <v>137</v>
      </c>
    </row>
    <row r="70" spans="2:9" ht="15" x14ac:dyDescent="0.25">
      <c r="B70" s="146">
        <v>1967</v>
      </c>
      <c r="C70" s="150">
        <v>24.2</v>
      </c>
      <c r="D70" s="150">
        <v>26.8</v>
      </c>
      <c r="E70" s="150">
        <v>28.9</v>
      </c>
      <c r="F70" s="150">
        <v>27.3</v>
      </c>
      <c r="G70" s="151"/>
      <c r="H70" s="151">
        <v>2.6000000000000014</v>
      </c>
      <c r="I70" s="151">
        <v>2.0999999999999979</v>
      </c>
    </row>
    <row r="71" spans="2:9" ht="15" x14ac:dyDescent="0.25">
      <c r="B71" s="146">
        <v>1974</v>
      </c>
      <c r="C71" s="150">
        <v>24</v>
      </c>
      <c r="D71" s="150">
        <v>26.9</v>
      </c>
      <c r="E71" s="150">
        <v>29.3</v>
      </c>
      <c r="F71" s="150">
        <v>26.8</v>
      </c>
      <c r="G71" s="151"/>
      <c r="H71" s="151">
        <v>2.8999999999999986</v>
      </c>
      <c r="I71" s="151">
        <v>2.4000000000000021</v>
      </c>
    </row>
    <row r="72" spans="2:9" ht="15" x14ac:dyDescent="0.25">
      <c r="B72" s="146">
        <v>1981</v>
      </c>
      <c r="C72" s="150">
        <v>24.6</v>
      </c>
      <c r="D72" s="150">
        <v>27.3</v>
      </c>
      <c r="E72" s="150">
        <v>29.4</v>
      </c>
      <c r="F72" s="150">
        <v>27</v>
      </c>
      <c r="G72" s="151"/>
      <c r="H72" s="151">
        <v>2.6999999999999993</v>
      </c>
      <c r="I72" s="151">
        <v>2.0999999999999979</v>
      </c>
    </row>
    <row r="73" spans="2:9" ht="15" x14ac:dyDescent="0.25">
      <c r="B73" s="146">
        <v>1989</v>
      </c>
      <c r="C73" s="150">
        <v>25.9</v>
      </c>
      <c r="D73" s="150">
        <v>28.5</v>
      </c>
      <c r="E73" s="150">
        <v>30.6</v>
      </c>
      <c r="F73" s="150">
        <v>28.2</v>
      </c>
      <c r="G73" s="151"/>
      <c r="H73" s="151">
        <v>2.6000000000000014</v>
      </c>
      <c r="I73" s="151">
        <v>2.1000000000000014</v>
      </c>
    </row>
    <row r="74" spans="2:9" ht="15" x14ac:dyDescent="0.25">
      <c r="B74" s="146">
        <v>1998</v>
      </c>
      <c r="C74" s="150">
        <v>27.3</v>
      </c>
      <c r="D74" s="150">
        <v>29.9</v>
      </c>
      <c r="E74" s="150">
        <v>31.8</v>
      </c>
      <c r="F74" s="150">
        <v>29.3</v>
      </c>
      <c r="G74" s="151"/>
      <c r="H74" s="151">
        <v>2.5999999999999979</v>
      </c>
      <c r="I74" s="151">
        <v>1.9000000000000021</v>
      </c>
    </row>
    <row r="75" spans="2:9" ht="15" x14ac:dyDescent="0.25">
      <c r="B75" s="146">
        <v>2006</v>
      </c>
      <c r="C75" s="150">
        <v>27.7</v>
      </c>
      <c r="D75" s="150">
        <v>30.4</v>
      </c>
      <c r="E75" s="150">
        <v>32.299999999999997</v>
      </c>
      <c r="F75" s="150">
        <v>29.7</v>
      </c>
      <c r="G75" s="151"/>
      <c r="H75" s="151">
        <v>2.6999999999999993</v>
      </c>
      <c r="I75" s="151">
        <v>1.8999999999999986</v>
      </c>
    </row>
    <row r="76" spans="2:9" ht="15" x14ac:dyDescent="0.25">
      <c r="B76" s="146">
        <v>2008</v>
      </c>
      <c r="C76" s="150">
        <v>27.9</v>
      </c>
      <c r="D76" s="150">
        <v>30.5</v>
      </c>
      <c r="E76" s="150">
        <v>32.299999999999997</v>
      </c>
      <c r="F76" s="150">
        <v>29.8</v>
      </c>
      <c r="G76" s="151"/>
      <c r="H76" s="151">
        <v>2.6000000000000014</v>
      </c>
      <c r="I76" s="151">
        <v>1.7999999999999972</v>
      </c>
    </row>
    <row r="77" spans="2:9" ht="15" x14ac:dyDescent="0.25">
      <c r="B77" s="146">
        <v>2010</v>
      </c>
      <c r="C77" s="150">
        <v>28</v>
      </c>
      <c r="D77" s="150">
        <v>30.6</v>
      </c>
      <c r="E77" s="150">
        <v>32.4</v>
      </c>
      <c r="F77" s="150">
        <v>29.9</v>
      </c>
      <c r="G77" s="151"/>
      <c r="H77" s="151">
        <v>2.6000000000000014</v>
      </c>
      <c r="I77" s="151">
        <v>1.7999999999999972</v>
      </c>
    </row>
    <row r="78" spans="2:9" ht="15" x14ac:dyDescent="0.25">
      <c r="B78" s="146">
        <v>2012</v>
      </c>
      <c r="C78" s="150">
        <v>28.1</v>
      </c>
      <c r="D78" s="150">
        <v>30.7</v>
      </c>
      <c r="E78" s="150">
        <v>32.5</v>
      </c>
      <c r="F78" s="150">
        <v>30.1</v>
      </c>
      <c r="G78" s="151"/>
      <c r="H78" s="151">
        <v>2.5999999999999979</v>
      </c>
      <c r="I78" s="151">
        <v>1.8000000000000007</v>
      </c>
    </row>
    <row r="79" spans="2:9" ht="15" x14ac:dyDescent="0.25">
      <c r="B79" s="146">
        <v>2015</v>
      </c>
      <c r="C79" s="150">
        <v>28.5</v>
      </c>
      <c r="D79" s="150">
        <v>31</v>
      </c>
      <c r="E79" s="150">
        <v>32.6</v>
      </c>
      <c r="F79" s="150">
        <v>30.4</v>
      </c>
      <c r="G79" s="151"/>
      <c r="H79" s="151">
        <v>2.5</v>
      </c>
      <c r="I79" s="151">
        <v>1.6000000000000014</v>
      </c>
    </row>
    <row r="80" spans="2:9" ht="12.75" customHeight="1" x14ac:dyDescent="0.2">
      <c r="B80" s="133" t="s">
        <v>132</v>
      </c>
      <c r="C80" s="152"/>
      <c r="D80" s="152"/>
      <c r="E80" s="152"/>
      <c r="F80" s="152"/>
    </row>
    <row r="81" spans="2:18" x14ac:dyDescent="0.2">
      <c r="B81" s="133"/>
      <c r="C81" s="133"/>
      <c r="D81" s="133"/>
      <c r="E81" s="133"/>
      <c r="F81" s="133"/>
    </row>
    <row r="82" spans="2:18" x14ac:dyDescent="0.2">
      <c r="C82" s="132"/>
      <c r="D82" s="132"/>
      <c r="E82" s="132"/>
      <c r="F82" s="132"/>
    </row>
    <row r="83" spans="2:18" x14ac:dyDescent="0.2">
      <c r="B83" s="2"/>
      <c r="R83" s="153"/>
    </row>
    <row r="84" spans="2:18" x14ac:dyDescent="0.2">
      <c r="R84" s="153"/>
    </row>
    <row r="85" spans="2:18" ht="15" x14ac:dyDescent="0.25">
      <c r="B85" s="154" t="s">
        <v>133</v>
      </c>
      <c r="R85" s="153"/>
    </row>
    <row r="86" spans="2:18" x14ac:dyDescent="0.2">
      <c r="B86" s="155" t="s">
        <v>138</v>
      </c>
      <c r="R86" s="153"/>
    </row>
    <row r="87" spans="2:18" x14ac:dyDescent="0.2">
      <c r="B87" s="135" t="s">
        <v>139</v>
      </c>
      <c r="R87" s="153"/>
    </row>
    <row r="88" spans="2:18" x14ac:dyDescent="0.2">
      <c r="B88" s="130" t="s">
        <v>140</v>
      </c>
      <c r="C88" s="152"/>
      <c r="D88" s="152"/>
      <c r="E88" s="152"/>
      <c r="F88" s="152"/>
      <c r="R88" s="153"/>
    </row>
    <row r="89" spans="2:18" x14ac:dyDescent="0.2">
      <c r="B89" s="130"/>
      <c r="C89" s="152"/>
      <c r="D89" s="152"/>
      <c r="E89" s="152"/>
      <c r="F89" s="152"/>
      <c r="R89" s="153"/>
    </row>
    <row r="90" spans="2:18" ht="30" x14ac:dyDescent="0.2">
      <c r="B90" s="156"/>
      <c r="C90" s="157" t="s">
        <v>128</v>
      </c>
      <c r="D90" s="158" t="s">
        <v>129</v>
      </c>
      <c r="E90" s="158" t="s">
        <v>130</v>
      </c>
      <c r="F90" s="159" t="s">
        <v>131</v>
      </c>
      <c r="R90" s="153"/>
    </row>
    <row r="91" spans="2:18" ht="15" x14ac:dyDescent="0.2">
      <c r="B91" s="160">
        <v>1967</v>
      </c>
      <c r="C91" s="161">
        <v>24.2</v>
      </c>
      <c r="D91" s="162">
        <v>26.8</v>
      </c>
      <c r="E91" s="162">
        <v>28.9</v>
      </c>
      <c r="F91" s="163">
        <v>27.3</v>
      </c>
      <c r="G91" s="164"/>
      <c r="H91" s="164"/>
      <c r="R91" s="153"/>
    </row>
    <row r="92" spans="2:18" ht="15" x14ac:dyDescent="0.2">
      <c r="B92" s="165">
        <v>1974</v>
      </c>
      <c r="C92" s="166">
        <v>24</v>
      </c>
      <c r="D92" s="167">
        <v>26.9</v>
      </c>
      <c r="E92" s="167">
        <v>29.3</v>
      </c>
      <c r="F92" s="168">
        <v>26.8</v>
      </c>
      <c r="G92" s="164"/>
      <c r="H92" s="164"/>
      <c r="R92" s="153"/>
    </row>
    <row r="93" spans="2:18" ht="15" x14ac:dyDescent="0.2">
      <c r="B93" s="165">
        <v>1981</v>
      </c>
      <c r="C93" s="166">
        <v>24.6</v>
      </c>
      <c r="D93" s="167">
        <v>27.3</v>
      </c>
      <c r="E93" s="167">
        <v>29.4</v>
      </c>
      <c r="F93" s="168">
        <v>27</v>
      </c>
      <c r="G93" s="164"/>
      <c r="H93" s="164"/>
      <c r="R93" s="153"/>
    </row>
    <row r="94" spans="2:18" ht="15" x14ac:dyDescent="0.2">
      <c r="B94" s="165">
        <v>1989</v>
      </c>
      <c r="C94" s="166">
        <v>25.9</v>
      </c>
      <c r="D94" s="167">
        <v>28.5</v>
      </c>
      <c r="E94" s="167">
        <v>30.6</v>
      </c>
      <c r="F94" s="168">
        <v>28.2</v>
      </c>
      <c r="G94" s="164"/>
      <c r="H94" s="164"/>
      <c r="R94" s="153"/>
    </row>
    <row r="95" spans="2:18" ht="15" x14ac:dyDescent="0.2">
      <c r="B95" s="165">
        <v>1998</v>
      </c>
      <c r="C95" s="166">
        <v>27.3</v>
      </c>
      <c r="D95" s="167">
        <v>29.9</v>
      </c>
      <c r="E95" s="167">
        <v>31.8</v>
      </c>
      <c r="F95" s="168">
        <v>29.3</v>
      </c>
      <c r="G95" s="164"/>
      <c r="H95" s="164"/>
      <c r="R95" s="169"/>
    </row>
    <row r="96" spans="2:18" ht="15" x14ac:dyDescent="0.2">
      <c r="B96" s="165">
        <v>2007</v>
      </c>
      <c r="C96" s="166">
        <v>27.9</v>
      </c>
      <c r="D96" s="167">
        <v>30.5</v>
      </c>
      <c r="E96" s="167">
        <v>32.4</v>
      </c>
      <c r="F96" s="168">
        <v>29.8</v>
      </c>
      <c r="G96" s="164"/>
      <c r="H96" s="164"/>
      <c r="R96" s="169"/>
    </row>
    <row r="97" spans="2:18" ht="15" x14ac:dyDescent="0.2">
      <c r="B97" s="165">
        <v>2010</v>
      </c>
      <c r="C97" s="166">
        <v>28.1</v>
      </c>
      <c r="D97" s="167">
        <v>30.7</v>
      </c>
      <c r="E97" s="167">
        <v>32.5</v>
      </c>
      <c r="F97" s="168">
        <v>30</v>
      </c>
      <c r="G97" s="164"/>
      <c r="H97" s="164"/>
      <c r="R97" s="170"/>
    </row>
    <row r="98" spans="2:18" ht="15" x14ac:dyDescent="0.2">
      <c r="B98" s="171">
        <v>2011</v>
      </c>
      <c r="C98" s="172"/>
      <c r="D98" s="173"/>
      <c r="E98" s="173"/>
      <c r="F98" s="174">
        <v>30.1</v>
      </c>
      <c r="G98" s="164"/>
      <c r="H98" s="164"/>
      <c r="R98" s="170"/>
    </row>
    <row r="99" spans="2:18" ht="15" x14ac:dyDescent="0.2">
      <c r="B99" s="175" t="s">
        <v>141</v>
      </c>
      <c r="C99" s="176"/>
      <c r="D99" s="177"/>
      <c r="E99" s="177"/>
      <c r="F99" s="178">
        <v>30.1</v>
      </c>
      <c r="G99" s="164"/>
      <c r="H99" s="164"/>
      <c r="R99" s="170"/>
    </row>
    <row r="100" spans="2:18" ht="15" x14ac:dyDescent="0.2">
      <c r="B100" s="171" t="s">
        <v>142</v>
      </c>
      <c r="C100" s="172"/>
      <c r="D100" s="173"/>
      <c r="E100" s="173"/>
      <c r="F100" s="174">
        <v>30.2</v>
      </c>
      <c r="G100" s="164"/>
      <c r="H100" s="164"/>
      <c r="R100" s="170"/>
    </row>
    <row r="101" spans="2:18" ht="15" x14ac:dyDescent="0.2">
      <c r="B101" s="179" t="s">
        <v>143</v>
      </c>
      <c r="C101" s="180"/>
      <c r="D101" s="181"/>
      <c r="E101" s="181"/>
      <c r="F101" s="182">
        <v>30.3</v>
      </c>
    </row>
    <row r="102" spans="2:18" ht="15" x14ac:dyDescent="0.2">
      <c r="B102" s="183" t="s">
        <v>144</v>
      </c>
      <c r="C102" s="184"/>
      <c r="D102" s="185"/>
      <c r="E102" s="185"/>
      <c r="F102" s="186">
        <v>30.4</v>
      </c>
    </row>
    <row r="103" spans="2:18" x14ac:dyDescent="0.2">
      <c r="C103" s="187"/>
      <c r="D103" s="187"/>
      <c r="E103" s="187"/>
      <c r="F103" s="188"/>
    </row>
    <row r="104" spans="2:18" x14ac:dyDescent="0.2">
      <c r="C104" s="187"/>
      <c r="D104" s="187"/>
      <c r="E104" s="187"/>
      <c r="F104" s="188"/>
    </row>
    <row r="105" spans="2:18" x14ac:dyDescent="0.2">
      <c r="B105" s="130"/>
      <c r="C105" s="187"/>
      <c r="D105" s="187"/>
      <c r="E105" s="187"/>
      <c r="F105" s="188"/>
    </row>
    <row r="106" spans="2:18" ht="15" x14ac:dyDescent="0.25">
      <c r="B106" s="154" t="s">
        <v>145</v>
      </c>
      <c r="C106" s="170"/>
      <c r="D106" s="187"/>
      <c r="E106" s="187"/>
      <c r="F106" s="188"/>
    </row>
    <row r="107" spans="2:18" x14ac:dyDescent="0.2">
      <c r="B107" s="155" t="s">
        <v>138</v>
      </c>
      <c r="C107" s="170"/>
      <c r="D107" s="187"/>
      <c r="E107" s="187"/>
      <c r="F107" s="188"/>
    </row>
    <row r="108" spans="2:18" x14ac:dyDescent="0.2">
      <c r="B108" s="135" t="s">
        <v>139</v>
      </c>
      <c r="C108" s="170"/>
      <c r="D108" s="187"/>
      <c r="E108" s="187"/>
      <c r="F108" s="188"/>
    </row>
    <row r="109" spans="2:18" x14ac:dyDescent="0.2">
      <c r="B109" s="2" t="s">
        <v>146</v>
      </c>
      <c r="C109" s="170"/>
    </row>
    <row r="110" spans="2:18" ht="11.25" customHeight="1" x14ac:dyDescent="0.2">
      <c r="C110" s="170"/>
    </row>
    <row r="111" spans="2:18" ht="11.25" customHeight="1" x14ac:dyDescent="0.2">
      <c r="B111" s="189" t="s">
        <v>127</v>
      </c>
      <c r="C111" s="190" t="s">
        <v>147</v>
      </c>
    </row>
    <row r="112" spans="2:18" ht="11.25" customHeight="1" x14ac:dyDescent="0.2">
      <c r="B112" s="191" t="s">
        <v>105</v>
      </c>
      <c r="C112" s="192">
        <v>30.6</v>
      </c>
    </row>
    <row r="113" spans="2:3" ht="15" x14ac:dyDescent="0.2">
      <c r="B113" s="191" t="s">
        <v>104</v>
      </c>
      <c r="C113" s="193">
        <v>30.5</v>
      </c>
    </row>
    <row r="114" spans="2:3" ht="15" x14ac:dyDescent="0.2">
      <c r="B114" s="191" t="s">
        <v>148</v>
      </c>
      <c r="C114" s="193">
        <v>30.5</v>
      </c>
    </row>
    <row r="115" spans="2:3" ht="15" x14ac:dyDescent="0.2">
      <c r="B115" s="191">
        <v>2015</v>
      </c>
      <c r="C115" s="194">
        <v>30.4</v>
      </c>
    </row>
    <row r="116" spans="2:3" ht="15" x14ac:dyDescent="0.2">
      <c r="B116" s="191" t="s">
        <v>149</v>
      </c>
      <c r="C116" s="195">
        <v>30.3</v>
      </c>
    </row>
    <row r="117" spans="2:3" ht="15" x14ac:dyDescent="0.2">
      <c r="B117" s="191" t="s">
        <v>150</v>
      </c>
      <c r="C117" s="195">
        <v>30.3</v>
      </c>
    </row>
    <row r="118" spans="2:3" ht="15" x14ac:dyDescent="0.2">
      <c r="B118" s="191">
        <v>2013</v>
      </c>
      <c r="C118" s="195">
        <v>30.2</v>
      </c>
    </row>
    <row r="119" spans="2:3" ht="15" x14ac:dyDescent="0.2">
      <c r="B119" s="191">
        <v>2012</v>
      </c>
      <c r="C119" s="195">
        <v>30.1</v>
      </c>
    </row>
    <row r="120" spans="2:3" ht="15" x14ac:dyDescent="0.2">
      <c r="B120" s="191">
        <v>2011</v>
      </c>
      <c r="C120" s="195">
        <v>30</v>
      </c>
    </row>
    <row r="121" spans="2:3" ht="15" x14ac:dyDescent="0.2">
      <c r="B121" s="191">
        <v>2010</v>
      </c>
      <c r="C121" s="195">
        <v>29.9</v>
      </c>
    </row>
    <row r="122" spans="2:3" ht="15" x14ac:dyDescent="0.2">
      <c r="B122" s="196" t="s">
        <v>151</v>
      </c>
      <c r="C122" s="195">
        <v>29.9</v>
      </c>
    </row>
    <row r="123" spans="2:3" ht="15" x14ac:dyDescent="0.2">
      <c r="B123" s="196" t="s">
        <v>152</v>
      </c>
      <c r="C123" s="195">
        <v>29.8</v>
      </c>
    </row>
    <row r="124" spans="2:3" ht="15" x14ac:dyDescent="0.2">
      <c r="B124" s="196" t="s">
        <v>98</v>
      </c>
      <c r="C124" s="195">
        <v>29.8</v>
      </c>
    </row>
    <row r="125" spans="2:3" ht="15" x14ac:dyDescent="0.2">
      <c r="B125" s="196" t="s">
        <v>97</v>
      </c>
      <c r="C125" s="195">
        <v>29.7</v>
      </c>
    </row>
    <row r="126" spans="2:3" ht="15" x14ac:dyDescent="0.2">
      <c r="B126" s="196" t="s">
        <v>153</v>
      </c>
      <c r="C126" s="195">
        <v>29.6</v>
      </c>
    </row>
    <row r="127" spans="2:3" ht="15" x14ac:dyDescent="0.2">
      <c r="B127" s="196" t="s">
        <v>154</v>
      </c>
      <c r="C127" s="195">
        <v>29.5</v>
      </c>
    </row>
    <row r="128" spans="2:3" ht="15" x14ac:dyDescent="0.2">
      <c r="B128" s="196"/>
      <c r="C128" s="195"/>
    </row>
    <row r="129" spans="2:7" ht="15" x14ac:dyDescent="0.2">
      <c r="B129" s="196"/>
      <c r="C129" s="195"/>
    </row>
    <row r="130" spans="2:7" ht="15" x14ac:dyDescent="0.2">
      <c r="B130" s="196" t="s">
        <v>155</v>
      </c>
      <c r="C130" s="195">
        <v>29.5</v>
      </c>
    </row>
    <row r="131" spans="2:7" ht="15" x14ac:dyDescent="0.2">
      <c r="B131" s="196"/>
      <c r="C131" s="195"/>
    </row>
    <row r="132" spans="2:7" ht="15" x14ac:dyDescent="0.2">
      <c r="B132" s="196" t="s">
        <v>156</v>
      </c>
      <c r="C132" s="195">
        <v>29.4</v>
      </c>
    </row>
    <row r="133" spans="2:7" ht="15" x14ac:dyDescent="0.2">
      <c r="B133" s="196" t="s">
        <v>157</v>
      </c>
      <c r="C133" s="195">
        <v>29.3</v>
      </c>
    </row>
    <row r="134" spans="2:7" ht="15" x14ac:dyDescent="0.2">
      <c r="B134" s="196" t="s">
        <v>158</v>
      </c>
      <c r="C134" s="195">
        <v>29.3</v>
      </c>
    </row>
    <row r="135" spans="2:7" ht="15" x14ac:dyDescent="0.2">
      <c r="B135" s="196" t="s">
        <v>159</v>
      </c>
      <c r="C135" s="195">
        <v>29.3</v>
      </c>
    </row>
    <row r="136" spans="2:7" ht="15" x14ac:dyDescent="0.2">
      <c r="B136" s="196" t="s">
        <v>160</v>
      </c>
      <c r="C136" s="195">
        <v>29.3</v>
      </c>
    </row>
    <row r="137" spans="2:7" ht="15" x14ac:dyDescent="0.2">
      <c r="B137" s="196" t="s">
        <v>161</v>
      </c>
      <c r="C137" s="195">
        <v>29.1</v>
      </c>
    </row>
    <row r="138" spans="2:7" ht="15" x14ac:dyDescent="0.2">
      <c r="B138" s="196" t="s">
        <v>162</v>
      </c>
      <c r="C138" s="195">
        <v>29</v>
      </c>
    </row>
    <row r="139" spans="2:7" ht="15" x14ac:dyDescent="0.2">
      <c r="B139" s="196" t="s">
        <v>163</v>
      </c>
      <c r="C139" s="195">
        <v>28.9</v>
      </c>
    </row>
    <row r="140" spans="2:7" ht="15" x14ac:dyDescent="0.2">
      <c r="B140" s="196" t="s">
        <v>164</v>
      </c>
      <c r="C140" s="195">
        <v>28.8</v>
      </c>
    </row>
    <row r="141" spans="2:7" x14ac:dyDescent="0.2">
      <c r="B141" s="197" t="s">
        <v>165</v>
      </c>
      <c r="C141" s="170"/>
    </row>
    <row r="142" spans="2:7" x14ac:dyDescent="0.2">
      <c r="B142" s="198" t="s">
        <v>166</v>
      </c>
      <c r="C142" s="170"/>
    </row>
    <row r="143" spans="2:7" x14ac:dyDescent="0.2">
      <c r="B143" s="197" t="s">
        <v>167</v>
      </c>
    </row>
    <row r="144" spans="2:7" x14ac:dyDescent="0.2">
      <c r="G144" s="188"/>
    </row>
    <row r="146" spans="2:7" x14ac:dyDescent="0.2">
      <c r="G146" s="188"/>
    </row>
    <row r="147" spans="2:7" ht="15" x14ac:dyDescent="0.25">
      <c r="B147" s="154" t="s">
        <v>168</v>
      </c>
      <c r="G147" s="188"/>
    </row>
    <row r="148" spans="2:7" x14ac:dyDescent="0.2">
      <c r="B148" s="155" t="s">
        <v>138</v>
      </c>
      <c r="G148" s="188"/>
    </row>
    <row r="149" spans="2:7" x14ac:dyDescent="0.2">
      <c r="B149" s="135" t="s">
        <v>139</v>
      </c>
      <c r="G149" s="188"/>
    </row>
    <row r="150" spans="2:7" ht="30" x14ac:dyDescent="0.2">
      <c r="B150" s="189" t="s">
        <v>127</v>
      </c>
      <c r="C150" s="190" t="s">
        <v>169</v>
      </c>
    </row>
    <row r="151" spans="2:7" ht="12" customHeight="1" x14ac:dyDescent="0.2">
      <c r="B151" s="191">
        <v>1990</v>
      </c>
      <c r="C151" s="192">
        <v>31.4</v>
      </c>
    </row>
    <row r="152" spans="2:7" ht="12" customHeight="1" x14ac:dyDescent="0.2">
      <c r="B152" s="191">
        <v>2000</v>
      </c>
      <c r="C152" s="193">
        <v>32.200000000000003</v>
      </c>
    </row>
    <row r="153" spans="2:7" ht="12" customHeight="1" x14ac:dyDescent="0.2">
      <c r="B153" s="191">
        <v>2001</v>
      </c>
      <c r="C153" s="193">
        <v>32.299999999999997</v>
      </c>
    </row>
    <row r="154" spans="2:7" ht="12" customHeight="1" x14ac:dyDescent="0.2">
      <c r="B154" s="191">
        <v>2002</v>
      </c>
      <c r="C154" s="194">
        <v>32.4</v>
      </c>
    </row>
    <row r="155" spans="2:7" ht="12" customHeight="1" x14ac:dyDescent="0.2">
      <c r="B155" s="191">
        <v>2003</v>
      </c>
      <c r="C155" s="195">
        <v>32.5</v>
      </c>
    </row>
    <row r="156" spans="2:7" ht="12" customHeight="1" x14ac:dyDescent="0.2">
      <c r="B156" s="191">
        <v>2004</v>
      </c>
      <c r="C156" s="195">
        <v>32.5</v>
      </c>
    </row>
    <row r="157" spans="2:7" ht="15" x14ac:dyDescent="0.2">
      <c r="B157" s="191">
        <v>2005</v>
      </c>
      <c r="C157" s="195">
        <v>32.6</v>
      </c>
    </row>
    <row r="158" spans="2:7" ht="15" x14ac:dyDescent="0.2">
      <c r="B158" s="191">
        <v>2006</v>
      </c>
      <c r="C158" s="195">
        <v>32.700000000000003</v>
      </c>
    </row>
    <row r="159" spans="2:7" ht="15" x14ac:dyDescent="0.2">
      <c r="B159" s="191">
        <v>2007</v>
      </c>
      <c r="C159" s="195">
        <v>32.700000000000003</v>
      </c>
    </row>
    <row r="160" spans="2:7" ht="15" x14ac:dyDescent="0.2">
      <c r="B160" s="191">
        <v>2008</v>
      </c>
      <c r="C160" s="195">
        <v>32.700000000000003</v>
      </c>
    </row>
    <row r="161" spans="2:3" ht="15" x14ac:dyDescent="0.2">
      <c r="B161" s="196">
        <v>2009</v>
      </c>
      <c r="C161" s="195">
        <v>32.799999999999997</v>
      </c>
    </row>
    <row r="162" spans="2:3" ht="15" x14ac:dyDescent="0.2">
      <c r="B162" s="196">
        <v>2010</v>
      </c>
      <c r="C162" s="195">
        <v>32.9</v>
      </c>
    </row>
    <row r="163" spans="2:3" ht="15" x14ac:dyDescent="0.2">
      <c r="B163" s="196">
        <v>2011</v>
      </c>
      <c r="C163" s="195">
        <v>33</v>
      </c>
    </row>
    <row r="164" spans="2:3" ht="15" x14ac:dyDescent="0.2">
      <c r="B164" s="196">
        <v>2012</v>
      </c>
      <c r="C164" s="195">
        <v>33</v>
      </c>
    </row>
    <row r="165" spans="2:3" ht="15" x14ac:dyDescent="0.2">
      <c r="B165" s="196">
        <v>2013</v>
      </c>
      <c r="C165" s="195">
        <v>33.1</v>
      </c>
    </row>
    <row r="166" spans="2:3" ht="15" x14ac:dyDescent="0.2">
      <c r="B166" s="196">
        <v>2014</v>
      </c>
      <c r="C166" s="195">
        <v>33.299999999999997</v>
      </c>
    </row>
    <row r="167" spans="2:3" ht="15" x14ac:dyDescent="0.2">
      <c r="B167" s="196">
        <v>2015</v>
      </c>
      <c r="C167" s="195">
        <v>33.4</v>
      </c>
    </row>
    <row r="168" spans="2:3" x14ac:dyDescent="0.2">
      <c r="B168" s="198" t="s">
        <v>166</v>
      </c>
    </row>
    <row r="169" spans="2:3" x14ac:dyDescent="0.2">
      <c r="B169" s="197" t="s">
        <v>167</v>
      </c>
    </row>
  </sheetData>
  <hyperlinks>
    <hyperlink ref="B67" r:id="rId1" location="tableau-figure1"/>
    <hyperlink ref="B88" r:id="rId2"/>
  </hyperlinks>
  <pageMargins left="0.7" right="0.7" top="0.75" bottom="0.75" header="0.3" footer="0.3"/>
  <pageSetup paperSize="9" orientation="portrait" r:id="rId3"/>
  <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U160"/>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1" customWidth="1"/>
    <col min="2" max="2" width="6.28515625" style="21" customWidth="1"/>
    <col min="3" max="3" width="21.7109375" style="21" customWidth="1"/>
    <col min="4" max="4" width="10.42578125" style="21" customWidth="1"/>
    <col min="5" max="6" width="18.42578125" style="21" customWidth="1"/>
    <col min="7" max="7" width="12.140625" style="21" customWidth="1"/>
    <col min="8" max="16384" width="11.42578125" style="21"/>
  </cols>
  <sheetData>
    <row r="1" spans="2:21" ht="63" customHeight="1" x14ac:dyDescent="0.25">
      <c r="B1" s="1786" t="s">
        <v>3156</v>
      </c>
      <c r="C1" s="1786"/>
      <c r="D1" s="1786"/>
      <c r="E1" s="1786"/>
      <c r="F1" s="1786"/>
      <c r="G1" s="1786"/>
      <c r="H1" s="1786"/>
      <c r="I1" s="1786"/>
      <c r="J1" s="1786"/>
    </row>
    <row r="2" spans="2:21" ht="15" x14ac:dyDescent="0.25">
      <c r="B2" s="1786" t="s">
        <v>3157</v>
      </c>
      <c r="C2" s="1786"/>
      <c r="D2" s="1786"/>
      <c r="E2" s="1786"/>
      <c r="F2" s="1786"/>
      <c r="G2" s="1786"/>
      <c r="H2" s="1786"/>
      <c r="I2" s="1786"/>
      <c r="J2" s="1786"/>
    </row>
    <row r="3" spans="2:21" ht="15" x14ac:dyDescent="0.25">
      <c r="B3" s="1786" t="s">
        <v>3158</v>
      </c>
      <c r="C3" s="1786"/>
      <c r="D3" s="1786"/>
      <c r="E3" s="1786"/>
      <c r="F3" s="1786"/>
      <c r="G3" s="1786"/>
      <c r="H3" s="1786"/>
      <c r="I3" s="1786"/>
      <c r="J3" s="1786"/>
    </row>
    <row r="5" spans="2:21" ht="15" x14ac:dyDescent="0.2">
      <c r="B5" s="1787" t="s">
        <v>3159</v>
      </c>
    </row>
    <row r="7" spans="2:21" ht="15" x14ac:dyDescent="0.25">
      <c r="E7" s="1788">
        <v>2020</v>
      </c>
      <c r="F7" s="1789"/>
    </row>
    <row r="8" spans="2:21" ht="12.75" customHeight="1" x14ac:dyDescent="0.25">
      <c r="B8" s="1790"/>
      <c r="C8" s="1791"/>
      <c r="D8" s="1791"/>
      <c r="E8" s="1792" t="s">
        <v>3160</v>
      </c>
      <c r="F8" s="1793" t="s">
        <v>3161</v>
      </c>
      <c r="L8" s="1794"/>
      <c r="U8" s="1794"/>
    </row>
    <row r="9" spans="2:21" ht="12.75" customHeight="1" x14ac:dyDescent="0.2">
      <c r="B9" s="1795" t="s">
        <v>1145</v>
      </c>
      <c r="C9" s="1796" t="s">
        <v>3162</v>
      </c>
      <c r="D9" s="1797" t="s">
        <v>3163</v>
      </c>
      <c r="E9" s="1798">
        <v>120.07429074361369</v>
      </c>
      <c r="F9" s="1799">
        <v>8.6359601967285357E-2</v>
      </c>
    </row>
    <row r="10" spans="2:21" ht="12.75" customHeight="1" x14ac:dyDescent="0.2">
      <c r="B10" s="1800"/>
      <c r="C10" s="1796"/>
      <c r="D10" s="1801" t="s">
        <v>230</v>
      </c>
      <c r="E10" s="1802">
        <v>731.98943951714909</v>
      </c>
      <c r="F10" s="1803">
        <v>0.5264600461054102</v>
      </c>
    </row>
    <row r="11" spans="2:21" ht="12.75" customHeight="1" x14ac:dyDescent="0.2">
      <c r="B11" s="1800"/>
      <c r="C11" s="1796"/>
      <c r="D11" s="1804" t="s">
        <v>1161</v>
      </c>
      <c r="E11" s="1802">
        <v>152.99432670665615</v>
      </c>
      <c r="F11" s="1803">
        <v>0.11003628733357616</v>
      </c>
    </row>
    <row r="12" spans="2:21" ht="12.75" customHeight="1" x14ac:dyDescent="0.2">
      <c r="B12" s="1800"/>
      <c r="C12" s="1796"/>
      <c r="D12" s="1801" t="s">
        <v>1171</v>
      </c>
      <c r="E12" s="1802">
        <v>129.32175000000001</v>
      </c>
      <c r="F12" s="1803">
        <v>9.3010541944898231E-2</v>
      </c>
    </row>
    <row r="13" spans="2:21" ht="12.75" customHeight="1" x14ac:dyDescent="0.2">
      <c r="B13" s="1800"/>
      <c r="C13" s="1796"/>
      <c r="D13" s="1801" t="s">
        <v>3164</v>
      </c>
      <c r="E13" s="1802">
        <v>60.764190096172221</v>
      </c>
      <c r="F13" s="1803">
        <v>4.3702704701164309E-2</v>
      </c>
    </row>
    <row r="14" spans="2:21" ht="12.75" customHeight="1" x14ac:dyDescent="0.2">
      <c r="B14" s="1795" t="s">
        <v>1145</v>
      </c>
      <c r="C14" s="1805" t="s">
        <v>3165</v>
      </c>
      <c r="D14" s="1797" t="s">
        <v>3163</v>
      </c>
      <c r="E14" s="1806">
        <v>160.19027162409122</v>
      </c>
      <c r="F14" s="1799">
        <v>0.11521174108807819</v>
      </c>
    </row>
    <row r="15" spans="2:21" ht="12.75" customHeight="1" x14ac:dyDescent="0.2">
      <c r="B15" s="1800"/>
      <c r="C15" s="1807"/>
      <c r="D15" s="1801" t="s">
        <v>230</v>
      </c>
      <c r="E15" s="1808">
        <v>873.04943951714904</v>
      </c>
      <c r="F15" s="1803">
        <v>0.62791294978748491</v>
      </c>
    </row>
    <row r="16" spans="2:21" ht="12.75" customHeight="1" x14ac:dyDescent="0.2">
      <c r="B16" s="1800"/>
      <c r="C16" s="1807"/>
      <c r="D16" s="1804" t="s">
        <v>1161</v>
      </c>
      <c r="E16" s="1809">
        <v>223.52432670665618</v>
      </c>
      <c r="F16" s="1803">
        <v>0.16076273917461353</v>
      </c>
    </row>
    <row r="17" spans="2:6" ht="12.75" customHeight="1" x14ac:dyDescent="0.2">
      <c r="B17" s="1800"/>
      <c r="C17" s="1807"/>
      <c r="D17" s="1801" t="s">
        <v>1171</v>
      </c>
      <c r="E17" s="1809">
        <v>302.42666666666673</v>
      </c>
      <c r="F17" s="1803">
        <v>0.2175107293649812</v>
      </c>
    </row>
    <row r="18" spans="2:6" ht="12.75" customHeight="1" x14ac:dyDescent="0.2">
      <c r="B18" s="1800"/>
      <c r="C18" s="1810"/>
      <c r="D18" s="1801" t="s">
        <v>3164</v>
      </c>
      <c r="E18" s="1809">
        <v>60.764190096172221</v>
      </c>
      <c r="F18" s="1803">
        <v>4.3702704701164309E-2</v>
      </c>
    </row>
    <row r="19" spans="2:6" ht="12.75" customHeight="1" x14ac:dyDescent="0.2">
      <c r="B19" s="1795" t="s">
        <v>1147</v>
      </c>
      <c r="C19" s="1805" t="s">
        <v>3165</v>
      </c>
      <c r="D19" s="1797" t="s">
        <v>3163</v>
      </c>
      <c r="E19" s="1806">
        <v>317.79720991484913</v>
      </c>
      <c r="F19" s="1799">
        <v>0.12180535960416417</v>
      </c>
    </row>
    <row r="20" spans="2:6" ht="12.75" customHeight="1" x14ac:dyDescent="0.2">
      <c r="B20" s="1800"/>
      <c r="C20" s="1807"/>
      <c r="D20" s="1801" t="s">
        <v>230</v>
      </c>
      <c r="E20" s="1808">
        <v>1046.7594395171491</v>
      </c>
      <c r="F20" s="1803">
        <v>0.40120210615946683</v>
      </c>
    </row>
    <row r="21" spans="2:6" ht="12.75" customHeight="1" x14ac:dyDescent="0.2">
      <c r="B21" s="1800"/>
      <c r="C21" s="1807"/>
      <c r="D21" s="1804" t="s">
        <v>1161</v>
      </c>
      <c r="E21" s="1809">
        <v>310.37932670665612</v>
      </c>
      <c r="F21" s="1803">
        <v>0.11896223227803775</v>
      </c>
    </row>
    <row r="22" spans="2:6" ht="12.75" customHeight="1" x14ac:dyDescent="0.2">
      <c r="B22" s="1800"/>
      <c r="C22" s="1807"/>
      <c r="D22" s="1801" t="s">
        <v>1171</v>
      </c>
      <c r="E22" s="1809">
        <v>421.04666666666674</v>
      </c>
      <c r="F22" s="1803">
        <v>0.16137882600419787</v>
      </c>
    </row>
    <row r="23" spans="2:6" ht="12.75" customHeight="1" x14ac:dyDescent="0.2">
      <c r="B23" s="1811"/>
      <c r="C23" s="1810"/>
      <c r="D23" s="1801" t="s">
        <v>3164</v>
      </c>
      <c r="E23" s="1809">
        <v>147.22342705135554</v>
      </c>
      <c r="F23" s="1803">
        <v>5.6427815961482698E-2</v>
      </c>
    </row>
    <row r="24" spans="2:6" ht="12.75" customHeight="1" x14ac:dyDescent="0.2">
      <c r="B24" s="1795" t="s">
        <v>1148</v>
      </c>
      <c r="C24" s="1805" t="s">
        <v>3165</v>
      </c>
      <c r="D24" s="1797" t="s">
        <v>3163</v>
      </c>
      <c r="E24" s="1806">
        <v>436.42720991484913</v>
      </c>
      <c r="F24" s="1799">
        <v>8.9530593954875587E-2</v>
      </c>
    </row>
    <row r="25" spans="2:6" ht="12.75" customHeight="1" x14ac:dyDescent="0.2">
      <c r="B25" s="1800"/>
      <c r="C25" s="1807"/>
      <c r="D25" s="1801" t="s">
        <v>230</v>
      </c>
      <c r="E25" s="1808">
        <v>1165.389439517149</v>
      </c>
      <c r="F25" s="1803">
        <v>0.23907310620954908</v>
      </c>
    </row>
    <row r="26" spans="2:6" ht="12.75" customHeight="1" x14ac:dyDescent="0.2">
      <c r="B26" s="1800"/>
      <c r="C26" s="1807"/>
      <c r="D26" s="1804" t="s">
        <v>1161</v>
      </c>
      <c r="E26" s="1809">
        <v>369.69432670665617</v>
      </c>
      <c r="F26" s="1803">
        <v>7.5840717305991651E-2</v>
      </c>
    </row>
    <row r="27" spans="2:6" ht="12.75" customHeight="1" x14ac:dyDescent="0.2">
      <c r="B27" s="1800"/>
      <c r="C27" s="1807"/>
      <c r="D27" s="1801" t="s">
        <v>1171</v>
      </c>
      <c r="E27" s="1809">
        <v>539.63666666666666</v>
      </c>
      <c r="F27" s="1803">
        <v>0.11070343504916288</v>
      </c>
    </row>
    <row r="28" spans="2:6" ht="12.75" customHeight="1" x14ac:dyDescent="0.2">
      <c r="B28" s="1811"/>
      <c r="C28" s="1810"/>
      <c r="D28" s="1801" t="s">
        <v>3164</v>
      </c>
      <c r="E28" s="1809">
        <v>390.28018743604446</v>
      </c>
      <c r="F28" s="1803">
        <v>8.0063791157262476E-2</v>
      </c>
    </row>
    <row r="29" spans="2:6" ht="12.75" customHeight="1" x14ac:dyDescent="0.2">
      <c r="B29" s="1795" t="s">
        <v>1149</v>
      </c>
      <c r="C29" s="1805" t="s">
        <v>3165</v>
      </c>
      <c r="D29" s="1797" t="s">
        <v>3163</v>
      </c>
      <c r="E29" s="1806">
        <v>436.42720991484913</v>
      </c>
      <c r="F29" s="1799">
        <v>5.9579249655862421E-2</v>
      </c>
    </row>
    <row r="30" spans="2:6" ht="12.75" customHeight="1" x14ac:dyDescent="0.2">
      <c r="B30" s="1800"/>
      <c r="C30" s="1807"/>
      <c r="D30" s="1801" t="s">
        <v>230</v>
      </c>
      <c r="E30" s="1808">
        <v>1165.389439517149</v>
      </c>
      <c r="F30" s="1803">
        <v>0.15909417833238401</v>
      </c>
    </row>
    <row r="31" spans="2:6" ht="12.75" customHeight="1" x14ac:dyDescent="0.2">
      <c r="B31" s="1800"/>
      <c r="C31" s="1807"/>
      <c r="D31" s="1804" t="s">
        <v>1161</v>
      </c>
      <c r="E31" s="1809">
        <v>369.69432670665617</v>
      </c>
      <c r="F31" s="1803">
        <v>5.046915060935208E-2</v>
      </c>
    </row>
    <row r="32" spans="2:6" ht="12.75" customHeight="1" x14ac:dyDescent="0.2">
      <c r="B32" s="1800"/>
      <c r="C32" s="1807"/>
      <c r="D32" s="1801" t="s">
        <v>1171</v>
      </c>
      <c r="E32" s="1809">
        <v>539.63666666666666</v>
      </c>
      <c r="F32" s="1803">
        <v>7.3668980660174063E-2</v>
      </c>
    </row>
    <row r="33" spans="2:6" ht="12.75" customHeight="1" x14ac:dyDescent="0.2">
      <c r="B33" s="1811"/>
      <c r="C33" s="1810"/>
      <c r="D33" s="1812" t="s">
        <v>3164</v>
      </c>
      <c r="E33" s="1813">
        <v>457.23062314666657</v>
      </c>
      <c r="F33" s="1814">
        <v>6.2419246160375398E-2</v>
      </c>
    </row>
    <row r="34" spans="2:6" ht="12.75" customHeight="1" x14ac:dyDescent="0.2">
      <c r="B34" s="1805"/>
      <c r="C34" s="1807"/>
      <c r="D34" s="1387"/>
      <c r="E34" s="1815"/>
      <c r="F34" s="1816"/>
    </row>
    <row r="35" spans="2:6" ht="12.75" customHeight="1" x14ac:dyDescent="0.2">
      <c r="B35" s="1817" t="s">
        <v>3166</v>
      </c>
      <c r="C35" s="1807"/>
      <c r="D35" s="1387"/>
      <c r="E35" s="1815"/>
      <c r="F35" s="1816"/>
    </row>
    <row r="36" spans="2:6" ht="12.75" customHeight="1" x14ac:dyDescent="0.2">
      <c r="B36" s="1817"/>
      <c r="C36" s="1807"/>
      <c r="D36" s="1387"/>
      <c r="E36" s="1815"/>
      <c r="F36" s="1816"/>
    </row>
    <row r="37" spans="2:6" ht="12.75" customHeight="1" x14ac:dyDescent="0.2">
      <c r="B37" s="1817"/>
      <c r="C37" s="1807"/>
      <c r="D37" s="1387"/>
      <c r="E37" s="1815"/>
      <c r="F37" s="1816"/>
    </row>
    <row r="38" spans="2:6" ht="12.75" customHeight="1" x14ac:dyDescent="0.2">
      <c r="B38" s="1817"/>
      <c r="C38" s="1807"/>
      <c r="D38" s="1387"/>
      <c r="E38" s="1815"/>
      <c r="F38" s="1816"/>
    </row>
    <row r="39" spans="2:6" ht="12.75" customHeight="1" x14ac:dyDescent="0.2">
      <c r="B39" s="1817"/>
      <c r="C39" s="1807"/>
      <c r="D39" s="1387"/>
      <c r="E39" s="1815"/>
      <c r="F39" s="1816"/>
    </row>
    <row r="40" spans="2:6" ht="12.75" customHeight="1" x14ac:dyDescent="0.2">
      <c r="B40" s="1817"/>
      <c r="C40" s="1807"/>
      <c r="D40" s="1387"/>
      <c r="E40" s="1815"/>
      <c r="F40" s="1816"/>
    </row>
    <row r="41" spans="2:6" ht="12.75" customHeight="1" x14ac:dyDescent="0.2">
      <c r="B41" s="1817"/>
      <c r="C41" s="1807"/>
      <c r="D41" s="1387"/>
      <c r="E41" s="1815"/>
      <c r="F41" s="1816"/>
    </row>
    <row r="42" spans="2:6" ht="12.75" customHeight="1" x14ac:dyDescent="0.2">
      <c r="B42" s="1817"/>
      <c r="C42" s="1807"/>
      <c r="D42" s="1387"/>
      <c r="E42" s="1815"/>
      <c r="F42" s="1816"/>
    </row>
    <row r="43" spans="2:6" ht="12.75" customHeight="1" x14ac:dyDescent="0.2">
      <c r="B43" s="1817"/>
      <c r="C43" s="1807"/>
      <c r="D43" s="1387"/>
      <c r="E43" s="1815"/>
      <c r="F43" s="1816"/>
    </row>
    <row r="44" spans="2:6" ht="12.75" customHeight="1" x14ac:dyDescent="0.2">
      <c r="B44" s="1817"/>
      <c r="C44" s="1807"/>
      <c r="D44" s="1387"/>
      <c r="E44" s="1815"/>
      <c r="F44" s="1816"/>
    </row>
    <row r="45" spans="2:6" ht="12.75" customHeight="1" x14ac:dyDescent="0.2">
      <c r="B45" s="1817"/>
      <c r="C45" s="1807"/>
      <c r="D45" s="1387"/>
      <c r="E45" s="1815"/>
      <c r="F45" s="1816"/>
    </row>
    <row r="46" spans="2:6" ht="12.75" customHeight="1" x14ac:dyDescent="0.2">
      <c r="B46" s="1817"/>
      <c r="C46" s="1807"/>
      <c r="D46" s="1387"/>
      <c r="E46" s="1815"/>
      <c r="F46" s="1816"/>
    </row>
    <row r="47" spans="2:6" ht="12.75" customHeight="1" x14ac:dyDescent="0.2">
      <c r="B47" s="1817"/>
      <c r="C47" s="1807"/>
      <c r="D47" s="1387"/>
      <c r="E47" s="1815"/>
      <c r="F47" s="1816"/>
    </row>
    <row r="48" spans="2:6" ht="12.75" customHeight="1" x14ac:dyDescent="0.2">
      <c r="B48" s="1817"/>
      <c r="C48" s="1807"/>
      <c r="D48" s="1387"/>
      <c r="E48" s="1815"/>
      <c r="F48" s="1816"/>
    </row>
    <row r="49" spans="2:6" ht="12.75" customHeight="1" x14ac:dyDescent="0.2">
      <c r="B49" s="1817"/>
      <c r="C49" s="1807"/>
      <c r="D49" s="1387"/>
      <c r="E49" s="1815"/>
      <c r="F49" s="1816"/>
    </row>
    <row r="50" spans="2:6" ht="12.75" customHeight="1" x14ac:dyDescent="0.2">
      <c r="B50" s="1817"/>
      <c r="C50" s="1807"/>
      <c r="D50" s="1387"/>
      <c r="E50" s="1815"/>
      <c r="F50" s="1816"/>
    </row>
    <row r="51" spans="2:6" ht="12.75" customHeight="1" x14ac:dyDescent="0.2">
      <c r="B51" s="1817"/>
      <c r="C51" s="1807"/>
      <c r="D51" s="1387"/>
      <c r="E51" s="1815"/>
      <c r="F51" s="1816"/>
    </row>
    <row r="52" spans="2:6" ht="12.75" customHeight="1" x14ac:dyDescent="0.2">
      <c r="B52" s="1817"/>
      <c r="C52" s="1807"/>
      <c r="D52" s="1387"/>
      <c r="E52" s="1815"/>
      <c r="F52" s="1816"/>
    </row>
    <row r="53" spans="2:6" ht="12.75" customHeight="1" x14ac:dyDescent="0.2">
      <c r="B53" s="1817"/>
      <c r="C53" s="1807"/>
      <c r="D53" s="1387"/>
      <c r="E53" s="1815"/>
      <c r="F53" s="1816"/>
    </row>
    <row r="54" spans="2:6" ht="12.75" customHeight="1" x14ac:dyDescent="0.2">
      <c r="B54" s="1817"/>
      <c r="C54" s="1807"/>
      <c r="D54" s="1387"/>
      <c r="E54" s="1815"/>
      <c r="F54" s="1816"/>
    </row>
    <row r="55" spans="2:6" ht="12.75" customHeight="1" x14ac:dyDescent="0.2">
      <c r="B55" s="1817"/>
      <c r="C55" s="1807"/>
      <c r="D55" s="1387"/>
      <c r="E55" s="1815"/>
      <c r="F55" s="1816"/>
    </row>
    <row r="56" spans="2:6" ht="12.75" customHeight="1" x14ac:dyDescent="0.2">
      <c r="B56" s="1817"/>
      <c r="C56" s="1807"/>
      <c r="D56" s="1387"/>
      <c r="E56" s="1815"/>
      <c r="F56" s="1816"/>
    </row>
    <row r="57" spans="2:6" ht="12.75" customHeight="1" x14ac:dyDescent="0.2">
      <c r="B57" s="1817"/>
      <c r="C57" s="1807"/>
      <c r="D57" s="1387"/>
      <c r="E57" s="1815"/>
      <c r="F57" s="1816"/>
    </row>
    <row r="58" spans="2:6" ht="12.75" customHeight="1" x14ac:dyDescent="0.2">
      <c r="B58" s="1817"/>
      <c r="C58" s="1807"/>
      <c r="D58" s="1387"/>
      <c r="E58" s="1815"/>
      <c r="F58" s="1816"/>
    </row>
    <row r="59" spans="2:6" ht="12.75" customHeight="1" x14ac:dyDescent="0.2">
      <c r="B59" s="1817"/>
      <c r="C59" s="1807"/>
      <c r="D59" s="1387"/>
      <c r="E59" s="1815"/>
      <c r="F59" s="1816"/>
    </row>
    <row r="60" spans="2:6" ht="12.75" customHeight="1" x14ac:dyDescent="0.2">
      <c r="B60" s="1817"/>
      <c r="C60" s="1807"/>
      <c r="D60" s="1387"/>
      <c r="E60" s="1815"/>
      <c r="F60" s="1816"/>
    </row>
    <row r="61" spans="2:6" ht="12.75" customHeight="1" x14ac:dyDescent="0.2">
      <c r="B61" s="1817"/>
      <c r="C61" s="1807"/>
      <c r="D61" s="1387"/>
      <c r="E61" s="1815"/>
      <c r="F61" s="1816"/>
    </row>
    <row r="62" spans="2:6" ht="12.75" customHeight="1" x14ac:dyDescent="0.2">
      <c r="B62" s="1817"/>
      <c r="C62" s="1807"/>
      <c r="D62" s="1387"/>
      <c r="E62" s="1815"/>
      <c r="F62" s="1816"/>
    </row>
    <row r="63" spans="2:6" ht="12.75" customHeight="1" x14ac:dyDescent="0.2">
      <c r="B63" s="1817"/>
      <c r="C63" s="1807"/>
      <c r="D63" s="1387"/>
      <c r="E63" s="1815"/>
      <c r="F63" s="1816"/>
    </row>
    <row r="64" spans="2:6" ht="12.75" customHeight="1" x14ac:dyDescent="0.2">
      <c r="B64" s="1817"/>
      <c r="C64" s="1807"/>
      <c r="D64" s="1387"/>
      <c r="E64" s="1815"/>
      <c r="F64" s="1816"/>
    </row>
    <row r="65" spans="2:6" ht="12.75" customHeight="1" x14ac:dyDescent="0.2">
      <c r="B65" s="1817"/>
      <c r="C65" s="1807"/>
      <c r="D65" s="1387"/>
      <c r="E65" s="1815"/>
      <c r="F65" s="1816"/>
    </row>
    <row r="66" spans="2:6" ht="12.75" customHeight="1" x14ac:dyDescent="0.2">
      <c r="B66" s="1817"/>
      <c r="C66" s="1807"/>
      <c r="D66" s="1387"/>
      <c r="E66" s="1815"/>
      <c r="F66" s="1816"/>
    </row>
    <row r="67" spans="2:6" ht="12.75" customHeight="1" x14ac:dyDescent="0.2">
      <c r="B67" s="1817" t="s">
        <v>3167</v>
      </c>
      <c r="C67" s="1807"/>
      <c r="D67" s="1387"/>
      <c r="E67" s="1815"/>
      <c r="F67" s="1816"/>
    </row>
    <row r="68" spans="2:6" ht="12.75" customHeight="1" x14ac:dyDescent="0.2">
      <c r="B68" s="1817"/>
      <c r="C68" s="1807"/>
      <c r="D68" s="1387"/>
      <c r="E68" s="1815"/>
      <c r="F68" s="1816"/>
    </row>
    <row r="69" spans="2:6" ht="12.75" customHeight="1" x14ac:dyDescent="0.25">
      <c r="E69" s="1788" t="s">
        <v>1145</v>
      </c>
      <c r="F69" s="1789"/>
    </row>
    <row r="70" spans="2:6" ht="12" customHeight="1" x14ac:dyDescent="0.2">
      <c r="B70" s="1790"/>
      <c r="C70" s="1791"/>
      <c r="D70" s="1818"/>
      <c r="E70" s="1819" t="s">
        <v>3160</v>
      </c>
      <c r="F70" s="1820" t="s">
        <v>3168</v>
      </c>
    </row>
    <row r="71" spans="2:6" ht="12.75" customHeight="1" x14ac:dyDescent="0.2">
      <c r="B71" s="1821" t="s">
        <v>3163</v>
      </c>
      <c r="C71" s="1805"/>
      <c r="D71" s="1822">
        <v>2017</v>
      </c>
      <c r="E71" s="1806">
        <v>147.0578995296863</v>
      </c>
      <c r="F71" s="1823">
        <v>0.11006396961209568</v>
      </c>
    </row>
    <row r="72" spans="2:6" ht="12.75" customHeight="1" x14ac:dyDescent="0.2">
      <c r="B72" s="1821"/>
      <c r="C72" s="1807"/>
      <c r="D72" s="1824">
        <v>2018</v>
      </c>
      <c r="E72" s="1809">
        <v>149.96632810378091</v>
      </c>
      <c r="F72" s="1823">
        <v>0.10926988732683666</v>
      </c>
    </row>
    <row r="73" spans="2:6" ht="12.75" customHeight="1" x14ac:dyDescent="0.2">
      <c r="B73" s="1821"/>
      <c r="C73" s="1807"/>
      <c r="D73" s="1824">
        <v>2019</v>
      </c>
      <c r="E73" s="1809">
        <v>157.21760338319734</v>
      </c>
      <c r="F73" s="1825">
        <v>0.11319835248827936</v>
      </c>
    </row>
    <row r="74" spans="2:6" ht="12.75" customHeight="1" x14ac:dyDescent="0.2">
      <c r="B74" s="1826"/>
      <c r="C74" s="1810"/>
      <c r="D74" s="1827">
        <v>2020</v>
      </c>
      <c r="E74" s="1813">
        <v>160.19027162409122</v>
      </c>
      <c r="F74" s="1828">
        <v>0.11521174108807819</v>
      </c>
    </row>
    <row r="75" spans="2:6" ht="12.75" customHeight="1" x14ac:dyDescent="0.2">
      <c r="B75" s="1821" t="s">
        <v>230</v>
      </c>
      <c r="C75" s="1805"/>
      <c r="D75" s="1824">
        <v>2017</v>
      </c>
      <c r="E75" s="1806">
        <v>811.65333554909967</v>
      </c>
      <c r="F75" s="1823">
        <v>0.6074735756809756</v>
      </c>
    </row>
    <row r="76" spans="2:6" ht="12.75" customHeight="1" x14ac:dyDescent="0.2">
      <c r="B76" s="1821"/>
      <c r="C76" s="1807"/>
      <c r="D76" s="1824">
        <v>2018</v>
      </c>
      <c r="E76" s="1809">
        <v>791.98241485576364</v>
      </c>
      <c r="F76" s="1823">
        <v>0.57706173332614574</v>
      </c>
    </row>
    <row r="77" spans="2:6" ht="12.75" customHeight="1" x14ac:dyDescent="0.2">
      <c r="B77" s="1821"/>
      <c r="C77" s="1807"/>
      <c r="D77" s="1824">
        <v>2019</v>
      </c>
      <c r="E77" s="1809">
        <v>835.87574205689816</v>
      </c>
      <c r="F77" s="1825">
        <v>0.60192077533471844</v>
      </c>
    </row>
    <row r="78" spans="2:6" ht="12.75" customHeight="1" x14ac:dyDescent="0.2">
      <c r="B78" s="1826"/>
      <c r="C78" s="1810"/>
      <c r="D78" s="1827">
        <v>2020</v>
      </c>
      <c r="E78" s="1813">
        <v>873.04943951714904</v>
      </c>
      <c r="F78" s="1828">
        <v>0.62791294978748491</v>
      </c>
    </row>
    <row r="79" spans="2:6" ht="12.75" customHeight="1" x14ac:dyDescent="0.2">
      <c r="B79" s="1821" t="s">
        <v>1161</v>
      </c>
      <c r="C79" s="1805"/>
      <c r="D79" s="1824">
        <v>2017</v>
      </c>
      <c r="E79" s="1806">
        <v>208.2692124457138</v>
      </c>
      <c r="F79" s="1823">
        <v>0.15587694604010532</v>
      </c>
    </row>
    <row r="80" spans="2:6" ht="12.75" customHeight="1" x14ac:dyDescent="0.2">
      <c r="B80" s="1821"/>
      <c r="C80" s="1807"/>
      <c r="D80" s="1824">
        <v>2018</v>
      </c>
      <c r="E80" s="1809">
        <v>206.34024078828278</v>
      </c>
      <c r="F80" s="1823">
        <v>0.15034558188505492</v>
      </c>
    </row>
    <row r="81" spans="2:6" ht="12.75" customHeight="1" x14ac:dyDescent="0.2">
      <c r="B81" s="1821"/>
      <c r="C81" s="1807"/>
      <c r="D81" s="1824">
        <v>2019</v>
      </c>
      <c r="E81" s="1809">
        <v>215.20639457246384</v>
      </c>
      <c r="F81" s="1825">
        <v>0.15496145696612368</v>
      </c>
    </row>
    <row r="82" spans="2:6" ht="12.75" customHeight="1" x14ac:dyDescent="0.2">
      <c r="B82" s="1826"/>
      <c r="C82" s="1810"/>
      <c r="D82" s="1827">
        <v>2020</v>
      </c>
      <c r="E82" s="1813">
        <v>223.52432670665618</v>
      </c>
      <c r="F82" s="1828">
        <v>0.16076273917461353</v>
      </c>
    </row>
    <row r="83" spans="2:6" ht="12.75" customHeight="1" x14ac:dyDescent="0.2">
      <c r="B83" s="1821" t="s">
        <v>1171</v>
      </c>
      <c r="C83" s="1805"/>
      <c r="D83" s="1824">
        <v>2017</v>
      </c>
      <c r="E83" s="1806">
        <v>277.75666666666655</v>
      </c>
      <c r="F83" s="1823">
        <v>0.241690756472839</v>
      </c>
    </row>
    <row r="84" spans="2:6" ht="12.75" customHeight="1" x14ac:dyDescent="0.2">
      <c r="B84" s="1821"/>
      <c r="C84" s="1807"/>
      <c r="D84" s="1824">
        <v>2018</v>
      </c>
      <c r="E84" s="1809">
        <v>295.43666666666661</v>
      </c>
      <c r="F84" s="1823">
        <v>0.21746560328830383</v>
      </c>
    </row>
    <row r="85" spans="2:6" ht="12.75" customHeight="1" x14ac:dyDescent="0.2">
      <c r="B85" s="1821"/>
      <c r="C85" s="1807"/>
      <c r="D85" s="1824">
        <v>2019</v>
      </c>
      <c r="E85" s="1809">
        <v>319.22666666666674</v>
      </c>
      <c r="F85" s="1825">
        <v>0.23208580427965278</v>
      </c>
    </row>
    <row r="86" spans="2:6" ht="12.75" customHeight="1" x14ac:dyDescent="0.2">
      <c r="B86" s="1826"/>
      <c r="C86" s="1810"/>
      <c r="D86" s="1827">
        <v>2020</v>
      </c>
      <c r="E86" s="1813">
        <v>302.42666666666673</v>
      </c>
      <c r="F86" s="1828">
        <v>0.2175107293649812</v>
      </c>
    </row>
    <row r="87" spans="2:6" ht="12.75" customHeight="1" x14ac:dyDescent="0.2">
      <c r="B87" s="1821" t="s">
        <v>3169</v>
      </c>
      <c r="C87" s="1805"/>
      <c r="D87" s="1824">
        <v>2017</v>
      </c>
      <c r="E87" s="1806">
        <v>57.227393685959981</v>
      </c>
      <c r="F87" s="1823">
        <v>4.2831253130740071E-2</v>
      </c>
    </row>
    <row r="88" spans="2:6" ht="12.75" customHeight="1" x14ac:dyDescent="0.2">
      <c r="B88" s="1821"/>
      <c r="C88" s="1807"/>
      <c r="D88" s="1824">
        <v>2018</v>
      </c>
      <c r="E88" s="1809">
        <v>57.513126779009987</v>
      </c>
      <c r="F88" s="1823">
        <v>4.1905759528948899E-2</v>
      </c>
    </row>
    <row r="89" spans="2:6" ht="12.75" customHeight="1" x14ac:dyDescent="0.2">
      <c r="B89" s="1821"/>
      <c r="C89" s="1807"/>
      <c r="D89" s="1824">
        <v>2019</v>
      </c>
      <c r="E89" s="1809">
        <v>58.47693035444567</v>
      </c>
      <c r="F89" s="1825">
        <v>4.2052714965747112E-2</v>
      </c>
    </row>
    <row r="90" spans="2:6" ht="12.75" customHeight="1" x14ac:dyDescent="0.2">
      <c r="B90" s="1826"/>
      <c r="C90" s="1810"/>
      <c r="D90" s="1827">
        <v>2020</v>
      </c>
      <c r="E90" s="1813">
        <v>60.764190096172221</v>
      </c>
      <c r="F90" s="1828">
        <v>4.3702704701164309E-2</v>
      </c>
    </row>
    <row r="91" spans="2:6" ht="12.75" customHeight="1" x14ac:dyDescent="0.25">
      <c r="E91" s="1788" t="s">
        <v>1147</v>
      </c>
      <c r="F91" s="1789"/>
    </row>
    <row r="92" spans="2:6" ht="12.75" customHeight="1" x14ac:dyDescent="0.2">
      <c r="B92" s="1790"/>
      <c r="C92" s="1791"/>
      <c r="D92" s="1829"/>
      <c r="E92" s="1792" t="s">
        <v>3160</v>
      </c>
      <c r="F92" s="1793" t="s">
        <v>3170</v>
      </c>
    </row>
    <row r="93" spans="2:6" ht="12.75" customHeight="1" x14ac:dyDescent="0.2">
      <c r="B93" s="1821" t="s">
        <v>3163</v>
      </c>
      <c r="C93" s="1805"/>
      <c r="D93" s="1822">
        <v>2017</v>
      </c>
      <c r="E93" s="1806">
        <v>290.77678753395293</v>
      </c>
      <c r="F93" s="1823">
        <v>0.11688974096956593</v>
      </c>
    </row>
    <row r="94" spans="2:6" ht="12.75" customHeight="1" x14ac:dyDescent="0.2">
      <c r="B94" s="1821"/>
      <c r="C94" s="1807"/>
      <c r="D94" s="1824">
        <v>2018</v>
      </c>
      <c r="E94" s="1809">
        <v>296.4852767580266</v>
      </c>
      <c r="F94" s="1823">
        <v>0.11580237755689664</v>
      </c>
    </row>
    <row r="95" spans="2:6" ht="12.75" customHeight="1" x14ac:dyDescent="0.2">
      <c r="B95" s="1821"/>
      <c r="C95" s="1807"/>
      <c r="D95" s="1824">
        <v>2019</v>
      </c>
      <c r="E95" s="1809">
        <v>311.8284102728914</v>
      </c>
      <c r="F95" s="1825">
        <v>0.12025236746889494</v>
      </c>
    </row>
    <row r="96" spans="2:6" ht="12.75" customHeight="1" x14ac:dyDescent="0.2">
      <c r="B96" s="1826"/>
      <c r="C96" s="1810"/>
      <c r="D96" s="1827">
        <v>2020</v>
      </c>
      <c r="E96" s="1813">
        <v>317.79720991484913</v>
      </c>
      <c r="F96" s="1828">
        <v>0.12180535960416417</v>
      </c>
    </row>
    <row r="97" spans="1:6" ht="12.75" customHeight="1" x14ac:dyDescent="0.2">
      <c r="B97" s="1821" t="s">
        <v>230</v>
      </c>
      <c r="C97" s="1805"/>
      <c r="D97" s="1824">
        <v>2017</v>
      </c>
      <c r="E97" s="1806">
        <v>982.6133355490997</v>
      </c>
      <c r="F97" s="1823">
        <v>0.39500201938287099</v>
      </c>
    </row>
    <row r="98" spans="1:6" ht="12.75" customHeight="1" x14ac:dyDescent="0.2">
      <c r="B98" s="1821"/>
      <c r="C98" s="1807"/>
      <c r="D98" s="1824">
        <v>2018</v>
      </c>
      <c r="E98" s="1809">
        <v>964.6624148557637</v>
      </c>
      <c r="F98" s="1823">
        <v>0.37678161425616402</v>
      </c>
    </row>
    <row r="99" spans="1:6" ht="12.75" customHeight="1" x14ac:dyDescent="0.2">
      <c r="B99" s="1821"/>
      <c r="C99" s="1807"/>
      <c r="D99" s="1824">
        <v>2019</v>
      </c>
      <c r="E99" s="1809">
        <v>1009.0757420568982</v>
      </c>
      <c r="F99" s="1825">
        <v>0.38917983247410182</v>
      </c>
    </row>
    <row r="100" spans="1:6" ht="12" customHeight="1" x14ac:dyDescent="0.2">
      <c r="A100" s="1387"/>
      <c r="B100" s="1826"/>
      <c r="C100" s="1810"/>
      <c r="D100" s="1827">
        <v>2020</v>
      </c>
      <c r="E100" s="1813">
        <v>1046.7594395171491</v>
      </c>
      <c r="F100" s="1828">
        <v>0.40120210615946683</v>
      </c>
    </row>
    <row r="101" spans="1:6" x14ac:dyDescent="0.2">
      <c r="B101" s="1821" t="s">
        <v>1161</v>
      </c>
      <c r="C101" s="1805"/>
      <c r="D101" s="1824">
        <v>2017</v>
      </c>
      <c r="E101" s="1806">
        <v>293.74921244571385</v>
      </c>
      <c r="F101" s="1823">
        <v>0.1180846299458624</v>
      </c>
    </row>
    <row r="102" spans="1:6" x14ac:dyDescent="0.2">
      <c r="B102" s="1821"/>
      <c r="C102" s="1807"/>
      <c r="D102" s="1824">
        <v>2018</v>
      </c>
      <c r="E102" s="1809">
        <v>292.68024078828284</v>
      </c>
      <c r="F102" s="1823">
        <v>0.11431619174421813</v>
      </c>
    </row>
    <row r="103" spans="1:6" x14ac:dyDescent="0.2">
      <c r="B103" s="1821"/>
      <c r="C103" s="1807"/>
      <c r="D103" s="1824">
        <v>2019</v>
      </c>
      <c r="E103" s="1809">
        <v>301.80639457246389</v>
      </c>
      <c r="F103" s="1825">
        <v>0.11639316770486273</v>
      </c>
    </row>
    <row r="104" spans="1:6" x14ac:dyDescent="0.2">
      <c r="B104" s="1826"/>
      <c r="C104" s="1810"/>
      <c r="D104" s="1827">
        <v>2020</v>
      </c>
      <c r="E104" s="1813">
        <v>310.37932670665612</v>
      </c>
      <c r="F104" s="1828">
        <v>0.11896223227803775</v>
      </c>
    </row>
    <row r="105" spans="1:6" ht="12" customHeight="1" x14ac:dyDescent="0.2">
      <c r="B105" s="1821" t="s">
        <v>1171</v>
      </c>
      <c r="C105" s="1805"/>
      <c r="D105" s="1824">
        <v>2017</v>
      </c>
      <c r="E105" s="1806">
        <v>394.50666666666655</v>
      </c>
      <c r="F105" s="1823">
        <v>0.17164055114232749</v>
      </c>
    </row>
    <row r="106" spans="1:6" ht="12" customHeight="1" x14ac:dyDescent="0.2">
      <c r="A106" s="1830"/>
      <c r="B106" s="1821"/>
      <c r="C106" s="1807"/>
      <c r="D106" s="1824">
        <v>2018</v>
      </c>
      <c r="E106" s="1809">
        <v>413.35666666666668</v>
      </c>
      <c r="F106" s="1823">
        <v>0.16233148132208269</v>
      </c>
    </row>
    <row r="107" spans="1:6" ht="12" customHeight="1" x14ac:dyDescent="0.2">
      <c r="A107" s="1830"/>
      <c r="B107" s="1821"/>
      <c r="C107" s="1807"/>
      <c r="D107" s="1824">
        <v>2019</v>
      </c>
      <c r="E107" s="1809">
        <v>437.49666666666673</v>
      </c>
      <c r="F107" s="1825">
        <v>0.16959098013582841</v>
      </c>
    </row>
    <row r="108" spans="1:6" ht="12" customHeight="1" x14ac:dyDescent="0.2">
      <c r="A108" s="1830"/>
      <c r="B108" s="1826"/>
      <c r="C108" s="1810"/>
      <c r="D108" s="1827">
        <v>2020</v>
      </c>
      <c r="E108" s="1813">
        <v>421.04666666666674</v>
      </c>
      <c r="F108" s="1828">
        <v>0.16137882600419787</v>
      </c>
    </row>
    <row r="109" spans="1:6" ht="12" customHeight="1" x14ac:dyDescent="0.2">
      <c r="A109" s="1830"/>
      <c r="B109" s="1821" t="s">
        <v>3169</v>
      </c>
      <c r="C109" s="1805"/>
      <c r="D109" s="1824">
        <v>2017</v>
      </c>
      <c r="E109" s="1806">
        <v>133.07624141050661</v>
      </c>
      <c r="F109" s="1823">
        <v>5.3495492262638791E-2</v>
      </c>
    </row>
    <row r="110" spans="1:6" ht="12" customHeight="1" x14ac:dyDescent="0.2">
      <c r="A110" s="1831"/>
      <c r="B110" s="1821"/>
      <c r="C110" s="1807"/>
      <c r="D110" s="1824">
        <v>2018</v>
      </c>
      <c r="E110" s="1809">
        <v>134.2191737827066</v>
      </c>
      <c r="F110" s="1823">
        <v>5.2423849196548432E-2</v>
      </c>
    </row>
    <row r="111" spans="1:6" ht="12" customHeight="1" x14ac:dyDescent="0.2">
      <c r="A111" s="1831"/>
      <c r="B111" s="1821"/>
      <c r="C111" s="1807"/>
      <c r="D111" s="1824">
        <v>2019</v>
      </c>
      <c r="E111" s="1809">
        <v>138.07438808444937</v>
      </c>
      <c r="F111" s="1825">
        <v>5.3136599274445931E-2</v>
      </c>
    </row>
    <row r="112" spans="1:6" ht="12" customHeight="1" x14ac:dyDescent="0.2">
      <c r="A112" s="1831"/>
      <c r="B112" s="1826"/>
      <c r="C112" s="1810"/>
      <c r="D112" s="1827">
        <v>2020</v>
      </c>
      <c r="E112" s="1813">
        <v>147.22342705135554</v>
      </c>
      <c r="F112" s="1828">
        <v>5.6427815961482698E-2</v>
      </c>
    </row>
    <row r="113" spans="1:6" ht="12" customHeight="1" x14ac:dyDescent="0.25">
      <c r="A113" s="1831"/>
      <c r="E113" s="1788" t="s">
        <v>1148</v>
      </c>
      <c r="F113" s="1789"/>
    </row>
    <row r="114" spans="1:6" ht="12" customHeight="1" x14ac:dyDescent="0.2">
      <c r="A114" s="1831"/>
      <c r="B114" s="1790"/>
      <c r="C114" s="1791"/>
      <c r="D114" s="1829"/>
      <c r="E114" s="1792" t="s">
        <v>3160</v>
      </c>
      <c r="F114" s="1793" t="s">
        <v>3171</v>
      </c>
    </row>
    <row r="115" spans="1:6" ht="12" customHeight="1" x14ac:dyDescent="0.2">
      <c r="A115" s="1831"/>
      <c r="B115" s="1821" t="s">
        <v>3163</v>
      </c>
      <c r="C115" s="1805"/>
      <c r="D115" s="1822">
        <v>2017</v>
      </c>
      <c r="E115" s="1806">
        <v>407.52678753395293</v>
      </c>
      <c r="F115" s="1823">
        <v>8.8477144886517603E-2</v>
      </c>
    </row>
    <row r="116" spans="1:6" ht="12" customHeight="1" x14ac:dyDescent="0.2">
      <c r="A116" s="1831"/>
      <c r="B116" s="1821"/>
      <c r="C116" s="1807"/>
      <c r="D116" s="1824">
        <v>2018</v>
      </c>
      <c r="E116" s="1809">
        <v>414.39527675802645</v>
      </c>
      <c r="F116" s="1823">
        <v>8.7216530891042796E-2</v>
      </c>
    </row>
    <row r="117" spans="1:6" ht="12" customHeight="1" x14ac:dyDescent="0.2">
      <c r="A117" s="1831"/>
      <c r="B117" s="1821"/>
      <c r="C117" s="1807"/>
      <c r="D117" s="1824">
        <v>2019</v>
      </c>
      <c r="E117" s="1809">
        <v>430.09841027289139</v>
      </c>
      <c r="F117" s="1825">
        <v>8.9287734571203342E-2</v>
      </c>
    </row>
    <row r="118" spans="1:6" ht="12" customHeight="1" x14ac:dyDescent="0.2">
      <c r="A118" s="1831"/>
      <c r="B118" s="1826"/>
      <c r="C118" s="1810"/>
      <c r="D118" s="1827">
        <v>2020</v>
      </c>
      <c r="E118" s="1813">
        <v>436.42720991484913</v>
      </c>
      <c r="F118" s="1828">
        <v>8.9530593954875587E-2</v>
      </c>
    </row>
    <row r="119" spans="1:6" ht="12" customHeight="1" x14ac:dyDescent="0.2">
      <c r="A119" s="1831"/>
      <c r="B119" s="1821" t="s">
        <v>230</v>
      </c>
      <c r="C119" s="1805"/>
      <c r="D119" s="1824">
        <v>2017</v>
      </c>
      <c r="E119" s="1806">
        <v>1099.3633355490997</v>
      </c>
      <c r="F119" s="1823">
        <v>0.2386800870463002</v>
      </c>
    </row>
    <row r="120" spans="1:6" x14ac:dyDescent="0.2">
      <c r="A120" s="1832"/>
      <c r="B120" s="1821"/>
      <c r="C120" s="1807"/>
      <c r="D120" s="1824">
        <v>2018</v>
      </c>
      <c r="E120" s="1809">
        <v>1082.5724148557638</v>
      </c>
      <c r="F120" s="1823">
        <v>0.22784576890144229</v>
      </c>
    </row>
    <row r="121" spans="1:6" x14ac:dyDescent="0.2">
      <c r="A121" s="1831"/>
      <c r="B121" s="1821"/>
      <c r="C121" s="1807"/>
      <c r="D121" s="1824">
        <v>2019</v>
      </c>
      <c r="E121" s="1809">
        <v>1127.3457420568982</v>
      </c>
      <c r="F121" s="1825">
        <v>0.23405859986968894</v>
      </c>
    </row>
    <row r="122" spans="1:6" x14ac:dyDescent="0.2">
      <c r="A122" s="1831"/>
      <c r="B122" s="1826"/>
      <c r="C122" s="1810"/>
      <c r="D122" s="1827">
        <v>2020</v>
      </c>
      <c r="E122" s="1813">
        <v>1165.389439517149</v>
      </c>
      <c r="F122" s="1828">
        <v>0.23907310620954908</v>
      </c>
    </row>
    <row r="123" spans="1:6" x14ac:dyDescent="0.2">
      <c r="A123" s="1831"/>
      <c r="B123" s="1821" t="s">
        <v>1161</v>
      </c>
      <c r="C123" s="1805"/>
      <c r="D123" s="1824">
        <v>2017</v>
      </c>
      <c r="E123" s="1806">
        <v>352.12421244571385</v>
      </c>
      <c r="F123" s="1823">
        <v>7.6448827207499015E-2</v>
      </c>
    </row>
    <row r="124" spans="1:6" x14ac:dyDescent="0.2">
      <c r="A124" s="1831"/>
      <c r="B124" s="1821"/>
      <c r="C124" s="1807"/>
      <c r="D124" s="1824">
        <v>2018</v>
      </c>
      <c r="E124" s="1809">
        <v>351.63524078828277</v>
      </c>
      <c r="F124" s="1823">
        <v>7.4007614373699585E-2</v>
      </c>
    </row>
    <row r="125" spans="1:6" x14ac:dyDescent="0.2">
      <c r="A125" s="1831"/>
      <c r="B125" s="1821"/>
      <c r="C125" s="1807"/>
      <c r="D125" s="1824">
        <v>2019</v>
      </c>
      <c r="E125" s="1809">
        <v>360.94139457246388</v>
      </c>
      <c r="F125" s="1825">
        <v>7.7104557387700015E-2</v>
      </c>
    </row>
    <row r="126" spans="1:6" x14ac:dyDescent="0.2">
      <c r="A126" s="1831"/>
      <c r="B126" s="1826"/>
      <c r="C126" s="1810"/>
      <c r="D126" s="1827">
        <v>2020</v>
      </c>
      <c r="E126" s="1813">
        <v>369.69432670665617</v>
      </c>
      <c r="F126" s="1828">
        <v>7.5840717305991651E-2</v>
      </c>
    </row>
    <row r="127" spans="1:6" x14ac:dyDescent="0.2">
      <c r="A127" s="1831"/>
      <c r="B127" s="1833" t="s">
        <v>1171</v>
      </c>
      <c r="C127" s="1834"/>
      <c r="D127" s="1824">
        <v>2017</v>
      </c>
      <c r="E127" s="1806">
        <v>511.20666666666659</v>
      </c>
      <c r="F127" s="1835">
        <v>0.11120698511343126</v>
      </c>
    </row>
    <row r="128" spans="1:6" x14ac:dyDescent="0.2">
      <c r="A128" s="1831"/>
      <c r="B128" s="1821"/>
      <c r="C128" s="1836"/>
      <c r="D128" s="1824">
        <v>2018</v>
      </c>
      <c r="E128" s="1809">
        <v>531.23666666666668</v>
      </c>
      <c r="F128" s="1823">
        <v>0.11180825838999851</v>
      </c>
    </row>
    <row r="129" spans="1:6" ht="15" x14ac:dyDescent="0.2">
      <c r="A129" s="1837"/>
      <c r="B129" s="1821"/>
      <c r="C129" s="1836"/>
      <c r="D129" s="1824">
        <v>2019</v>
      </c>
      <c r="E129" s="1809">
        <v>555.72666666666669</v>
      </c>
      <c r="F129" s="1823">
        <v>0.11536795747742942</v>
      </c>
    </row>
    <row r="130" spans="1:6" x14ac:dyDescent="0.2">
      <c r="B130" s="1826"/>
      <c r="C130" s="1838"/>
      <c r="D130" s="1827">
        <v>2020</v>
      </c>
      <c r="E130" s="1813">
        <v>539.63666666666666</v>
      </c>
      <c r="F130" s="1828">
        <v>0.11070343504916288</v>
      </c>
    </row>
    <row r="131" spans="1:6" x14ac:dyDescent="0.2">
      <c r="B131" s="1821" t="s">
        <v>3169</v>
      </c>
      <c r="C131" s="1805"/>
      <c r="D131" s="1824">
        <v>2017</v>
      </c>
      <c r="E131" s="1809">
        <v>361.98581615434654</v>
      </c>
      <c r="F131" s="1823">
        <v>7.8589855887900587E-2</v>
      </c>
    </row>
    <row r="132" spans="1:6" x14ac:dyDescent="0.2">
      <c r="B132" s="1821"/>
      <c r="C132" s="1807"/>
      <c r="D132" s="1824">
        <v>2018</v>
      </c>
      <c r="E132" s="1809">
        <v>364.27556889874666</v>
      </c>
      <c r="F132" s="1823">
        <v>7.6667986315542266E-2</v>
      </c>
    </row>
    <row r="133" spans="1:6" x14ac:dyDescent="0.2">
      <c r="B133" s="1821"/>
      <c r="C133" s="1807"/>
      <c r="D133" s="1824">
        <v>2019</v>
      </c>
      <c r="E133" s="1809">
        <v>371.98210950223205</v>
      </c>
      <c r="F133" s="1825">
        <v>7.7104557387700015E-2</v>
      </c>
    </row>
    <row r="134" spans="1:6" x14ac:dyDescent="0.2">
      <c r="B134" s="1826"/>
      <c r="C134" s="1810"/>
      <c r="D134" s="1827">
        <v>2020</v>
      </c>
      <c r="E134" s="1813">
        <v>390.28018743604446</v>
      </c>
      <c r="F134" s="1828">
        <v>8.0063791157262476E-2</v>
      </c>
    </row>
    <row r="135" spans="1:6" ht="15" x14ac:dyDescent="0.25">
      <c r="E135" s="1788" t="s">
        <v>1149</v>
      </c>
      <c r="F135" s="1789"/>
    </row>
    <row r="136" spans="1:6" x14ac:dyDescent="0.2">
      <c r="B136" s="1790"/>
      <c r="C136" s="1791"/>
      <c r="D136" s="1829"/>
      <c r="E136" s="1792" t="s">
        <v>3160</v>
      </c>
      <c r="F136" s="1793" t="s">
        <v>3172</v>
      </c>
    </row>
    <row r="137" spans="1:6" x14ac:dyDescent="0.2">
      <c r="B137" s="1821" t="s">
        <v>3163</v>
      </c>
      <c r="C137" s="1805"/>
      <c r="D137" s="1822">
        <v>2017</v>
      </c>
      <c r="E137" s="1806">
        <v>407.52678753395293</v>
      </c>
      <c r="F137" s="1823">
        <v>5.8682995124658056E-2</v>
      </c>
    </row>
    <row r="138" spans="1:6" x14ac:dyDescent="0.2">
      <c r="B138" s="1821"/>
      <c r="C138" s="1807"/>
      <c r="D138" s="1824">
        <v>2018</v>
      </c>
      <c r="E138" s="1809">
        <v>414.39527675802645</v>
      </c>
      <c r="F138" s="1823">
        <v>5.7852932166330903E-2</v>
      </c>
    </row>
    <row r="139" spans="1:6" x14ac:dyDescent="0.2">
      <c r="B139" s="1821"/>
      <c r="C139" s="1807"/>
      <c r="D139" s="1824">
        <v>2019</v>
      </c>
      <c r="E139" s="1809">
        <v>430.09841027289139</v>
      </c>
      <c r="F139" s="1825">
        <v>5.9415530686547098E-2</v>
      </c>
    </row>
    <row r="140" spans="1:6" x14ac:dyDescent="0.2">
      <c r="B140" s="1826"/>
      <c r="C140" s="1810"/>
      <c r="D140" s="1827">
        <v>2020</v>
      </c>
      <c r="E140" s="1813">
        <v>436.42720991484913</v>
      </c>
      <c r="F140" s="1828">
        <v>5.9579249655862421E-2</v>
      </c>
    </row>
    <row r="141" spans="1:6" x14ac:dyDescent="0.2">
      <c r="B141" s="1821" t="s">
        <v>230</v>
      </c>
      <c r="C141" s="1805"/>
      <c r="D141" s="1824">
        <v>2017</v>
      </c>
      <c r="E141" s="1806">
        <v>1099.3633355490997</v>
      </c>
      <c r="F141" s="1823">
        <v>0.15830599419156141</v>
      </c>
    </row>
    <row r="142" spans="1:6" x14ac:dyDescent="0.2">
      <c r="B142" s="1821"/>
      <c r="C142" s="1807"/>
      <c r="D142" s="1824">
        <v>2018</v>
      </c>
      <c r="E142" s="1809">
        <v>1082.5724148557638</v>
      </c>
      <c r="F142" s="1823">
        <v>0.15113586470330939</v>
      </c>
    </row>
    <row r="143" spans="1:6" x14ac:dyDescent="0.2">
      <c r="B143" s="1821"/>
      <c r="C143" s="1807"/>
      <c r="D143" s="1824">
        <v>2019</v>
      </c>
      <c r="E143" s="1809">
        <v>1127.3457420568982</v>
      </c>
      <c r="F143" s="1825">
        <v>0.15575169411334669</v>
      </c>
    </row>
    <row r="144" spans="1:6" x14ac:dyDescent="0.2">
      <c r="B144" s="1826"/>
      <c r="C144" s="1810"/>
      <c r="D144" s="1827">
        <v>2020</v>
      </c>
      <c r="E144" s="1813">
        <v>1165.389439517149</v>
      </c>
      <c r="F144" s="1828">
        <v>0.15909417833238401</v>
      </c>
    </row>
    <row r="145" spans="2:6" x14ac:dyDescent="0.2">
      <c r="B145" s="1821" t="s">
        <v>1161</v>
      </c>
      <c r="C145" s="1805"/>
      <c r="D145" s="1824">
        <v>2017</v>
      </c>
      <c r="E145" s="1806">
        <v>352.12421244571385</v>
      </c>
      <c r="F145" s="1823">
        <v>5.0705141537485544E-2</v>
      </c>
    </row>
    <row r="146" spans="2:6" x14ac:dyDescent="0.2">
      <c r="B146" s="1821"/>
      <c r="C146" s="1807"/>
      <c r="D146" s="1824">
        <v>2018</v>
      </c>
      <c r="E146" s="1809">
        <v>351.63524078828277</v>
      </c>
      <c r="F146" s="1823">
        <v>4.9091123556639159E-2</v>
      </c>
    </row>
    <row r="147" spans="2:6" x14ac:dyDescent="0.2">
      <c r="B147" s="1821"/>
      <c r="C147" s="1807"/>
      <c r="D147" s="1824">
        <v>2019</v>
      </c>
      <c r="E147" s="1809">
        <v>360.94139457246388</v>
      </c>
      <c r="F147" s="1825">
        <v>4.9863926645735114E-2</v>
      </c>
    </row>
    <row r="148" spans="2:6" x14ac:dyDescent="0.2">
      <c r="B148" s="1826"/>
      <c r="C148" s="1810"/>
      <c r="D148" s="1827">
        <v>2020</v>
      </c>
      <c r="E148" s="1813">
        <v>369.69432670665617</v>
      </c>
      <c r="F148" s="1828">
        <v>5.046915060935208E-2</v>
      </c>
    </row>
    <row r="149" spans="2:6" x14ac:dyDescent="0.2">
      <c r="B149" s="1833" t="s">
        <v>1171</v>
      </c>
      <c r="C149" s="1834"/>
      <c r="D149" s="1824">
        <v>2017</v>
      </c>
      <c r="E149" s="1806">
        <v>511.20666666666659</v>
      </c>
      <c r="F149" s="1823">
        <v>7.3612678344962351E-2</v>
      </c>
    </row>
    <row r="150" spans="2:6" x14ac:dyDescent="0.2">
      <c r="B150" s="1821"/>
      <c r="C150" s="1836"/>
      <c r="D150" s="1824">
        <v>2018</v>
      </c>
      <c r="E150" s="1809">
        <v>531.23666666666668</v>
      </c>
      <c r="F150" s="1823">
        <v>7.416493518308212E-2</v>
      </c>
    </row>
    <row r="151" spans="2:6" x14ac:dyDescent="0.2">
      <c r="B151" s="1821"/>
      <c r="C151" s="1836"/>
      <c r="D151" s="1824">
        <v>2019</v>
      </c>
      <c r="E151" s="1809">
        <v>555.72666666666669</v>
      </c>
      <c r="F151" s="1825">
        <v>7.6770325181429774E-2</v>
      </c>
    </row>
    <row r="152" spans="2:6" x14ac:dyDescent="0.2">
      <c r="B152" s="1826"/>
      <c r="C152" s="1838"/>
      <c r="D152" s="1827">
        <v>2020</v>
      </c>
      <c r="E152" s="1813">
        <v>539.63666666666666</v>
      </c>
      <c r="F152" s="1828">
        <v>7.3668980660174063E-2</v>
      </c>
    </row>
    <row r="153" spans="2:6" x14ac:dyDescent="0.2">
      <c r="B153" s="1821" t="s">
        <v>3169</v>
      </c>
      <c r="C153" s="1805"/>
      <c r="D153" s="1824">
        <v>2017</v>
      </c>
      <c r="E153" s="1806">
        <v>377.03397466666672</v>
      </c>
      <c r="F153" s="1823">
        <v>5.4292094591085201E-2</v>
      </c>
    </row>
    <row r="154" spans="2:6" x14ac:dyDescent="0.2">
      <c r="B154" s="1821"/>
      <c r="C154" s="1807"/>
      <c r="D154" s="1824">
        <v>2018</v>
      </c>
      <c r="E154" s="1809">
        <v>377.97973066666663</v>
      </c>
      <c r="F154" s="1823">
        <v>5.2769027411659897E-2</v>
      </c>
    </row>
    <row r="155" spans="2:6" x14ac:dyDescent="0.2">
      <c r="B155" s="1821"/>
      <c r="C155" s="1807"/>
      <c r="D155" s="1824">
        <v>2019</v>
      </c>
      <c r="E155" s="1809">
        <v>423.44794666666661</v>
      </c>
      <c r="F155" s="1825">
        <v>5.8496808796306442E-2</v>
      </c>
    </row>
    <row r="156" spans="2:6" x14ac:dyDescent="0.2">
      <c r="B156" s="1826"/>
      <c r="C156" s="1810"/>
      <c r="D156" s="1827">
        <v>2020</v>
      </c>
      <c r="E156" s="1813">
        <v>457.23062314666657</v>
      </c>
      <c r="F156" s="1828">
        <v>6.2419246160375398E-2</v>
      </c>
    </row>
    <row r="157" spans="2:6" x14ac:dyDescent="0.2">
      <c r="B157" s="1839" t="s">
        <v>1150</v>
      </c>
    </row>
    <row r="158" spans="2:6" x14ac:dyDescent="0.2">
      <c r="B158" s="1839" t="s">
        <v>1152</v>
      </c>
    </row>
    <row r="159" spans="2:6" x14ac:dyDescent="0.2">
      <c r="B159" s="1840" t="s">
        <v>3173</v>
      </c>
    </row>
    <row r="160" spans="2:6" x14ac:dyDescent="0.2">
      <c r="B160" s="21" t="s">
        <v>3174</v>
      </c>
    </row>
  </sheetData>
  <mergeCells count="10">
    <mergeCell ref="E69:F69"/>
    <mergeCell ref="E91:F91"/>
    <mergeCell ref="E113:F113"/>
    <mergeCell ref="E135:F135"/>
    <mergeCell ref="E7:F7"/>
    <mergeCell ref="B9:B13"/>
    <mergeCell ref="B14:B18"/>
    <mergeCell ref="B19:B23"/>
    <mergeCell ref="B24:B28"/>
    <mergeCell ref="B29:B33"/>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Q13"/>
  <sheetViews>
    <sheetView showGridLines="0" zoomScaleNormal="100" workbookViewId="0">
      <pane ySplit="1" topLeftCell="A2" activePane="bottomLeft" state="frozenSplit"/>
      <selection pane="bottomLeft" activeCell="A5" sqref="A5"/>
    </sheetView>
  </sheetViews>
  <sheetFormatPr baseColWidth="10" defaultColWidth="8.7109375" defaultRowHeight="14.25" x14ac:dyDescent="0.2"/>
  <cols>
    <col min="1" max="1" width="12.7109375" style="1842" customWidth="1"/>
    <col min="2" max="2" width="15.42578125" style="1842" customWidth="1"/>
    <col min="3" max="3" width="18.140625" style="1842" customWidth="1"/>
    <col min="4" max="17" width="4.7109375" style="1842" customWidth="1"/>
    <col min="18" max="16384" width="8.7109375" style="1842"/>
  </cols>
  <sheetData>
    <row r="1" spans="2:17" ht="63" customHeight="1" x14ac:dyDescent="0.25">
      <c r="B1" s="1390" t="s">
        <v>3175</v>
      </c>
      <c r="C1" s="1841"/>
      <c r="D1" s="1841"/>
    </row>
    <row r="3" spans="2:17" ht="16.5" customHeight="1" x14ac:dyDescent="0.2">
      <c r="B3" s="1843" t="s">
        <v>3176</v>
      </c>
      <c r="C3" s="1844"/>
      <c r="D3" s="1845">
        <v>2007</v>
      </c>
      <c r="E3" s="1846">
        <v>2008</v>
      </c>
      <c r="F3" s="1845">
        <v>2009</v>
      </c>
      <c r="G3" s="1846">
        <v>2010</v>
      </c>
      <c r="H3" s="1847">
        <v>2011</v>
      </c>
      <c r="I3" s="1848">
        <v>2012</v>
      </c>
      <c r="J3" s="1845">
        <v>2013</v>
      </c>
      <c r="K3" s="1846">
        <v>2014</v>
      </c>
      <c r="L3" s="1847">
        <v>2015</v>
      </c>
      <c r="M3" s="1846">
        <v>2016</v>
      </c>
      <c r="N3" s="1847">
        <v>2017</v>
      </c>
      <c r="O3" s="1847">
        <v>2018</v>
      </c>
      <c r="P3" s="1847">
        <v>2019</v>
      </c>
      <c r="Q3" s="1847">
        <v>2020</v>
      </c>
    </row>
    <row r="4" spans="2:17" ht="16.5" customHeight="1" x14ac:dyDescent="0.2">
      <c r="B4" s="1849" t="s">
        <v>3177</v>
      </c>
      <c r="C4" s="1850"/>
      <c r="D4" s="1851">
        <v>2008</v>
      </c>
      <c r="E4" s="1852">
        <v>2009</v>
      </c>
      <c r="F4" s="1851">
        <v>2010</v>
      </c>
      <c r="G4" s="1852">
        <v>2011</v>
      </c>
      <c r="H4" s="1851">
        <v>2012</v>
      </c>
      <c r="I4" s="1851">
        <v>2013</v>
      </c>
      <c r="J4" s="1852">
        <v>2014</v>
      </c>
      <c r="K4" s="1851">
        <v>2015</v>
      </c>
      <c r="L4" s="1851">
        <v>2016</v>
      </c>
      <c r="M4" s="1852">
        <v>2017</v>
      </c>
      <c r="N4" s="1851">
        <v>2018</v>
      </c>
      <c r="O4" s="1851">
        <v>2019</v>
      </c>
      <c r="P4" s="1851">
        <v>2020</v>
      </c>
      <c r="Q4" s="1851">
        <v>2021</v>
      </c>
    </row>
    <row r="5" spans="2:17" ht="24.75" customHeight="1" x14ac:dyDescent="0.2">
      <c r="B5" s="1853" t="s">
        <v>3178</v>
      </c>
      <c r="C5" s="1854" t="s">
        <v>3179</v>
      </c>
      <c r="D5" s="1855" t="s">
        <v>3180</v>
      </c>
      <c r="E5" s="1856"/>
      <c r="F5" s="1856"/>
      <c r="G5" s="1856"/>
      <c r="H5" s="1856"/>
      <c r="I5" s="1856"/>
      <c r="J5" s="1856"/>
      <c r="K5" s="1856"/>
      <c r="L5" s="1856"/>
      <c r="M5" s="1856"/>
      <c r="N5" s="1856"/>
      <c r="O5" s="1856"/>
      <c r="P5" s="1856"/>
      <c r="Q5" s="1857"/>
    </row>
    <row r="6" spans="2:17" ht="15" customHeight="1" x14ac:dyDescent="0.2">
      <c r="B6" s="1858"/>
      <c r="C6" s="1859" t="s">
        <v>3181</v>
      </c>
      <c r="D6" s="1855" t="s">
        <v>3182</v>
      </c>
      <c r="E6" s="1856"/>
      <c r="F6" s="1856"/>
      <c r="G6" s="1856"/>
      <c r="H6" s="1856"/>
      <c r="I6" s="1856"/>
      <c r="J6" s="1856"/>
      <c r="K6" s="1856"/>
      <c r="L6" s="1856"/>
      <c r="M6" s="1856"/>
      <c r="N6" s="1856"/>
      <c r="O6" s="1856"/>
      <c r="P6" s="1856"/>
      <c r="Q6" s="1857"/>
    </row>
    <row r="7" spans="2:17" ht="15" customHeight="1" x14ac:dyDescent="0.2">
      <c r="B7" s="1860"/>
      <c r="C7" s="1854" t="s">
        <v>3183</v>
      </c>
      <c r="D7" s="1855" t="s">
        <v>3184</v>
      </c>
      <c r="E7" s="1856"/>
      <c r="F7" s="1856"/>
      <c r="G7" s="1856"/>
      <c r="H7" s="1856"/>
      <c r="I7" s="1856"/>
      <c r="J7" s="1856"/>
      <c r="K7" s="1856"/>
      <c r="L7" s="1856"/>
      <c r="M7" s="1856"/>
      <c r="N7" s="1856"/>
      <c r="O7" s="1856"/>
      <c r="P7" s="1856"/>
      <c r="Q7" s="1857"/>
    </row>
    <row r="8" spans="2:17" ht="24.75" customHeight="1" x14ac:dyDescent="0.2">
      <c r="B8" s="1861" t="s">
        <v>230</v>
      </c>
      <c r="C8" s="1854" t="s">
        <v>3179</v>
      </c>
      <c r="D8" s="1855" t="s">
        <v>3185</v>
      </c>
      <c r="E8" s="1856"/>
      <c r="F8" s="1856"/>
      <c r="G8" s="1856"/>
      <c r="H8" s="1856"/>
      <c r="I8" s="1856"/>
      <c r="J8" s="1856"/>
      <c r="K8" s="1856"/>
      <c r="L8" s="1856"/>
      <c r="M8" s="1856"/>
      <c r="N8" s="1856"/>
      <c r="O8" s="1856"/>
      <c r="P8" s="1856"/>
      <c r="Q8" s="1857"/>
    </row>
    <row r="9" spans="2:17" ht="15" customHeight="1" x14ac:dyDescent="0.2">
      <c r="B9" s="1861"/>
      <c r="C9" s="1859" t="s">
        <v>3181</v>
      </c>
      <c r="D9" s="1855" t="s">
        <v>3182</v>
      </c>
      <c r="E9" s="1856"/>
      <c r="F9" s="1856"/>
      <c r="G9" s="1856"/>
      <c r="H9" s="1856"/>
      <c r="I9" s="1856"/>
      <c r="J9" s="1856"/>
      <c r="K9" s="1856"/>
      <c r="L9" s="1856"/>
      <c r="M9" s="1856"/>
      <c r="N9" s="1856"/>
      <c r="O9" s="1856"/>
      <c r="P9" s="1856"/>
      <c r="Q9" s="1857"/>
    </row>
    <row r="10" spans="2:17" ht="15" customHeight="1" x14ac:dyDescent="0.2">
      <c r="B10" s="1861"/>
      <c r="C10" s="1854" t="s">
        <v>3186</v>
      </c>
      <c r="D10" s="1855" t="s">
        <v>3187</v>
      </c>
      <c r="E10" s="1856"/>
      <c r="F10" s="1856"/>
      <c r="G10" s="1856"/>
      <c r="H10" s="1856"/>
      <c r="I10" s="1856"/>
      <c r="J10" s="1856"/>
      <c r="K10" s="1856"/>
      <c r="L10" s="1856"/>
      <c r="M10" s="1856"/>
      <c r="N10" s="1856"/>
      <c r="O10" s="1856"/>
      <c r="P10" s="1856"/>
      <c r="Q10" s="1857"/>
    </row>
    <row r="11" spans="2:17" ht="24.75" customHeight="1" x14ac:dyDescent="0.2">
      <c r="B11" s="1861"/>
      <c r="C11" s="1854" t="s">
        <v>3188</v>
      </c>
      <c r="D11" s="1862" t="s">
        <v>3189</v>
      </c>
      <c r="E11" s="1863"/>
      <c r="F11" s="1863"/>
      <c r="G11" s="1864"/>
      <c r="H11" s="1855"/>
      <c r="I11" s="1856"/>
      <c r="J11" s="1856"/>
      <c r="K11" s="1856"/>
      <c r="L11" s="1856"/>
      <c r="M11" s="1856"/>
      <c r="N11" s="1856"/>
      <c r="O11" s="1856"/>
      <c r="P11" s="1856"/>
      <c r="Q11" s="1857"/>
    </row>
    <row r="12" spans="2:17" ht="24.75" customHeight="1" x14ac:dyDescent="0.2">
      <c r="B12" s="1865"/>
      <c r="C12" s="1854" t="s">
        <v>3190</v>
      </c>
      <c r="D12" s="1862"/>
      <c r="E12" s="1863"/>
      <c r="F12" s="1863"/>
      <c r="G12" s="1863"/>
      <c r="H12" s="1863"/>
      <c r="I12" s="1864"/>
      <c r="J12" s="1863" t="s">
        <v>3191</v>
      </c>
      <c r="K12" s="1863"/>
      <c r="L12" s="1864"/>
      <c r="M12" s="1862" t="s">
        <v>3192</v>
      </c>
      <c r="N12" s="1863"/>
      <c r="O12" s="1863"/>
      <c r="P12" s="1863"/>
      <c r="Q12" s="1864"/>
    </row>
    <row r="13" spans="2:17" x14ac:dyDescent="0.2">
      <c r="B13" s="1842" t="s">
        <v>3193</v>
      </c>
    </row>
  </sheetData>
  <mergeCells count="15">
    <mergeCell ref="B8:B12"/>
    <mergeCell ref="D8:Q8"/>
    <mergeCell ref="D9:Q9"/>
    <mergeCell ref="D10:Q10"/>
    <mergeCell ref="D11:G11"/>
    <mergeCell ref="H11:Q11"/>
    <mergeCell ref="D12:I12"/>
    <mergeCell ref="J12:L12"/>
    <mergeCell ref="M12:Q12"/>
    <mergeCell ref="B3:C3"/>
    <mergeCell ref="B4:C4"/>
    <mergeCell ref="B5:B7"/>
    <mergeCell ref="D5:Q5"/>
    <mergeCell ref="D6:Q6"/>
    <mergeCell ref="D7:Q7"/>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Y23"/>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3" customWidth="1"/>
    <col min="2" max="16384" width="11.42578125" style="3"/>
  </cols>
  <sheetData>
    <row r="1" spans="2:25" ht="63" customHeight="1" x14ac:dyDescent="0.2"/>
    <row r="2" spans="2:25" ht="15" x14ac:dyDescent="0.25">
      <c r="B2" s="200" t="s">
        <v>170</v>
      </c>
      <c r="C2" s="201"/>
      <c r="D2" s="201"/>
      <c r="E2" s="201"/>
      <c r="F2" s="201"/>
      <c r="G2" s="201"/>
      <c r="H2" s="201"/>
      <c r="I2" s="201"/>
      <c r="J2" s="202"/>
      <c r="K2" s="202"/>
      <c r="L2" s="202"/>
      <c r="W2" s="201"/>
      <c r="X2" s="201"/>
      <c r="Y2" s="201"/>
    </row>
    <row r="3" spans="2:25" x14ac:dyDescent="0.2">
      <c r="B3" s="203" t="s">
        <v>171</v>
      </c>
      <c r="C3" s="204"/>
      <c r="D3" s="204"/>
      <c r="E3" s="204"/>
      <c r="F3" s="204"/>
      <c r="G3" s="204"/>
      <c r="H3" s="204"/>
      <c r="I3" s="204"/>
      <c r="J3" s="205"/>
      <c r="K3" s="205"/>
      <c r="L3" s="205"/>
    </row>
    <row r="4" spans="2:25" x14ac:dyDescent="0.2">
      <c r="B4" s="206" t="s">
        <v>167</v>
      </c>
      <c r="C4" s="207"/>
      <c r="D4" s="207"/>
      <c r="E4" s="207"/>
      <c r="F4" s="207"/>
      <c r="G4" s="207"/>
      <c r="H4" s="207"/>
      <c r="I4" s="207"/>
      <c r="J4" s="205"/>
      <c r="K4" s="205"/>
      <c r="L4" s="205"/>
    </row>
    <row r="5" spans="2:25" x14ac:dyDescent="0.2">
      <c r="B5" s="199" t="s">
        <v>172</v>
      </c>
      <c r="D5" s="205"/>
      <c r="E5" s="205"/>
      <c r="F5" s="205"/>
      <c r="G5" s="205"/>
      <c r="H5" s="207"/>
      <c r="I5" s="207"/>
      <c r="J5" s="205"/>
      <c r="K5" s="205"/>
      <c r="L5" s="205"/>
    </row>
    <row r="6" spans="2:25" x14ac:dyDescent="0.2">
      <c r="B6" s="205"/>
      <c r="C6" s="205"/>
      <c r="D6" s="205"/>
      <c r="E6" s="205"/>
      <c r="F6" s="205"/>
      <c r="G6" s="205"/>
      <c r="H6" s="205"/>
      <c r="I6" s="205"/>
      <c r="J6" s="205"/>
      <c r="K6" s="205"/>
      <c r="L6" s="205"/>
    </row>
    <row r="7" spans="2:25" ht="15" x14ac:dyDescent="0.2">
      <c r="B7" s="208" t="s">
        <v>173</v>
      </c>
      <c r="C7" s="209" t="s">
        <v>174</v>
      </c>
      <c r="D7" s="209"/>
      <c r="E7" s="209"/>
      <c r="F7" s="209"/>
      <c r="G7" s="209"/>
      <c r="H7" s="209"/>
      <c r="I7" s="209"/>
      <c r="J7" s="209"/>
      <c r="K7" s="209"/>
      <c r="L7" s="209"/>
    </row>
    <row r="8" spans="2:25" ht="15" x14ac:dyDescent="0.2">
      <c r="B8" s="201"/>
      <c r="C8" s="210" t="s">
        <v>175</v>
      </c>
      <c r="D8" s="210" t="s">
        <v>176</v>
      </c>
      <c r="E8" s="210" t="s">
        <v>177</v>
      </c>
      <c r="F8" s="210" t="s">
        <v>178</v>
      </c>
      <c r="G8" s="210" t="s">
        <v>179</v>
      </c>
      <c r="H8" s="210" t="s">
        <v>180</v>
      </c>
      <c r="I8" s="210" t="s">
        <v>181</v>
      </c>
      <c r="J8" s="210" t="s">
        <v>182</v>
      </c>
      <c r="K8" s="210" t="s">
        <v>183</v>
      </c>
      <c r="L8" s="210" t="s">
        <v>184</v>
      </c>
    </row>
    <row r="9" spans="2:25" ht="15" x14ac:dyDescent="0.2">
      <c r="B9" s="211">
        <v>1949</v>
      </c>
      <c r="C9" s="212">
        <v>24.1</v>
      </c>
      <c r="D9" s="213">
        <v>55.8</v>
      </c>
      <c r="E9" s="213">
        <v>91</v>
      </c>
      <c r="F9" s="213">
        <v>120.9</v>
      </c>
      <c r="G9" s="213">
        <v>145.5</v>
      </c>
      <c r="H9" s="213">
        <v>165.4</v>
      </c>
      <c r="I9" s="213">
        <v>181.6</v>
      </c>
      <c r="J9" s="213">
        <v>196.5</v>
      </c>
      <c r="K9" s="213">
        <v>208.1</v>
      </c>
      <c r="L9" s="213">
        <v>210.7</v>
      </c>
    </row>
    <row r="10" spans="2:25" ht="15" x14ac:dyDescent="0.2">
      <c r="B10" s="211">
        <v>1959</v>
      </c>
      <c r="C10" s="212">
        <v>18.399999999999999</v>
      </c>
      <c r="D10" s="213">
        <v>40.799999999999997</v>
      </c>
      <c r="E10" s="213">
        <v>68.599999999999994</v>
      </c>
      <c r="F10" s="213">
        <v>98.7</v>
      </c>
      <c r="G10" s="213">
        <v>127.7</v>
      </c>
      <c r="H10" s="213">
        <v>152.4</v>
      </c>
      <c r="I10" s="213">
        <v>171.8</v>
      </c>
      <c r="J10" s="213">
        <v>191.6</v>
      </c>
      <c r="K10" s="213">
        <v>208.4</v>
      </c>
      <c r="L10" s="213">
        <v>212.1</v>
      </c>
    </row>
    <row r="11" spans="2:25" ht="15" x14ac:dyDescent="0.2">
      <c r="B11" s="211">
        <v>1969</v>
      </c>
      <c r="C11" s="212">
        <v>9</v>
      </c>
      <c r="D11" s="213">
        <v>21.4</v>
      </c>
      <c r="E11" s="213">
        <v>39.299999999999997</v>
      </c>
      <c r="F11" s="213">
        <v>63.2</v>
      </c>
      <c r="G11" s="213">
        <v>91.2</v>
      </c>
      <c r="H11" s="213">
        <v>119.2</v>
      </c>
      <c r="I11" s="213">
        <v>144.19999999999999</v>
      </c>
      <c r="J11" s="213">
        <v>171.2</v>
      </c>
      <c r="K11" s="213">
        <v>194.9</v>
      </c>
      <c r="L11" s="213">
        <v>200.3</v>
      </c>
    </row>
    <row r="12" spans="2:25" ht="15" x14ac:dyDescent="0.2">
      <c r="B12" s="211">
        <v>1979</v>
      </c>
      <c r="C12" s="212">
        <v>6.5</v>
      </c>
      <c r="D12" s="213">
        <v>16.399999999999999</v>
      </c>
      <c r="E12" s="213">
        <v>31.2</v>
      </c>
      <c r="F12" s="213">
        <v>53.2</v>
      </c>
      <c r="G12" s="213">
        <v>81.3</v>
      </c>
      <c r="H12" s="213">
        <v>111.4</v>
      </c>
      <c r="I12" s="213">
        <v>139.6</v>
      </c>
      <c r="J12" s="213">
        <v>172.3</v>
      </c>
      <c r="K12" s="213">
        <v>200.8</v>
      </c>
      <c r="L12" s="214" t="s">
        <v>185</v>
      </c>
    </row>
    <row r="13" spans="2:25" ht="15" x14ac:dyDescent="0.2">
      <c r="B13" s="211">
        <v>1984</v>
      </c>
      <c r="C13" s="212">
        <v>7.2</v>
      </c>
      <c r="D13" s="213">
        <v>16.8</v>
      </c>
      <c r="E13" s="213">
        <v>31.6</v>
      </c>
      <c r="F13" s="213">
        <v>53.3</v>
      </c>
      <c r="G13" s="213">
        <v>80.2</v>
      </c>
      <c r="H13" s="213">
        <v>109.4</v>
      </c>
      <c r="I13" s="213">
        <v>137</v>
      </c>
      <c r="J13" s="213">
        <v>169.5</v>
      </c>
      <c r="K13" s="214" t="s">
        <v>185</v>
      </c>
      <c r="L13" s="214" t="s">
        <v>185</v>
      </c>
    </row>
    <row r="14" spans="2:25" ht="15" x14ac:dyDescent="0.2">
      <c r="B14" s="211">
        <v>1987</v>
      </c>
      <c r="C14" s="212">
        <v>6.8</v>
      </c>
      <c r="D14" s="213">
        <v>16.3</v>
      </c>
      <c r="E14" s="213">
        <v>31.1</v>
      </c>
      <c r="F14" s="213">
        <v>52</v>
      </c>
      <c r="G14" s="213">
        <v>77.7</v>
      </c>
      <c r="H14" s="213">
        <v>105.5</v>
      </c>
      <c r="I14" s="213">
        <v>132.30000000000001</v>
      </c>
      <c r="J14" s="214" t="s">
        <v>185</v>
      </c>
      <c r="K14" s="214" t="s">
        <v>185</v>
      </c>
      <c r="L14" s="214" t="s">
        <v>185</v>
      </c>
    </row>
    <row r="15" spans="2:25" ht="15" x14ac:dyDescent="0.2">
      <c r="B15" s="211">
        <v>1989</v>
      </c>
      <c r="C15" s="212">
        <v>6.6</v>
      </c>
      <c r="D15" s="213">
        <v>15.7</v>
      </c>
      <c r="E15" s="213">
        <v>29.6</v>
      </c>
      <c r="F15" s="213">
        <v>49.2</v>
      </c>
      <c r="G15" s="213">
        <v>73.400000000000006</v>
      </c>
      <c r="H15" s="213">
        <v>100.3</v>
      </c>
      <c r="I15" s="214" t="s">
        <v>185</v>
      </c>
      <c r="J15" s="214" t="s">
        <v>185</v>
      </c>
      <c r="K15" s="214" t="s">
        <v>185</v>
      </c>
      <c r="L15" s="214" t="s">
        <v>185</v>
      </c>
    </row>
    <row r="16" spans="2:25" ht="15" x14ac:dyDescent="0.2">
      <c r="B16" s="211">
        <v>1991</v>
      </c>
      <c r="C16" s="212">
        <v>6.3</v>
      </c>
      <c r="D16" s="213">
        <v>14.9</v>
      </c>
      <c r="E16" s="213">
        <v>27.7</v>
      </c>
      <c r="F16" s="213">
        <v>45.8</v>
      </c>
      <c r="G16" s="213">
        <v>69</v>
      </c>
      <c r="H16" s="214" t="s">
        <v>185</v>
      </c>
      <c r="I16" s="214" t="s">
        <v>185</v>
      </c>
      <c r="J16" s="214" t="s">
        <v>185</v>
      </c>
      <c r="K16" s="214" t="s">
        <v>185</v>
      </c>
      <c r="L16" s="214" t="s">
        <v>185</v>
      </c>
    </row>
    <row r="17" spans="2:12" ht="15" x14ac:dyDescent="0.2">
      <c r="B17" s="211">
        <v>1993</v>
      </c>
      <c r="C17" s="212">
        <v>6.2</v>
      </c>
      <c r="D17" s="213">
        <v>14.1</v>
      </c>
      <c r="E17" s="213">
        <v>26</v>
      </c>
      <c r="F17" s="213">
        <v>43.2</v>
      </c>
      <c r="G17" s="214" t="s">
        <v>185</v>
      </c>
      <c r="H17" s="214" t="s">
        <v>185</v>
      </c>
      <c r="I17" s="214" t="s">
        <v>185</v>
      </c>
      <c r="J17" s="214" t="s">
        <v>185</v>
      </c>
      <c r="K17" s="214" t="s">
        <v>185</v>
      </c>
      <c r="L17" s="214" t="s">
        <v>185</v>
      </c>
    </row>
    <row r="18" spans="2:12" ht="15" x14ac:dyDescent="0.2">
      <c r="B18" s="211">
        <v>1995</v>
      </c>
      <c r="C18" s="212">
        <v>5.7</v>
      </c>
      <c r="D18" s="213">
        <v>12.9</v>
      </c>
      <c r="E18" s="213">
        <v>24.2</v>
      </c>
      <c r="F18" s="214" t="s">
        <v>185</v>
      </c>
      <c r="G18" s="214" t="s">
        <v>185</v>
      </c>
      <c r="H18" s="214" t="s">
        <v>185</v>
      </c>
      <c r="I18" s="214" t="s">
        <v>185</v>
      </c>
      <c r="J18" s="214" t="s">
        <v>185</v>
      </c>
      <c r="K18" s="214" t="s">
        <v>185</v>
      </c>
      <c r="L18" s="214" t="s">
        <v>185</v>
      </c>
    </row>
    <row r="19" spans="2:12" ht="15" x14ac:dyDescent="0.2">
      <c r="B19" s="211">
        <v>1997</v>
      </c>
      <c r="C19" s="212">
        <v>5</v>
      </c>
      <c r="D19" s="213">
        <v>11.8</v>
      </c>
      <c r="E19" s="214" t="s">
        <v>185</v>
      </c>
      <c r="F19" s="214" t="s">
        <v>185</v>
      </c>
      <c r="G19" s="214" t="s">
        <v>185</v>
      </c>
      <c r="H19" s="214" t="s">
        <v>185</v>
      </c>
      <c r="I19" s="214" t="s">
        <v>185</v>
      </c>
      <c r="J19" s="214" t="s">
        <v>185</v>
      </c>
      <c r="K19" s="214" t="s">
        <v>185</v>
      </c>
      <c r="L19" s="214" t="s">
        <v>185</v>
      </c>
    </row>
    <row r="20" spans="2:12" ht="15" x14ac:dyDescent="0.2">
      <c r="B20" s="211">
        <v>1999</v>
      </c>
      <c r="C20" s="212">
        <v>4.5</v>
      </c>
      <c r="D20" s="214" t="s">
        <v>185</v>
      </c>
      <c r="E20" s="214" t="s">
        <v>185</v>
      </c>
      <c r="F20" s="214" t="s">
        <v>185</v>
      </c>
      <c r="G20" s="214" t="s">
        <v>185</v>
      </c>
      <c r="H20" s="214" t="s">
        <v>185</v>
      </c>
      <c r="I20" s="214" t="s">
        <v>185</v>
      </c>
      <c r="J20" s="214" t="s">
        <v>185</v>
      </c>
      <c r="K20" s="214" t="s">
        <v>185</v>
      </c>
      <c r="L20" s="214" t="s">
        <v>185</v>
      </c>
    </row>
    <row r="21" spans="2:12" x14ac:dyDescent="0.2">
      <c r="B21" s="215"/>
      <c r="C21" s="215"/>
      <c r="D21" s="215"/>
      <c r="E21" s="215"/>
      <c r="F21" s="215"/>
      <c r="G21" s="215"/>
      <c r="H21" s="215"/>
      <c r="I21" s="215"/>
      <c r="J21" s="215"/>
      <c r="K21" s="215"/>
      <c r="L21" s="215"/>
    </row>
    <row r="22" spans="2:12" x14ac:dyDescent="0.2">
      <c r="B22" s="216" t="s">
        <v>186</v>
      </c>
      <c r="C22" s="217"/>
      <c r="D22" s="218"/>
      <c r="E22" s="218"/>
      <c r="F22" s="218"/>
      <c r="G22" s="218"/>
      <c r="H22" s="218"/>
      <c r="I22" s="218"/>
      <c r="J22" s="218"/>
      <c r="K22" s="219"/>
      <c r="L22" s="215"/>
    </row>
    <row r="23" spans="2:12" x14ac:dyDescent="0.2">
      <c r="B23" s="220" t="s">
        <v>187</v>
      </c>
    </row>
  </sheetData>
  <mergeCells count="1">
    <mergeCell ref="C7:L7"/>
  </mergeCells>
  <hyperlinks>
    <hyperlink ref="B5" r:id="rId1"/>
  </hyperlinks>
  <pageMargins left="0.7" right="0.7" top="0.75" bottom="0.75" header="0.3" footer="0.3"/>
  <pageSetup paperSize="9" orientation="portrait" verticalDpi="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BI22"/>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3" customWidth="1"/>
    <col min="2" max="2" width="26.42578125" style="3" customWidth="1"/>
    <col min="3" max="15" width="7.7109375" style="3" customWidth="1"/>
    <col min="16" max="17" width="7.42578125" style="3" customWidth="1"/>
    <col min="18" max="18" width="27.5703125" style="3" customWidth="1"/>
    <col min="19" max="19" width="5.5703125" style="3" bestFit="1" customWidth="1"/>
    <col min="20" max="25" width="1.7109375" style="3" customWidth="1"/>
    <col min="26" max="26" width="5.5703125" style="3" bestFit="1" customWidth="1"/>
    <col min="27" max="33" width="1.7109375" style="3" customWidth="1"/>
    <col min="34" max="34" width="11.5703125" style="3" bestFit="1" customWidth="1"/>
    <col min="35" max="42" width="1.7109375" style="3" customWidth="1"/>
    <col min="43" max="43" width="11.5703125" style="3" bestFit="1" customWidth="1"/>
    <col min="44" max="53" width="1.7109375" style="3" customWidth="1"/>
    <col min="54" max="54" width="11.5703125" style="3" bestFit="1" customWidth="1"/>
    <col min="55" max="58" width="1.7109375" style="3" customWidth="1"/>
    <col min="59" max="59" width="11.5703125" style="3" bestFit="1" customWidth="1"/>
    <col min="60" max="60" width="1.7109375" style="3" customWidth="1"/>
    <col min="61" max="61" width="11.5703125" style="3" bestFit="1" customWidth="1"/>
    <col min="62" max="16384" width="11.42578125" style="3"/>
  </cols>
  <sheetData>
    <row r="1" spans="2:61" ht="63" customHeight="1" x14ac:dyDescent="0.2"/>
    <row r="2" spans="2:61" ht="15" x14ac:dyDescent="0.2">
      <c r="B2" s="221" t="s">
        <v>188</v>
      </c>
    </row>
    <row r="3" spans="2:61" x14ac:dyDescent="0.2">
      <c r="B3" s="222" t="s">
        <v>189</v>
      </c>
    </row>
    <row r="4" spans="2:61" x14ac:dyDescent="0.2">
      <c r="B4" s="223" t="s">
        <v>190</v>
      </c>
    </row>
    <row r="5" spans="2:61" x14ac:dyDescent="0.2">
      <c r="B5" s="2" t="s">
        <v>191</v>
      </c>
      <c r="F5" s="2"/>
    </row>
    <row r="6" spans="2:61" x14ac:dyDescent="0.2">
      <c r="B6" s="2" t="s">
        <v>192</v>
      </c>
    </row>
    <row r="7" spans="2:61" ht="15" x14ac:dyDescent="0.2">
      <c r="K7" s="224"/>
      <c r="L7" s="224"/>
      <c r="M7" s="224"/>
      <c r="N7" s="224"/>
      <c r="S7" s="225">
        <v>1975</v>
      </c>
      <c r="T7" s="3">
        <v>1976</v>
      </c>
      <c r="U7" s="225">
        <v>1977</v>
      </c>
      <c r="V7" s="3">
        <v>1978</v>
      </c>
      <c r="W7" s="225">
        <v>1979</v>
      </c>
      <c r="X7" s="3">
        <v>1980</v>
      </c>
      <c r="Y7" s="225">
        <v>1981</v>
      </c>
      <c r="Z7" s="226">
        <v>1982</v>
      </c>
      <c r="AA7" s="225">
        <v>1983</v>
      </c>
      <c r="AB7" s="226">
        <v>1984</v>
      </c>
      <c r="AC7" s="225">
        <v>1985</v>
      </c>
      <c r="AD7" s="226">
        <v>1986</v>
      </c>
      <c r="AE7" s="225">
        <v>1987</v>
      </c>
      <c r="AF7" s="226">
        <v>1988</v>
      </c>
      <c r="AG7" s="225">
        <v>1989</v>
      </c>
      <c r="AH7" s="226">
        <v>1990</v>
      </c>
      <c r="AI7" s="226">
        <v>1991</v>
      </c>
      <c r="AJ7" s="225">
        <v>1992</v>
      </c>
      <c r="AK7" s="226">
        <v>1993</v>
      </c>
      <c r="AL7" s="226">
        <v>1994</v>
      </c>
      <c r="AM7" s="225">
        <v>1995</v>
      </c>
      <c r="AN7" s="226">
        <v>1996</v>
      </c>
      <c r="AO7" s="226">
        <v>1997</v>
      </c>
      <c r="AP7" s="225">
        <v>1998</v>
      </c>
      <c r="AQ7" s="226">
        <v>1999</v>
      </c>
      <c r="AR7" s="225">
        <v>2000</v>
      </c>
      <c r="AS7" s="226">
        <v>2001</v>
      </c>
      <c r="AT7" s="225">
        <v>2002</v>
      </c>
      <c r="AU7" s="226">
        <v>2003</v>
      </c>
      <c r="AV7" s="225">
        <v>2004</v>
      </c>
      <c r="AW7" s="226">
        <v>2005</v>
      </c>
      <c r="AX7" s="225">
        <v>2006</v>
      </c>
      <c r="AY7" s="226">
        <v>2007</v>
      </c>
      <c r="AZ7" s="225">
        <v>2008</v>
      </c>
      <c r="BA7" s="226">
        <v>2009</v>
      </c>
      <c r="BB7" s="226">
        <v>2010</v>
      </c>
      <c r="BC7" s="226">
        <v>2011</v>
      </c>
      <c r="BD7" s="226">
        <v>2012</v>
      </c>
      <c r="BE7" s="226">
        <v>2013</v>
      </c>
      <c r="BF7" s="226">
        <v>2014</v>
      </c>
      <c r="BG7" s="226">
        <v>2015</v>
      </c>
      <c r="BH7" s="3">
        <v>2016</v>
      </c>
      <c r="BI7" s="226">
        <v>2017</v>
      </c>
    </row>
    <row r="8" spans="2:61" ht="15" x14ac:dyDescent="0.2">
      <c r="C8" s="227" t="s">
        <v>193</v>
      </c>
      <c r="D8" s="228"/>
      <c r="E8" s="228"/>
      <c r="F8" s="228"/>
      <c r="G8" s="228"/>
      <c r="H8" s="228"/>
      <c r="I8" s="229"/>
      <c r="J8" s="227" t="s">
        <v>194</v>
      </c>
      <c r="K8" s="228"/>
      <c r="L8" s="228"/>
      <c r="M8" s="228"/>
      <c r="N8" s="228"/>
      <c r="O8" s="228"/>
      <c r="P8" s="229"/>
      <c r="R8" s="230" t="s">
        <v>195</v>
      </c>
      <c r="S8" s="231">
        <v>3.33</v>
      </c>
      <c r="Z8" s="231">
        <v>3.54</v>
      </c>
      <c r="AH8" s="231">
        <v>3.71</v>
      </c>
      <c r="AQ8" s="231">
        <v>3.67</v>
      </c>
      <c r="BB8" s="231">
        <v>3.99</v>
      </c>
      <c r="BG8" s="231">
        <v>4.0199999999999996</v>
      </c>
      <c r="BI8" s="231">
        <v>4.023434</v>
      </c>
    </row>
    <row r="9" spans="2:61" ht="15" x14ac:dyDescent="0.2">
      <c r="C9" s="225">
        <v>1975</v>
      </c>
      <c r="D9" s="226">
        <v>1982</v>
      </c>
      <c r="E9" s="226">
        <v>1990</v>
      </c>
      <c r="F9" s="226">
        <v>1999</v>
      </c>
      <c r="G9" s="226">
        <v>2010</v>
      </c>
      <c r="H9" s="226">
        <v>2015</v>
      </c>
      <c r="I9" s="226">
        <v>2017</v>
      </c>
      <c r="J9" s="225">
        <v>1975</v>
      </c>
      <c r="K9" s="226">
        <v>1982</v>
      </c>
      <c r="L9" s="226">
        <v>1990</v>
      </c>
      <c r="M9" s="226">
        <v>1999</v>
      </c>
      <c r="N9" s="226">
        <v>2010</v>
      </c>
      <c r="O9" s="226">
        <v>2015</v>
      </c>
      <c r="P9" s="226">
        <v>2017</v>
      </c>
      <c r="R9" s="230" t="s">
        <v>196</v>
      </c>
      <c r="S9" s="232">
        <v>2.66</v>
      </c>
      <c r="Z9" s="232">
        <v>3.13</v>
      </c>
      <c r="AH9" s="232">
        <v>3.38</v>
      </c>
      <c r="AQ9" s="232">
        <v>3.3</v>
      </c>
      <c r="BB9" s="232">
        <v>3.59</v>
      </c>
      <c r="BG9" s="232">
        <v>3.65</v>
      </c>
      <c r="BI9" s="232">
        <v>3.6516130000000002</v>
      </c>
    </row>
    <row r="10" spans="2:61" x14ac:dyDescent="0.2">
      <c r="B10" s="230" t="s">
        <v>195</v>
      </c>
      <c r="C10" s="231">
        <v>3.33</v>
      </c>
      <c r="D10" s="231">
        <v>3.54</v>
      </c>
      <c r="E10" s="231">
        <v>3.71</v>
      </c>
      <c r="F10" s="231">
        <v>3.67</v>
      </c>
      <c r="G10" s="231">
        <v>3.99</v>
      </c>
      <c r="H10" s="231">
        <v>4.0199999999999996</v>
      </c>
      <c r="I10" s="231">
        <v>4.023434</v>
      </c>
      <c r="J10" s="231">
        <v>40.200000000000003</v>
      </c>
      <c r="K10" s="231">
        <v>40.700000000000003</v>
      </c>
      <c r="L10" s="231">
        <v>41.2</v>
      </c>
      <c r="M10" s="231">
        <v>42.1</v>
      </c>
      <c r="N10" s="231">
        <v>43</v>
      </c>
      <c r="O10" s="231">
        <v>42.9</v>
      </c>
      <c r="P10" s="231">
        <v>42.929244807407407</v>
      </c>
      <c r="R10" s="230" t="s">
        <v>197</v>
      </c>
      <c r="S10" s="232">
        <v>1.29</v>
      </c>
      <c r="Z10" s="232">
        <v>1.32</v>
      </c>
      <c r="AH10" s="232">
        <v>1.37</v>
      </c>
      <c r="AQ10" s="232">
        <v>1.28</v>
      </c>
      <c r="BB10" s="232">
        <v>1.28</v>
      </c>
      <c r="BG10" s="232">
        <v>1.28</v>
      </c>
      <c r="BI10" s="232">
        <v>1.268024</v>
      </c>
    </row>
    <row r="11" spans="2:61" x14ac:dyDescent="0.2">
      <c r="B11" s="230" t="s">
        <v>196</v>
      </c>
      <c r="C11" s="232">
        <v>2.66</v>
      </c>
      <c r="D11" s="232">
        <v>3.13</v>
      </c>
      <c r="E11" s="232">
        <v>3.38</v>
      </c>
      <c r="F11" s="232">
        <v>3.3</v>
      </c>
      <c r="G11" s="232">
        <v>3.59</v>
      </c>
      <c r="H11" s="232">
        <v>3.65</v>
      </c>
      <c r="I11" s="232">
        <v>3.6516130000000002</v>
      </c>
      <c r="J11" s="232">
        <v>32.1</v>
      </c>
      <c r="K11" s="232">
        <v>36</v>
      </c>
      <c r="L11" s="232">
        <v>37.5</v>
      </c>
      <c r="M11" s="232">
        <v>37.799999999999997</v>
      </c>
      <c r="N11" s="232">
        <v>38.700000000000003</v>
      </c>
      <c r="O11" s="232">
        <v>38.9</v>
      </c>
      <c r="P11" s="232">
        <v>38.96198829629401</v>
      </c>
      <c r="Q11" s="233"/>
      <c r="R11" s="230" t="s">
        <v>198</v>
      </c>
      <c r="S11" s="233">
        <v>1.01</v>
      </c>
      <c r="Z11" s="233">
        <v>0.71</v>
      </c>
      <c r="AH11" s="233">
        <v>0.56000000000000005</v>
      </c>
      <c r="AQ11" s="233">
        <v>0.47</v>
      </c>
      <c r="BB11" s="233">
        <v>0.42</v>
      </c>
      <c r="BG11" s="233">
        <v>0.42</v>
      </c>
      <c r="BI11" s="233">
        <v>0.429174</v>
      </c>
    </row>
    <row r="12" spans="2:61" ht="45" x14ac:dyDescent="0.2">
      <c r="B12" s="230" t="s">
        <v>197</v>
      </c>
      <c r="C12" s="232">
        <v>1.29</v>
      </c>
      <c r="D12" s="232">
        <v>1.32</v>
      </c>
      <c r="E12" s="232">
        <v>1.37</v>
      </c>
      <c r="F12" s="232">
        <v>1.28</v>
      </c>
      <c r="G12" s="232">
        <v>1.28</v>
      </c>
      <c r="H12" s="232">
        <v>1.28</v>
      </c>
      <c r="I12" s="232">
        <v>1.268024</v>
      </c>
      <c r="J12" s="232">
        <v>15.6</v>
      </c>
      <c r="K12" s="232">
        <v>15.2</v>
      </c>
      <c r="L12" s="232">
        <v>15.2</v>
      </c>
      <c r="M12" s="232">
        <v>14.7</v>
      </c>
      <c r="N12" s="232">
        <v>13.8</v>
      </c>
      <c r="O12" s="232">
        <v>13.7</v>
      </c>
      <c r="P12" s="232">
        <v>13.529565221566445</v>
      </c>
      <c r="Q12" s="233"/>
      <c r="R12" s="234" t="s">
        <v>199</v>
      </c>
      <c r="S12" s="235">
        <v>8.3000000000000007</v>
      </c>
      <c r="Z12" s="235">
        <v>8.6999999999999993</v>
      </c>
      <c r="AH12" s="235">
        <v>9.01</v>
      </c>
      <c r="AQ12" s="235">
        <v>8.73</v>
      </c>
      <c r="BB12" s="235">
        <v>9.2799999999999994</v>
      </c>
      <c r="BG12" s="235">
        <v>9.3699999999999992</v>
      </c>
      <c r="BI12" s="235">
        <v>9.3722449999999995</v>
      </c>
    </row>
    <row r="13" spans="2:61" ht="28.5" x14ac:dyDescent="0.2">
      <c r="B13" s="230" t="s">
        <v>198</v>
      </c>
      <c r="C13" s="233">
        <v>1.01</v>
      </c>
      <c r="D13" s="233">
        <v>0.71</v>
      </c>
      <c r="E13" s="233">
        <v>0.56000000000000005</v>
      </c>
      <c r="F13" s="233">
        <v>0.47</v>
      </c>
      <c r="G13" s="233">
        <v>0.42</v>
      </c>
      <c r="H13" s="233">
        <v>0.42</v>
      </c>
      <c r="I13" s="233">
        <v>0.429174</v>
      </c>
      <c r="J13" s="233">
        <v>12.2</v>
      </c>
      <c r="K13" s="233">
        <v>8.1</v>
      </c>
      <c r="L13" s="233">
        <v>6.2</v>
      </c>
      <c r="M13" s="233">
        <v>5.4</v>
      </c>
      <c r="N13" s="233">
        <v>4.5</v>
      </c>
      <c r="O13" s="233">
        <v>4.5</v>
      </c>
      <c r="P13" s="233">
        <v>4.5792016747321478</v>
      </c>
      <c r="Q13" s="233"/>
      <c r="R13" s="236" t="s">
        <v>200</v>
      </c>
      <c r="S13" s="237">
        <v>0.78</v>
      </c>
      <c r="Z13" s="237">
        <v>0.89</v>
      </c>
      <c r="AH13" s="237">
        <v>1.2</v>
      </c>
      <c r="AQ13" s="237">
        <v>1.52</v>
      </c>
      <c r="BB13" s="237">
        <v>2.1</v>
      </c>
      <c r="BG13" s="237">
        <v>2.7</v>
      </c>
      <c r="BI13" s="237">
        <v>3</v>
      </c>
    </row>
    <row r="14" spans="2:61" ht="45" x14ac:dyDescent="0.2">
      <c r="B14" s="234" t="s">
        <v>199</v>
      </c>
      <c r="C14" s="235">
        <v>8.3000000000000007</v>
      </c>
      <c r="D14" s="235">
        <v>8.6999999999999993</v>
      </c>
      <c r="E14" s="235">
        <v>9.01</v>
      </c>
      <c r="F14" s="235">
        <v>8.73</v>
      </c>
      <c r="G14" s="235">
        <v>9.2799999999999994</v>
      </c>
      <c r="H14" s="235">
        <v>9.3699999999999992</v>
      </c>
      <c r="I14" s="235">
        <v>9.3722449999999995</v>
      </c>
      <c r="J14" s="235">
        <v>100</v>
      </c>
      <c r="K14" s="235">
        <v>100</v>
      </c>
      <c r="L14" s="235">
        <v>100</v>
      </c>
      <c r="M14" s="235">
        <v>100</v>
      </c>
      <c r="N14" s="235">
        <v>100</v>
      </c>
      <c r="O14" s="235">
        <v>100</v>
      </c>
      <c r="P14" s="235">
        <v>100</v>
      </c>
      <c r="Q14" s="238"/>
    </row>
    <row r="15" spans="2:61" ht="28.5" x14ac:dyDescent="0.2">
      <c r="B15" s="236" t="s">
        <v>200</v>
      </c>
      <c r="C15" s="237">
        <v>0.78</v>
      </c>
      <c r="D15" s="237">
        <v>0.89</v>
      </c>
      <c r="E15" s="237">
        <v>1.2</v>
      </c>
      <c r="F15" s="237">
        <v>1.52</v>
      </c>
      <c r="G15" s="237">
        <v>2.1</v>
      </c>
      <c r="H15" s="237">
        <v>2.2999999999999998</v>
      </c>
      <c r="I15" s="237">
        <v>3</v>
      </c>
      <c r="J15" s="237">
        <v>9.3975903614457827</v>
      </c>
      <c r="K15" s="237">
        <v>10.229885057471265</v>
      </c>
      <c r="L15" s="237">
        <v>13.318534961154274</v>
      </c>
      <c r="M15" s="237">
        <v>17.411225658648338</v>
      </c>
      <c r="N15" s="237">
        <v>22.6</v>
      </c>
      <c r="O15" s="237">
        <v>27</v>
      </c>
      <c r="P15" s="237">
        <v>32.009406497589424</v>
      </c>
      <c r="Q15" s="239"/>
    </row>
    <row r="17" spans="2:14" ht="15" x14ac:dyDescent="0.25">
      <c r="B17" s="17" t="s">
        <v>201</v>
      </c>
    </row>
    <row r="18" spans="2:14" ht="15" x14ac:dyDescent="0.25">
      <c r="B18" s="17" t="s">
        <v>202</v>
      </c>
    </row>
    <row r="19" spans="2:14" x14ac:dyDescent="0.2">
      <c r="L19" s="240"/>
    </row>
    <row r="20" spans="2:14" x14ac:dyDescent="0.2">
      <c r="N20" s="241"/>
    </row>
    <row r="21" spans="2:14" x14ac:dyDescent="0.2">
      <c r="M21" s="242"/>
    </row>
    <row r="22" spans="2:14" x14ac:dyDescent="0.2">
      <c r="M22" s="242"/>
    </row>
  </sheetData>
  <mergeCells count="4">
    <mergeCell ref="K7:L7"/>
    <mergeCell ref="M7:N7"/>
    <mergeCell ref="C8:I8"/>
    <mergeCell ref="J8:P8"/>
  </mergeCells>
  <hyperlinks>
    <hyperlink ref="B5" r:id="rId1"/>
    <hyperlink ref="B6" r:id="rId2"/>
  </hyperlinks>
  <pageMargins left="0.7" right="0.7" top="0.75" bottom="0.75" header="0.3" footer="0.3"/>
  <pageSetup paperSize="9"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outlinePr summaryBelow="0" summaryRight="0"/>
    <pageSetUpPr fitToPage="1"/>
  </sheetPr>
  <dimension ref="A1:AH88"/>
  <sheetViews>
    <sheetView showGridLines="0" zoomScaleNormal="100" workbookViewId="0">
      <pane ySplit="1" topLeftCell="A2" activePane="bottomLeft" state="frozenSplit"/>
      <selection pane="bottomLeft" activeCell="A5" sqref="A5"/>
    </sheetView>
  </sheetViews>
  <sheetFormatPr baseColWidth="10" defaultRowHeight="15" outlineLevelRow="1" x14ac:dyDescent="0.25"/>
  <cols>
    <col min="1" max="1" width="12.7109375" style="279" customWidth="1"/>
    <col min="2" max="3" width="5.7109375" style="244" customWidth="1"/>
    <col min="4" max="4" width="17.7109375" style="244" customWidth="1"/>
    <col min="5" max="17" width="8.7109375" style="243" customWidth="1"/>
    <col min="18" max="19" width="8.42578125" style="243" customWidth="1"/>
    <col min="20" max="16384" width="11.42578125" style="243"/>
  </cols>
  <sheetData>
    <row r="1" spans="1:34" ht="63" customHeight="1" x14ac:dyDescent="0.25">
      <c r="A1" s="243"/>
    </row>
    <row r="2" spans="1:34" s="245" customFormat="1" x14ac:dyDescent="0.25">
      <c r="B2" s="246" t="s">
        <v>203</v>
      </c>
      <c r="C2" s="247"/>
      <c r="D2" s="247"/>
      <c r="E2" s="247"/>
      <c r="F2" s="247"/>
      <c r="G2" s="247"/>
      <c r="H2" s="247"/>
      <c r="I2" s="247"/>
      <c r="J2" s="247"/>
      <c r="K2" s="247"/>
      <c r="L2" s="247"/>
      <c r="M2" s="247"/>
      <c r="N2" s="247"/>
      <c r="O2" s="247"/>
    </row>
    <row r="3" spans="1:34" s="245" customFormat="1" ht="11.25" customHeight="1" x14ac:dyDescent="0.25">
      <c r="B3" s="248" t="s">
        <v>204</v>
      </c>
      <c r="C3" s="248"/>
      <c r="D3" s="248"/>
      <c r="E3" s="248"/>
      <c r="F3" s="248"/>
      <c r="G3" s="248"/>
      <c r="H3" s="248"/>
      <c r="I3" s="248"/>
      <c r="J3" s="248"/>
      <c r="K3" s="248"/>
      <c r="L3" s="248"/>
      <c r="M3" s="248"/>
      <c r="N3" s="248"/>
      <c r="O3" s="248"/>
    </row>
    <row r="4" spans="1:34" s="245" customFormat="1" ht="11.25" customHeight="1" x14ac:dyDescent="0.25">
      <c r="B4" s="249" t="s">
        <v>205</v>
      </c>
    </row>
    <row r="5" spans="1:34" x14ac:dyDescent="0.25">
      <c r="A5" s="243"/>
      <c r="B5" s="250"/>
    </row>
    <row r="6" spans="1:34" ht="15.75" thickBot="1" x14ac:dyDescent="0.3">
      <c r="A6" s="243"/>
      <c r="B6" s="251"/>
      <c r="C6" s="251"/>
      <c r="D6" s="251"/>
      <c r="E6" s="252"/>
      <c r="F6" s="252"/>
      <c r="G6" s="252"/>
      <c r="H6" s="252"/>
      <c r="I6" s="252"/>
      <c r="J6" s="252"/>
      <c r="K6" s="252"/>
      <c r="L6" s="252"/>
      <c r="M6" s="252"/>
      <c r="N6" s="252"/>
      <c r="O6" s="252"/>
    </row>
    <row r="7" spans="1:34" ht="47.25" customHeight="1" x14ac:dyDescent="0.25">
      <c r="A7" s="243"/>
      <c r="B7" s="253" t="s">
        <v>206</v>
      </c>
      <c r="C7" s="254"/>
      <c r="D7" s="254"/>
      <c r="E7" s="255">
        <v>2009</v>
      </c>
      <c r="F7" s="255">
        <v>2010</v>
      </c>
      <c r="G7" s="255" t="s">
        <v>207</v>
      </c>
      <c r="H7" s="255">
        <v>2012</v>
      </c>
      <c r="I7" s="255">
        <v>2013</v>
      </c>
      <c r="J7" s="255">
        <v>2014</v>
      </c>
      <c r="K7" s="255">
        <v>2015</v>
      </c>
      <c r="L7" s="255">
        <v>2016</v>
      </c>
      <c r="M7" s="255">
        <v>2017</v>
      </c>
      <c r="N7" s="256" t="s">
        <v>208</v>
      </c>
      <c r="O7" s="257">
        <v>2019</v>
      </c>
      <c r="P7" s="257" t="s">
        <v>209</v>
      </c>
      <c r="Q7" s="255" t="s">
        <v>210</v>
      </c>
      <c r="R7" s="255" t="s">
        <v>3209</v>
      </c>
      <c r="U7" s="244"/>
      <c r="V7" s="244"/>
      <c r="W7" s="258"/>
      <c r="X7" s="258"/>
      <c r="Y7" s="258"/>
      <c r="Z7" s="258"/>
      <c r="AA7" s="258"/>
      <c r="AB7" s="258"/>
      <c r="AC7" s="258"/>
      <c r="AD7" s="258"/>
      <c r="AE7" s="258"/>
      <c r="AF7" s="258"/>
      <c r="AG7" s="259"/>
      <c r="AH7" s="259"/>
    </row>
    <row r="8" spans="1:34" ht="19.5" customHeight="1" x14ac:dyDescent="0.25">
      <c r="A8" s="243"/>
      <c r="B8" s="260" t="s">
        <v>211</v>
      </c>
      <c r="C8" s="261"/>
      <c r="D8" s="262"/>
      <c r="E8" s="263">
        <v>4900</v>
      </c>
      <c r="F8" s="263">
        <v>4920</v>
      </c>
      <c r="G8" s="263">
        <v>4950</v>
      </c>
      <c r="H8" s="263">
        <v>4970</v>
      </c>
      <c r="I8" s="263">
        <v>5010</v>
      </c>
      <c r="J8" s="263">
        <v>5040</v>
      </c>
      <c r="K8" s="263">
        <v>5030</v>
      </c>
      <c r="L8" s="263">
        <v>5040</v>
      </c>
      <c r="M8" s="263">
        <v>5060</v>
      </c>
      <c r="N8" s="264">
        <v>5110</v>
      </c>
      <c r="O8" s="265">
        <v>5100</v>
      </c>
      <c r="P8" s="265">
        <v>4.0776492042449153E-3</v>
      </c>
      <c r="Q8" s="266">
        <v>-1.2946915037487239E-3</v>
      </c>
      <c r="R8" s="263">
        <v>5060</v>
      </c>
      <c r="T8" s="267"/>
      <c r="U8" s="267"/>
      <c r="V8" s="267"/>
      <c r="W8" s="268"/>
      <c r="X8" s="268"/>
      <c r="Y8" s="268"/>
      <c r="Z8" s="268"/>
      <c r="AA8" s="268"/>
      <c r="AB8" s="268"/>
      <c r="AC8" s="268"/>
      <c r="AD8" s="268"/>
      <c r="AE8" s="268"/>
      <c r="AF8" s="269"/>
      <c r="AG8" s="269"/>
      <c r="AH8" s="269"/>
    </row>
    <row r="9" spans="1:34" ht="19.5" customHeight="1" x14ac:dyDescent="0.25">
      <c r="A9" s="243"/>
      <c r="B9" s="260" t="s">
        <v>212</v>
      </c>
      <c r="C9" s="261"/>
      <c r="D9" s="262"/>
      <c r="E9" s="263">
        <v>870</v>
      </c>
      <c r="F9" s="263">
        <v>860</v>
      </c>
      <c r="G9" s="263">
        <v>860</v>
      </c>
      <c r="H9" s="263">
        <v>850</v>
      </c>
      <c r="I9" s="263">
        <v>860</v>
      </c>
      <c r="J9" s="263">
        <v>870</v>
      </c>
      <c r="K9" s="263">
        <v>880</v>
      </c>
      <c r="L9" s="263">
        <v>890</v>
      </c>
      <c r="M9" s="263">
        <v>900</v>
      </c>
      <c r="N9" s="264">
        <v>910</v>
      </c>
      <c r="O9" s="265">
        <v>910</v>
      </c>
      <c r="P9" s="265">
        <v>4.7053964871153209E-3</v>
      </c>
      <c r="Q9" s="266">
        <v>-9.692418463252972E-4</v>
      </c>
      <c r="R9" s="263">
        <v>910</v>
      </c>
      <c r="T9" s="268"/>
      <c r="U9" s="268"/>
      <c r="V9" s="268"/>
      <c r="W9" s="268"/>
      <c r="X9" s="268"/>
      <c r="Y9" s="268"/>
      <c r="Z9" s="268"/>
      <c r="AA9" s="268"/>
      <c r="AB9" s="268"/>
      <c r="AC9" s="268"/>
      <c r="AD9" s="268"/>
      <c r="AE9" s="268"/>
      <c r="AF9" s="269"/>
      <c r="AG9" s="269"/>
      <c r="AH9" s="269"/>
    </row>
    <row r="10" spans="1:34" ht="19.5" customHeight="1" x14ac:dyDescent="0.25">
      <c r="A10" s="243"/>
      <c r="B10" s="260" t="s">
        <v>213</v>
      </c>
      <c r="C10" s="261"/>
      <c r="D10" s="262"/>
      <c r="E10" s="263">
        <v>3030</v>
      </c>
      <c r="F10" s="263">
        <v>3020</v>
      </c>
      <c r="G10" s="263">
        <v>3000</v>
      </c>
      <c r="H10" s="263">
        <v>2980</v>
      </c>
      <c r="I10" s="263">
        <v>3050</v>
      </c>
      <c r="J10" s="263">
        <v>3090</v>
      </c>
      <c r="K10" s="263">
        <v>3130</v>
      </c>
      <c r="L10" s="263">
        <v>3100</v>
      </c>
      <c r="M10" s="263">
        <v>3110</v>
      </c>
      <c r="N10" s="264">
        <v>3140</v>
      </c>
      <c r="O10" s="265">
        <v>3140</v>
      </c>
      <c r="P10" s="265">
        <v>3.4237816381981201E-3</v>
      </c>
      <c r="Q10" s="266">
        <v>-1.2432645218886096E-3</v>
      </c>
      <c r="R10" s="263">
        <v>3100</v>
      </c>
      <c r="T10" s="268"/>
      <c r="U10" s="268"/>
      <c r="V10" s="268"/>
      <c r="W10" s="268"/>
      <c r="X10" s="268"/>
      <c r="Y10" s="268"/>
      <c r="Z10" s="268"/>
      <c r="AA10" s="268"/>
      <c r="AB10" s="268"/>
      <c r="AC10" s="268"/>
      <c r="AD10" s="268"/>
      <c r="AE10" s="268"/>
      <c r="AF10" s="269"/>
      <c r="AG10" s="269"/>
      <c r="AH10" s="269"/>
    </row>
    <row r="11" spans="1:34" ht="19.5" customHeight="1" x14ac:dyDescent="0.25">
      <c r="A11" s="243"/>
      <c r="B11" s="260" t="s">
        <v>214</v>
      </c>
      <c r="C11" s="261"/>
      <c r="D11" s="262"/>
      <c r="E11" s="263">
        <v>750</v>
      </c>
      <c r="F11" s="263">
        <v>750</v>
      </c>
      <c r="G11" s="263">
        <v>740</v>
      </c>
      <c r="H11" s="263">
        <v>740</v>
      </c>
      <c r="I11" s="263">
        <v>750</v>
      </c>
      <c r="J11" s="263">
        <v>760</v>
      </c>
      <c r="K11" s="263">
        <v>760</v>
      </c>
      <c r="L11" s="263">
        <v>750</v>
      </c>
      <c r="M11" s="263">
        <v>770</v>
      </c>
      <c r="N11" s="264">
        <v>800</v>
      </c>
      <c r="O11" s="265">
        <v>790</v>
      </c>
      <c r="P11" s="265">
        <v>5.599417190820688E-3</v>
      </c>
      <c r="Q11" s="266">
        <v>-6.210936585190896E-3</v>
      </c>
      <c r="R11" s="263">
        <v>770</v>
      </c>
      <c r="T11" s="268"/>
      <c r="U11" s="268"/>
      <c r="V11" s="268"/>
      <c r="W11" s="268"/>
      <c r="X11" s="268"/>
      <c r="Y11" s="268"/>
      <c r="Z11" s="268"/>
      <c r="AA11" s="268"/>
      <c r="AB11" s="268"/>
      <c r="AC11" s="268"/>
      <c r="AD11" s="268"/>
      <c r="AE11" s="268"/>
      <c r="AF11" s="269"/>
      <c r="AG11" s="269"/>
      <c r="AH11" s="269"/>
    </row>
    <row r="12" spans="1:34" ht="24" customHeight="1" x14ac:dyDescent="0.25">
      <c r="A12" s="243"/>
      <c r="B12" s="260" t="s">
        <v>215</v>
      </c>
      <c r="C12" s="261"/>
      <c r="D12" s="262"/>
      <c r="E12" s="263">
        <v>170</v>
      </c>
      <c r="F12" s="263">
        <v>180</v>
      </c>
      <c r="G12" s="263">
        <v>200</v>
      </c>
      <c r="H12" s="263">
        <v>210</v>
      </c>
      <c r="I12" s="263">
        <v>220</v>
      </c>
      <c r="J12" s="263">
        <v>230</v>
      </c>
      <c r="K12" s="263">
        <v>240</v>
      </c>
      <c r="L12" s="263">
        <v>250</v>
      </c>
      <c r="M12" s="263">
        <v>270</v>
      </c>
      <c r="N12" s="264">
        <v>300</v>
      </c>
      <c r="O12" s="265">
        <v>320</v>
      </c>
      <c r="P12" s="265">
        <v>6.7355719798089186E-2</v>
      </c>
      <c r="Q12" s="266">
        <v>6.4980582934025533E-2</v>
      </c>
      <c r="R12" s="263">
        <v>290</v>
      </c>
      <c r="T12" s="268"/>
      <c r="U12" s="268"/>
      <c r="V12" s="268"/>
      <c r="W12" s="268"/>
      <c r="X12" s="268"/>
      <c r="Y12" s="268"/>
      <c r="Z12" s="268"/>
      <c r="AA12" s="268"/>
      <c r="AB12" s="268"/>
      <c r="AC12" s="268"/>
      <c r="AD12" s="268"/>
      <c r="AE12" s="268"/>
      <c r="AF12" s="269"/>
      <c r="AG12" s="269"/>
      <c r="AH12" s="269"/>
    </row>
    <row r="13" spans="1:34" ht="24" customHeight="1" x14ac:dyDescent="0.25">
      <c r="A13" s="243"/>
      <c r="B13" s="260" t="s">
        <v>216</v>
      </c>
      <c r="C13" s="261"/>
      <c r="D13" s="262"/>
      <c r="E13" s="263">
        <v>4.5289999999999999</v>
      </c>
      <c r="F13" s="263">
        <v>4.6669999999999989</v>
      </c>
      <c r="G13" s="263">
        <v>5.1229999999999993</v>
      </c>
      <c r="H13" s="263">
        <v>5.3859999999999992</v>
      </c>
      <c r="I13" s="263">
        <v>5.673</v>
      </c>
      <c r="J13" s="263">
        <v>5.8860000000000001</v>
      </c>
      <c r="K13" s="263">
        <v>6.1289999999999996</v>
      </c>
      <c r="L13" s="263">
        <v>6.2309999999999999</v>
      </c>
      <c r="M13" s="263">
        <v>7.5830000000000002</v>
      </c>
      <c r="N13" s="264">
        <v>9.7780000000000005</v>
      </c>
      <c r="O13" s="265">
        <v>10.321999999999999</v>
      </c>
      <c r="P13" s="265">
        <v>8.5865796072702949E-2</v>
      </c>
      <c r="Q13" s="266">
        <v>5.5635099202290705E-2</v>
      </c>
      <c r="R13" s="263">
        <v>8.0660000000000007</v>
      </c>
      <c r="T13" s="268"/>
      <c r="U13" s="268"/>
      <c r="V13" s="268"/>
      <c r="W13" s="268"/>
      <c r="X13" s="268"/>
      <c r="Y13" s="268"/>
      <c r="Z13" s="268"/>
      <c r="AA13" s="268"/>
      <c r="AB13" s="268"/>
      <c r="AC13" s="268"/>
      <c r="AD13" s="268"/>
      <c r="AE13" s="268"/>
      <c r="AF13" s="269"/>
      <c r="AG13" s="269"/>
      <c r="AH13" s="269"/>
    </row>
    <row r="14" spans="1:34" ht="24" customHeight="1" x14ac:dyDescent="0.25">
      <c r="A14" s="243"/>
      <c r="B14" s="260" t="s">
        <v>217</v>
      </c>
      <c r="C14" s="261"/>
      <c r="D14" s="262"/>
      <c r="E14" s="263">
        <v>2350</v>
      </c>
      <c r="F14" s="263">
        <v>2370</v>
      </c>
      <c r="G14" s="263">
        <v>2370</v>
      </c>
      <c r="H14" s="263">
        <v>2340</v>
      </c>
      <c r="I14" s="263">
        <v>2330</v>
      </c>
      <c r="J14" s="263">
        <v>2300</v>
      </c>
      <c r="K14" s="263">
        <v>2210</v>
      </c>
      <c r="L14" s="263">
        <v>2160</v>
      </c>
      <c r="M14" s="263">
        <v>2080</v>
      </c>
      <c r="N14" s="264">
        <v>2140</v>
      </c>
      <c r="O14" s="265">
        <v>2090</v>
      </c>
      <c r="P14" s="265">
        <v>-1.176688867383846E-2</v>
      </c>
      <c r="Q14" s="266">
        <v>-2.7039718127014445E-2</v>
      </c>
      <c r="R14" s="263">
        <v>2030</v>
      </c>
      <c r="T14" s="268"/>
      <c r="U14" s="268"/>
      <c r="V14" s="268"/>
      <c r="W14" s="268"/>
      <c r="X14" s="268"/>
      <c r="Y14" s="268"/>
      <c r="Z14" s="268"/>
      <c r="AA14" s="268"/>
      <c r="AB14" s="268"/>
      <c r="AC14" s="268"/>
      <c r="AD14" s="268"/>
      <c r="AE14" s="268"/>
      <c r="AF14" s="269"/>
      <c r="AG14" s="269"/>
      <c r="AH14" s="269"/>
    </row>
    <row r="15" spans="1:34" ht="24" customHeight="1" x14ac:dyDescent="0.25">
      <c r="A15" s="243"/>
      <c r="B15" s="260" t="s">
        <v>218</v>
      </c>
      <c r="C15" s="261"/>
      <c r="D15" s="262"/>
      <c r="E15" s="263">
        <v>610</v>
      </c>
      <c r="F15" s="263">
        <v>610</v>
      </c>
      <c r="G15" s="263">
        <v>610</v>
      </c>
      <c r="H15" s="263">
        <v>600</v>
      </c>
      <c r="I15" s="263">
        <v>600</v>
      </c>
      <c r="J15" s="263">
        <v>600</v>
      </c>
      <c r="K15" s="263">
        <v>590</v>
      </c>
      <c r="L15" s="263">
        <v>580</v>
      </c>
      <c r="M15" s="263" t="e">
        <v>#VALUE!</v>
      </c>
      <c r="N15" s="264">
        <v>560</v>
      </c>
      <c r="O15" s="265">
        <v>560</v>
      </c>
      <c r="P15" s="265">
        <v>-7.5506929812960699E-3</v>
      </c>
      <c r="Q15" s="266">
        <v>-1.2148957929008941E-2</v>
      </c>
      <c r="R15" s="263">
        <v>560</v>
      </c>
      <c r="T15" s="268"/>
      <c r="U15" s="268"/>
      <c r="V15" s="268"/>
      <c r="W15" s="268"/>
      <c r="X15" s="268"/>
      <c r="Y15" s="268"/>
      <c r="Z15" s="268"/>
      <c r="AA15" s="268"/>
      <c r="AB15" s="268"/>
      <c r="AC15" s="268"/>
      <c r="AD15" s="268"/>
      <c r="AE15" s="268"/>
      <c r="AF15" s="269"/>
      <c r="AG15" s="269"/>
      <c r="AH15" s="269"/>
    </row>
    <row r="16" spans="1:34" ht="24" customHeight="1" x14ac:dyDescent="0.25">
      <c r="A16" s="243"/>
      <c r="B16" s="260" t="s">
        <v>219</v>
      </c>
      <c r="C16" s="261"/>
      <c r="D16" s="262"/>
      <c r="E16" s="263">
        <v>400</v>
      </c>
      <c r="F16" s="263">
        <v>410</v>
      </c>
      <c r="G16" s="263">
        <v>410</v>
      </c>
      <c r="H16" s="263">
        <v>400</v>
      </c>
      <c r="I16" s="263">
        <v>380</v>
      </c>
      <c r="J16" s="263">
        <v>380</v>
      </c>
      <c r="K16" s="263">
        <v>370</v>
      </c>
      <c r="L16" s="263">
        <v>360</v>
      </c>
      <c r="M16" s="263">
        <v>350</v>
      </c>
      <c r="N16" s="264">
        <v>350</v>
      </c>
      <c r="O16" s="265">
        <v>340</v>
      </c>
      <c r="P16" s="265">
        <v>-1.3586254486408822E-2</v>
      </c>
      <c r="Q16" s="266">
        <v>-5.4395944608724989E-3</v>
      </c>
      <c r="R16" s="263">
        <v>350</v>
      </c>
      <c r="T16" s="268"/>
      <c r="U16" s="269"/>
      <c r="V16" s="268"/>
      <c r="W16" s="268"/>
      <c r="X16" s="268"/>
      <c r="Y16" s="268"/>
      <c r="Z16" s="268"/>
      <c r="AA16" s="268"/>
      <c r="AB16" s="268"/>
      <c r="AC16" s="268"/>
      <c r="AD16" s="268"/>
      <c r="AE16" s="268"/>
      <c r="AF16" s="269"/>
      <c r="AG16" s="269"/>
      <c r="AH16" s="269"/>
    </row>
    <row r="17" spans="1:34" ht="24" customHeight="1" x14ac:dyDescent="0.25">
      <c r="A17" s="243"/>
      <c r="B17" s="260"/>
      <c r="C17" s="261"/>
      <c r="D17" s="262"/>
      <c r="E17" s="263"/>
      <c r="F17" s="263"/>
      <c r="G17" s="263"/>
      <c r="H17" s="263"/>
      <c r="I17" s="263"/>
      <c r="J17" s="263"/>
      <c r="K17" s="263"/>
      <c r="L17" s="263"/>
      <c r="M17" s="263"/>
      <c r="N17" s="264"/>
      <c r="O17" s="265"/>
      <c r="P17" s="265"/>
      <c r="Q17" s="266"/>
      <c r="R17" s="263"/>
      <c r="T17" s="268"/>
      <c r="U17" s="269"/>
      <c r="V17" s="268"/>
      <c r="W17" s="268"/>
      <c r="X17" s="268"/>
      <c r="Y17" s="268"/>
      <c r="Z17" s="268"/>
      <c r="AA17" s="268"/>
      <c r="AB17" s="268"/>
      <c r="AC17" s="268"/>
      <c r="AD17" s="268"/>
      <c r="AE17" s="268"/>
      <c r="AF17" s="269"/>
      <c r="AG17" s="269"/>
      <c r="AH17" s="269"/>
    </row>
    <row r="18" spans="1:34" ht="24" customHeight="1" x14ac:dyDescent="0.25">
      <c r="A18" s="243"/>
      <c r="B18" s="260" t="s">
        <v>220</v>
      </c>
      <c r="C18" s="261"/>
      <c r="D18" s="262"/>
      <c r="E18" s="263">
        <v>1930</v>
      </c>
      <c r="F18" s="263">
        <v>1940</v>
      </c>
      <c r="G18" s="263">
        <v>1930</v>
      </c>
      <c r="H18" s="263">
        <v>1910</v>
      </c>
      <c r="I18" s="263">
        <v>1900</v>
      </c>
      <c r="J18" s="263">
        <v>1880</v>
      </c>
      <c r="K18" s="263">
        <v>1810</v>
      </c>
      <c r="L18" s="263">
        <v>1760</v>
      </c>
      <c r="M18" s="263">
        <v>1710</v>
      </c>
      <c r="N18" s="264">
        <v>1690</v>
      </c>
      <c r="O18" s="265">
        <v>1620</v>
      </c>
      <c r="P18" s="265">
        <v>-1.7656925044806204E-2</v>
      </c>
      <c r="Q18" s="266">
        <v>-2.0025278040846417E-2</v>
      </c>
      <c r="R18" s="263">
        <v>1640</v>
      </c>
      <c r="V18" s="268"/>
      <c r="W18" s="268"/>
      <c r="X18" s="268"/>
      <c r="Y18" s="268"/>
      <c r="Z18" s="268"/>
      <c r="AA18" s="268"/>
      <c r="AB18" s="268"/>
      <c r="AC18" s="268"/>
      <c r="AD18" s="268"/>
      <c r="AE18" s="268"/>
      <c r="AF18" s="269"/>
      <c r="AG18" s="269"/>
      <c r="AH18" s="269"/>
    </row>
    <row r="19" spans="1:34" ht="19.5" customHeight="1" x14ac:dyDescent="0.25">
      <c r="A19" s="243"/>
      <c r="B19" s="260" t="s">
        <v>221</v>
      </c>
      <c r="C19" s="261"/>
      <c r="D19" s="262"/>
      <c r="E19" s="263">
        <v>55</v>
      </c>
      <c r="F19" s="263">
        <v>54.247166666666672</v>
      </c>
      <c r="G19" s="263">
        <v>53.866416666666666</v>
      </c>
      <c r="H19" s="263">
        <v>50.694499999999998</v>
      </c>
      <c r="I19" s="263">
        <v>53.564166666666665</v>
      </c>
      <c r="J19" s="263">
        <v>49.861083333333333</v>
      </c>
      <c r="K19" s="263">
        <v>49.027833333333326</v>
      </c>
      <c r="L19" s="263">
        <v>47.247833333333332</v>
      </c>
      <c r="M19" s="263">
        <v>48.25333333333333</v>
      </c>
      <c r="N19" s="264">
        <v>47.340166666666669</v>
      </c>
      <c r="O19" s="265">
        <v>46.392166666666661</v>
      </c>
      <c r="P19" s="265">
        <v>-1.7495763590852809E-2</v>
      </c>
      <c r="Q19" s="266">
        <v>-3.9507082398316684E-2</v>
      </c>
      <c r="R19" s="263">
        <v>45.211500000000001</v>
      </c>
      <c r="T19" s="268"/>
      <c r="V19" s="268"/>
      <c r="W19" s="268"/>
      <c r="X19" s="268"/>
      <c r="Y19" s="268"/>
      <c r="Z19" s="268"/>
      <c r="AA19" s="268"/>
      <c r="AB19" s="268"/>
      <c r="AC19" s="268"/>
      <c r="AD19" s="268"/>
      <c r="AE19" s="268"/>
      <c r="AF19" s="269"/>
      <c r="AG19" s="269"/>
      <c r="AH19" s="269"/>
    </row>
    <row r="20" spans="1:34" ht="19.5" customHeight="1" x14ac:dyDescent="0.25">
      <c r="A20" s="243"/>
      <c r="B20" s="260" t="s">
        <v>222</v>
      </c>
      <c r="C20" s="261"/>
      <c r="D20" s="262"/>
      <c r="E20" s="263">
        <v>580</v>
      </c>
      <c r="F20" s="263">
        <v>560</v>
      </c>
      <c r="G20" s="263">
        <v>540</v>
      </c>
      <c r="H20" s="263">
        <v>530</v>
      </c>
      <c r="I20" s="263">
        <v>510</v>
      </c>
      <c r="J20" s="263">
        <v>490</v>
      </c>
      <c r="K20" s="263">
        <v>460</v>
      </c>
      <c r="L20" s="263">
        <v>410</v>
      </c>
      <c r="M20" s="263">
        <v>280</v>
      </c>
      <c r="N20" s="264">
        <v>290</v>
      </c>
      <c r="O20" s="265">
        <v>270</v>
      </c>
      <c r="P20" s="265">
        <v>-7.1890496769847045E-2</v>
      </c>
      <c r="Q20" s="266">
        <v>-5.8153289076644521E-2</v>
      </c>
      <c r="R20" s="263">
        <v>260</v>
      </c>
      <c r="T20" s="268"/>
      <c r="V20" s="268"/>
      <c r="W20" s="268"/>
      <c r="AH20" s="269"/>
    </row>
    <row r="21" spans="1:34" ht="27" customHeight="1" x14ac:dyDescent="0.25">
      <c r="A21" s="243"/>
      <c r="B21" s="260"/>
      <c r="C21" s="261"/>
      <c r="D21" s="262"/>
      <c r="E21" s="263"/>
      <c r="F21" s="263"/>
      <c r="G21" s="263"/>
      <c r="H21" s="263"/>
      <c r="I21" s="263"/>
      <c r="J21" s="263"/>
      <c r="K21" s="263"/>
      <c r="L21" s="263"/>
      <c r="M21" s="263"/>
      <c r="N21" s="264"/>
      <c r="O21" s="265"/>
      <c r="P21" s="265"/>
      <c r="Q21" s="266"/>
      <c r="R21" s="263"/>
      <c r="T21" s="268"/>
      <c r="U21" s="268"/>
      <c r="V21" s="268"/>
      <c r="W21" s="268"/>
      <c r="X21" s="268"/>
      <c r="Y21" s="268"/>
      <c r="Z21" s="268"/>
      <c r="AA21" s="268"/>
      <c r="AB21" s="268"/>
      <c r="AC21" s="268"/>
      <c r="AD21" s="268"/>
      <c r="AE21" s="268"/>
      <c r="AF21" s="269"/>
      <c r="AG21" s="269"/>
      <c r="AH21" s="269"/>
    </row>
    <row r="22" spans="1:34" ht="27" customHeight="1" x14ac:dyDescent="0.25">
      <c r="A22" s="243"/>
      <c r="B22" s="260" t="s">
        <v>223</v>
      </c>
      <c r="C22" s="261"/>
      <c r="D22" s="262"/>
      <c r="E22" s="263">
        <v>800</v>
      </c>
      <c r="F22" s="263">
        <v>830</v>
      </c>
      <c r="G22" s="263">
        <v>870</v>
      </c>
      <c r="H22" s="263">
        <v>880</v>
      </c>
      <c r="I22" s="263">
        <v>870</v>
      </c>
      <c r="J22" s="263">
        <v>860</v>
      </c>
      <c r="K22" s="263">
        <v>860</v>
      </c>
      <c r="L22" s="263">
        <v>860</v>
      </c>
      <c r="M22" s="263">
        <v>840</v>
      </c>
      <c r="N22" s="264">
        <v>930</v>
      </c>
      <c r="O22" s="265">
        <v>910</v>
      </c>
      <c r="P22" s="265">
        <v>1.2526628332177214E-2</v>
      </c>
      <c r="Q22" s="266">
        <v>-1.9348267741570502E-2</v>
      </c>
      <c r="R22" s="263">
        <v>830</v>
      </c>
      <c r="T22" s="268"/>
      <c r="U22" s="268"/>
      <c r="V22" s="268"/>
      <c r="W22" s="268"/>
      <c r="X22" s="268"/>
      <c r="Y22" s="268"/>
      <c r="Z22" s="268"/>
      <c r="AA22" s="268"/>
      <c r="AB22" s="268"/>
      <c r="AC22" s="268"/>
      <c r="AD22" s="268"/>
      <c r="AE22" s="268"/>
      <c r="AF22" s="269"/>
      <c r="AG22" s="269"/>
      <c r="AH22" s="269"/>
    </row>
    <row r="23" spans="1:34" ht="29.25" customHeight="1" x14ac:dyDescent="0.25">
      <c r="A23" s="243"/>
      <c r="B23" s="260" t="s">
        <v>224</v>
      </c>
      <c r="C23" s="261"/>
      <c r="D23" s="262"/>
      <c r="E23" s="263">
        <v>721.52899999999988</v>
      </c>
      <c r="F23" s="263">
        <v>744.12200000000007</v>
      </c>
      <c r="G23" s="263">
        <v>768.77699999999993</v>
      </c>
      <c r="H23" s="263">
        <v>778.88800000000003</v>
      </c>
      <c r="I23" s="263">
        <v>772.93</v>
      </c>
      <c r="J23" s="263">
        <v>759.10199999999998</v>
      </c>
      <c r="K23" s="263">
        <v>750.17600000000004</v>
      </c>
      <c r="L23" s="263">
        <v>740.29600000000005</v>
      </c>
      <c r="M23" s="263">
        <v>725.10699999999997</v>
      </c>
      <c r="N23" s="264">
        <v>787.14699999999993</v>
      </c>
      <c r="O23" s="265">
        <v>760.96</v>
      </c>
      <c r="P23" s="265">
        <v>5.3350029762346818E-3</v>
      </c>
      <c r="Q23" s="266">
        <v>-3.3268245956600051E-2</v>
      </c>
      <c r="R23" s="263">
        <v>702.38799999999992</v>
      </c>
      <c r="T23" s="244"/>
      <c r="U23" s="267"/>
      <c r="V23" s="267"/>
      <c r="W23" s="268"/>
      <c r="X23" s="268"/>
      <c r="Y23" s="268"/>
      <c r="Z23" s="268"/>
      <c r="AA23" s="268"/>
      <c r="AB23" s="268"/>
      <c r="AC23" s="268"/>
      <c r="AD23" s="268"/>
      <c r="AE23" s="268"/>
      <c r="AF23" s="269"/>
      <c r="AG23" s="269"/>
      <c r="AH23" s="269"/>
    </row>
    <row r="24" spans="1:34" ht="19.5" customHeight="1" x14ac:dyDescent="0.25">
      <c r="A24" s="243"/>
      <c r="B24" s="260" t="s">
        <v>225</v>
      </c>
      <c r="C24" s="261"/>
      <c r="D24" s="262"/>
      <c r="E24" s="263">
        <v>66.611999999999995</v>
      </c>
      <c r="F24" s="263">
        <v>67.286000000000001</v>
      </c>
      <c r="G24" s="263">
        <v>67.038999999999987</v>
      </c>
      <c r="H24" s="263">
        <v>64.411000000000001</v>
      </c>
      <c r="I24" s="263">
        <v>61.415000000000006</v>
      </c>
      <c r="J24" s="263">
        <v>60.196000000000005</v>
      </c>
      <c r="K24" s="263">
        <v>59.769000000000005</v>
      </c>
      <c r="L24" s="263">
        <v>61.762</v>
      </c>
      <c r="M24" s="263">
        <v>60.417999999999999</v>
      </c>
      <c r="N24" s="264">
        <v>63.984999999999992</v>
      </c>
      <c r="O24" s="265">
        <v>63.616</v>
      </c>
      <c r="P24" s="265">
        <v>-4.5914001931122161E-3</v>
      </c>
      <c r="Q24" s="266">
        <v>-5.7669766351488017E-3</v>
      </c>
      <c r="R24" s="263">
        <v>60.241</v>
      </c>
      <c r="T24" s="244"/>
      <c r="U24" s="244"/>
      <c r="V24" s="244"/>
      <c r="W24" s="268"/>
      <c r="X24" s="268"/>
      <c r="Y24" s="268"/>
      <c r="Z24" s="268"/>
      <c r="AA24" s="268"/>
      <c r="AB24" s="268"/>
      <c r="AC24" s="268"/>
      <c r="AD24" s="268"/>
      <c r="AE24" s="268"/>
      <c r="AF24" s="269"/>
      <c r="AG24" s="269"/>
      <c r="AH24" s="269"/>
    </row>
    <row r="25" spans="1:34" ht="19.5" customHeight="1" x14ac:dyDescent="0.25">
      <c r="A25" s="243"/>
      <c r="B25" s="260" t="s">
        <v>226</v>
      </c>
      <c r="C25" s="261"/>
      <c r="D25" s="262"/>
      <c r="E25" s="263">
        <v>15.239000000000001</v>
      </c>
      <c r="F25" s="263">
        <v>22.109000000000002</v>
      </c>
      <c r="G25" s="263">
        <v>29.486999999999998</v>
      </c>
      <c r="H25" s="263">
        <v>34.872999999999998</v>
      </c>
      <c r="I25" s="263">
        <v>42.143999999999998</v>
      </c>
      <c r="J25" s="263">
        <v>49.308</v>
      </c>
      <c r="K25" s="263">
        <v>58.328000000000003</v>
      </c>
      <c r="L25" s="263">
        <v>66.013000000000005</v>
      </c>
      <c r="M25" s="263">
        <v>56.405000000000001</v>
      </c>
      <c r="N25" s="264">
        <v>84.234000000000009</v>
      </c>
      <c r="O25" s="265">
        <v>92.57</v>
      </c>
      <c r="P25" s="265">
        <v>0.19770918328715137</v>
      </c>
      <c r="Q25" s="266">
        <v>9.8962414227034001E-2</v>
      </c>
      <c r="R25" s="263">
        <v>75.36699999999999</v>
      </c>
      <c r="T25" s="244"/>
      <c r="U25" s="244"/>
      <c r="V25" s="244"/>
      <c r="W25" s="268"/>
      <c r="X25" s="269"/>
      <c r="Y25" s="268"/>
      <c r="Z25" s="268"/>
      <c r="AA25" s="268"/>
      <c r="AB25" s="268"/>
      <c r="AC25" s="268"/>
      <c r="AD25" s="268"/>
      <c r="AE25" s="268"/>
      <c r="AF25" s="269"/>
      <c r="AG25" s="269"/>
      <c r="AH25" s="269"/>
    </row>
    <row r="26" spans="1:34" ht="19.5" customHeight="1" x14ac:dyDescent="0.25">
      <c r="A26" s="243"/>
      <c r="B26" s="270"/>
      <c r="C26" s="261" t="s">
        <v>227</v>
      </c>
      <c r="D26" s="262"/>
      <c r="E26" s="263" t="s">
        <v>228</v>
      </c>
      <c r="F26" s="263" t="s">
        <v>228</v>
      </c>
      <c r="G26" s="263">
        <v>22.922368785445979</v>
      </c>
      <c r="H26" s="263">
        <v>25.497528493704337</v>
      </c>
      <c r="I26" s="263">
        <v>29.741788939915374</v>
      </c>
      <c r="J26" s="263">
        <v>32.07591012666564</v>
      </c>
      <c r="K26" s="263">
        <v>36.120039299365416</v>
      </c>
      <c r="L26" s="263">
        <v>37.978311366493081</v>
      </c>
      <c r="M26" s="263">
        <v>22.753</v>
      </c>
      <c r="N26" s="264">
        <v>40.270999999999994</v>
      </c>
      <c r="O26" s="265">
        <v>41.343000000000004</v>
      </c>
      <c r="P26" s="265">
        <v>7.6509363077931214E-2</v>
      </c>
      <c r="Q26" s="266">
        <v>2.6619651858657889E-2</v>
      </c>
      <c r="R26" s="263">
        <v>35.866999999999997</v>
      </c>
      <c r="T26" s="244"/>
      <c r="U26" s="244"/>
      <c r="V26" s="244"/>
      <c r="W26" s="268"/>
      <c r="X26" s="271"/>
      <c r="Y26" s="268"/>
      <c r="Z26" s="268"/>
      <c r="AA26" s="268"/>
      <c r="AB26" s="268"/>
      <c r="AC26" s="268"/>
      <c r="AD26" s="268"/>
      <c r="AE26" s="268"/>
      <c r="AF26" s="269"/>
      <c r="AG26" s="269"/>
      <c r="AH26" s="269"/>
    </row>
    <row r="27" spans="1:34" ht="19.5" customHeight="1" outlineLevel="1" x14ac:dyDescent="0.25">
      <c r="A27" s="243"/>
      <c r="B27" s="270"/>
      <c r="C27" s="261" t="s">
        <v>229</v>
      </c>
      <c r="D27" s="262"/>
      <c r="E27" s="263" t="s">
        <v>228</v>
      </c>
      <c r="F27" s="263" t="s">
        <v>228</v>
      </c>
      <c r="G27" s="263">
        <v>5.7336312145540251</v>
      </c>
      <c r="H27" s="263">
        <v>8.6014715062956633</v>
      </c>
      <c r="I27" s="263">
        <v>11.675211060084626</v>
      </c>
      <c r="J27" s="263">
        <v>16.449089873334358</v>
      </c>
      <c r="K27" s="263">
        <v>21.357960700634578</v>
      </c>
      <c r="L27" s="263">
        <v>27.178688633506916</v>
      </c>
      <c r="M27" s="263">
        <v>31.384</v>
      </c>
      <c r="N27" s="264">
        <v>41.316000000000003</v>
      </c>
      <c r="O27" s="265">
        <v>48.753</v>
      </c>
      <c r="P27" s="265">
        <v>0.30676185477483298</v>
      </c>
      <c r="Q27" s="266">
        <v>0.18000290444379896</v>
      </c>
      <c r="R27" s="263">
        <v>37.045999999999999</v>
      </c>
      <c r="T27" s="244"/>
      <c r="U27" s="244"/>
      <c r="V27" s="272"/>
      <c r="W27" s="273"/>
      <c r="X27" s="273"/>
      <c r="Y27" s="273"/>
      <c r="Z27" s="273"/>
      <c r="AA27" s="273"/>
      <c r="AB27" s="273"/>
      <c r="AC27" s="273"/>
      <c r="AD27" s="273"/>
      <c r="AE27" s="273"/>
      <c r="AF27" s="274"/>
      <c r="AG27" s="269"/>
      <c r="AH27" s="269"/>
    </row>
    <row r="28" spans="1:34" ht="19.5" customHeight="1" outlineLevel="1" x14ac:dyDescent="0.25">
      <c r="A28" s="243"/>
      <c r="B28" s="260" t="s">
        <v>224</v>
      </c>
      <c r="C28" s="261"/>
      <c r="D28" s="262"/>
      <c r="E28" s="263">
        <v>90.191124999999985</v>
      </c>
      <c r="F28" s="263">
        <v>89.653253012048211</v>
      </c>
      <c r="G28" s="263">
        <v>88.36517241379309</v>
      </c>
      <c r="H28" s="263">
        <v>88.51</v>
      </c>
      <c r="I28" s="263">
        <v>88.842528735632172</v>
      </c>
      <c r="J28" s="263">
        <v>88.267674418604642</v>
      </c>
      <c r="K28" s="263">
        <v>87.229767441860474</v>
      </c>
      <c r="L28" s="263">
        <v>86.080930232558146</v>
      </c>
      <c r="M28" s="263">
        <v>86.322261904761902</v>
      </c>
      <c r="N28" s="264">
        <v>84.625060240963847</v>
      </c>
      <c r="O28" s="265">
        <v>84.639462365591385</v>
      </c>
      <c r="P28" s="265">
        <v>83.621978021978023</v>
      </c>
      <c r="Q28" s="266"/>
      <c r="R28" s="263">
        <v>84.625060240963847</v>
      </c>
      <c r="T28" s="244"/>
      <c r="U28" s="244"/>
      <c r="V28" s="272"/>
      <c r="W28" s="273"/>
      <c r="X28" s="273"/>
      <c r="Y28" s="273"/>
      <c r="Z28" s="273"/>
      <c r="AA28" s="273"/>
      <c r="AB28" s="273"/>
      <c r="AC28" s="273"/>
      <c r="AD28" s="273"/>
      <c r="AE28" s="273"/>
      <c r="AF28" s="274"/>
      <c r="AG28" s="269"/>
      <c r="AH28" s="269"/>
    </row>
    <row r="29" spans="1:34" ht="19.5" customHeight="1" outlineLevel="1" x14ac:dyDescent="0.25">
      <c r="A29" s="243"/>
      <c r="B29" s="260" t="s">
        <v>225</v>
      </c>
      <c r="C29" s="261"/>
      <c r="D29" s="262"/>
      <c r="E29" s="263">
        <v>8.3264999999999993</v>
      </c>
      <c r="F29" s="263">
        <v>8.1067469879518068</v>
      </c>
      <c r="G29" s="263">
        <v>7.7056321839080439</v>
      </c>
      <c r="H29" s="263">
        <v>7.3194318181818181</v>
      </c>
      <c r="I29" s="263">
        <v>7.059195402298851</v>
      </c>
      <c r="J29" s="263">
        <v>6.9995348837209317</v>
      </c>
      <c r="K29" s="263">
        <v>6.9498837209302335</v>
      </c>
      <c r="L29" s="263">
        <v>7.1816279069767441</v>
      </c>
      <c r="M29" s="263">
        <v>7.1926190476190479</v>
      </c>
      <c r="N29" s="264">
        <v>7.257951807228916</v>
      </c>
      <c r="O29" s="265">
        <v>6.8801075268817193</v>
      </c>
      <c r="P29" s="265">
        <v>6.9907692307692306</v>
      </c>
      <c r="Q29" s="266"/>
      <c r="R29" s="263">
        <v>7.257951807228916</v>
      </c>
      <c r="T29" s="244"/>
      <c r="U29" s="244"/>
      <c r="V29" s="272"/>
      <c r="W29" s="273"/>
      <c r="X29" s="273"/>
      <c r="Y29" s="273"/>
      <c r="Z29" s="273"/>
      <c r="AA29" s="273"/>
      <c r="AB29" s="273"/>
      <c r="AC29" s="273"/>
      <c r="AD29" s="273"/>
      <c r="AE29" s="273"/>
      <c r="AF29" s="274"/>
      <c r="AG29" s="269"/>
      <c r="AH29" s="269"/>
    </row>
    <row r="30" spans="1:34" ht="19.5" customHeight="1" outlineLevel="1" x14ac:dyDescent="0.25">
      <c r="A30" s="243"/>
      <c r="B30" s="260" t="s">
        <v>226</v>
      </c>
      <c r="C30" s="261"/>
      <c r="D30" s="262"/>
      <c r="E30" s="263">
        <v>1.9048749999999999</v>
      </c>
      <c r="F30" s="263">
        <v>2.6637349397590366</v>
      </c>
      <c r="G30" s="263"/>
      <c r="H30" s="263"/>
      <c r="I30" s="263"/>
      <c r="J30" s="263"/>
      <c r="K30" s="263"/>
      <c r="L30" s="263"/>
      <c r="M30" s="263"/>
      <c r="N30" s="264">
        <v>0</v>
      </c>
      <c r="O30" s="265"/>
      <c r="P30" s="265"/>
      <c r="Q30" s="266"/>
      <c r="R30" s="263"/>
      <c r="T30" s="244"/>
      <c r="U30" s="244"/>
      <c r="V30" s="272"/>
      <c r="W30" s="273"/>
      <c r="X30" s="273"/>
      <c r="Y30" s="273"/>
      <c r="Z30" s="273"/>
      <c r="AA30" s="273"/>
      <c r="AB30" s="273"/>
      <c r="AC30" s="273"/>
      <c r="AD30" s="273"/>
      <c r="AE30" s="273"/>
      <c r="AF30" s="274"/>
      <c r="AG30" s="269"/>
      <c r="AH30" s="269"/>
    </row>
    <row r="31" spans="1:34" ht="19.5" customHeight="1" x14ac:dyDescent="0.25">
      <c r="A31" s="243"/>
      <c r="B31" s="270"/>
      <c r="C31" s="261" t="s">
        <v>230</v>
      </c>
      <c r="D31" s="262"/>
      <c r="E31" s="263"/>
      <c r="F31" s="263"/>
      <c r="G31" s="263">
        <v>2.6347550328098825</v>
      </c>
      <c r="H31" s="263">
        <v>2.8974464197391292</v>
      </c>
      <c r="I31" s="263">
        <v>3.4185964298753304</v>
      </c>
      <c r="J31" s="263">
        <v>3.7297569914727493</v>
      </c>
      <c r="K31" s="263">
        <v>4.200004569693653</v>
      </c>
      <c r="L31" s="263">
        <v>4.4160827170340786</v>
      </c>
      <c r="M31" s="263">
        <v>2.7086904761904762</v>
      </c>
      <c r="N31" s="264">
        <v>4.3213253012048192</v>
      </c>
      <c r="O31" s="265">
        <v>4.3302150537634398</v>
      </c>
      <c r="P31" s="265">
        <v>4.5431868131868134</v>
      </c>
      <c r="Q31" s="266"/>
      <c r="R31" s="263">
        <v>4.3213253012048192</v>
      </c>
      <c r="T31" s="275"/>
      <c r="U31" s="275"/>
      <c r="V31" s="275"/>
      <c r="W31" s="268"/>
      <c r="X31" s="276"/>
      <c r="Y31" s="268"/>
      <c r="Z31" s="268"/>
      <c r="AA31" s="268"/>
      <c r="AB31" s="268"/>
      <c r="AC31" s="268"/>
      <c r="AD31" s="268"/>
      <c r="AE31" s="268"/>
      <c r="AF31" s="269"/>
      <c r="AG31" s="269"/>
      <c r="AH31" s="269"/>
    </row>
    <row r="32" spans="1:34" ht="19.5" customHeight="1" x14ac:dyDescent="0.25">
      <c r="A32" s="243"/>
      <c r="B32" s="270"/>
      <c r="C32" s="261" t="s">
        <v>229</v>
      </c>
      <c r="D32" s="262"/>
      <c r="E32" s="263"/>
      <c r="F32" s="263"/>
      <c r="G32" s="263">
        <v>0.6590380706383937</v>
      </c>
      <c r="H32" s="263">
        <v>0.97743994389723443</v>
      </c>
      <c r="I32" s="263">
        <v>1.341978282768348</v>
      </c>
      <c r="J32" s="263">
        <v>1.9126848689923672</v>
      </c>
      <c r="K32" s="263">
        <v>2.4834838023993693</v>
      </c>
      <c r="L32" s="263">
        <v>3.1603126318031296</v>
      </c>
      <c r="M32" s="263">
        <v>3.7361904761904761</v>
      </c>
      <c r="N32" s="264">
        <v>4.4633734939759035</v>
      </c>
      <c r="O32" s="265">
        <v>4.4425806451612901</v>
      </c>
      <c r="P32" s="265">
        <v>5.3574725274725274</v>
      </c>
      <c r="Q32" s="266"/>
      <c r="R32" s="263">
        <v>4.4633734939759035</v>
      </c>
      <c r="T32" s="275"/>
      <c r="U32" s="275"/>
      <c r="V32" s="275"/>
      <c r="W32" s="268"/>
      <c r="X32" s="276"/>
      <c r="Y32" s="268"/>
      <c r="Z32" s="268"/>
      <c r="AA32" s="268"/>
      <c r="AB32" s="268"/>
      <c r="AC32" s="268"/>
      <c r="AD32" s="268"/>
      <c r="AE32" s="268"/>
      <c r="AF32" s="269"/>
      <c r="AG32" s="269"/>
      <c r="AH32" s="269"/>
    </row>
    <row r="33" spans="1:34" ht="19.5" customHeight="1" x14ac:dyDescent="0.25">
      <c r="A33" s="243"/>
      <c r="Q33" s="277"/>
      <c r="R33" s="244"/>
      <c r="S33" s="278"/>
      <c r="T33" s="267"/>
      <c r="U33" s="267"/>
      <c r="V33" s="267"/>
      <c r="W33" s="268"/>
      <c r="X33" s="268"/>
      <c r="Y33" s="268"/>
      <c r="Z33" s="268"/>
      <c r="AA33" s="268"/>
      <c r="AB33" s="268"/>
      <c r="AC33" s="268"/>
      <c r="AD33" s="268"/>
      <c r="AE33" s="268"/>
      <c r="AF33" s="269"/>
      <c r="AG33" s="269"/>
      <c r="AH33" s="269"/>
    </row>
    <row r="34" spans="1:34" ht="25.5" customHeight="1" thickBot="1" x14ac:dyDescent="0.3">
      <c r="B34" s="246" t="s">
        <v>231</v>
      </c>
      <c r="R34" s="271"/>
    </row>
    <row r="35" spans="1:34" ht="120" x14ac:dyDescent="0.25">
      <c r="B35" s="253" t="s">
        <v>232</v>
      </c>
      <c r="C35" s="254"/>
      <c r="D35" s="254"/>
      <c r="E35" s="255">
        <v>2009</v>
      </c>
      <c r="F35" s="255">
        <v>2010</v>
      </c>
      <c r="G35" s="255">
        <v>2011</v>
      </c>
      <c r="H35" s="255">
        <v>2012</v>
      </c>
      <c r="I35" s="255">
        <v>2013</v>
      </c>
      <c r="J35" s="255">
        <v>2014</v>
      </c>
      <c r="K35" s="255">
        <v>2015</v>
      </c>
      <c r="L35" s="255">
        <v>2016</v>
      </c>
      <c r="M35" s="255">
        <v>2017</v>
      </c>
      <c r="N35" s="256" t="s">
        <v>3209</v>
      </c>
      <c r="O35" s="257">
        <v>2018</v>
      </c>
      <c r="P35" s="257">
        <v>2019</v>
      </c>
      <c r="Q35" s="255" t="s">
        <v>209</v>
      </c>
      <c r="R35" s="280" t="s">
        <v>210</v>
      </c>
    </row>
    <row r="36" spans="1:34" ht="15" customHeight="1" x14ac:dyDescent="0.25">
      <c r="B36" s="281" t="s">
        <v>211</v>
      </c>
      <c r="C36" s="282"/>
      <c r="D36" s="282"/>
      <c r="E36" s="263">
        <v>4897.8111248550222</v>
      </c>
      <c r="F36" s="263">
        <v>4918.0013115529046</v>
      </c>
      <c r="G36" s="263">
        <v>4951.5993270248919</v>
      </c>
      <c r="H36" s="263">
        <v>4972.7819334482647</v>
      </c>
      <c r="I36" s="263">
        <v>5006.7445939657555</v>
      </c>
      <c r="J36" s="263">
        <v>5038.3830441747887</v>
      </c>
      <c r="K36" s="263">
        <v>5031.5334358552263</v>
      </c>
      <c r="L36" s="263">
        <v>5040.9852212159994</v>
      </c>
      <c r="M36" s="263">
        <v>5062.7640823916963</v>
      </c>
      <c r="N36" s="264">
        <v>5061.7024419053942</v>
      </c>
      <c r="O36" s="265">
        <v>5107.8445634116297</v>
      </c>
      <c r="P36" s="265">
        <v>5101.2314804529115</v>
      </c>
      <c r="Q36" s="266">
        <v>4.0776492042449153E-3</v>
      </c>
      <c r="R36" s="283">
        <v>-1.2946915037487239E-3</v>
      </c>
    </row>
    <row r="37" spans="1:34" ht="15" customHeight="1" x14ac:dyDescent="0.25">
      <c r="B37" s="281" t="s">
        <v>212</v>
      </c>
      <c r="C37" s="282"/>
      <c r="D37" s="282"/>
      <c r="E37" s="263">
        <v>865.00653693994809</v>
      </c>
      <c r="F37" s="263">
        <v>863.31363429949806</v>
      </c>
      <c r="G37" s="263">
        <v>858.89219346895379</v>
      </c>
      <c r="H37" s="263">
        <v>853.39262266713695</v>
      </c>
      <c r="I37" s="263">
        <v>858.37207876891364</v>
      </c>
      <c r="J37" s="263">
        <v>865.11158652797121</v>
      </c>
      <c r="K37" s="263">
        <v>880.87619344733798</v>
      </c>
      <c r="L37" s="263">
        <v>888.71793392918835</v>
      </c>
      <c r="M37" s="263">
        <v>901.44674374582667</v>
      </c>
      <c r="N37" s="264">
        <v>908.96526105117425</v>
      </c>
      <c r="O37" s="265">
        <v>907.46081220565463</v>
      </c>
      <c r="P37" s="265">
        <v>906.58126321256452</v>
      </c>
      <c r="Q37" s="266">
        <v>4.7053964871153209E-3</v>
      </c>
      <c r="R37" s="283">
        <v>-9.692418463252972E-4</v>
      </c>
    </row>
    <row r="38" spans="1:34" ht="15" customHeight="1" x14ac:dyDescent="0.25">
      <c r="B38" s="281" t="s">
        <v>3210</v>
      </c>
      <c r="C38" s="282"/>
      <c r="D38" s="282"/>
      <c r="E38" s="263">
        <v>3029.9593977563213</v>
      </c>
      <c r="F38" s="263">
        <v>3021.7678095955471</v>
      </c>
      <c r="G38" s="263">
        <v>2997.3422274879931</v>
      </c>
      <c r="H38" s="263">
        <v>2976.8669831464836</v>
      </c>
      <c r="I38" s="263">
        <v>3049.2347861134008</v>
      </c>
      <c r="J38" s="263">
        <v>3089.3299570876025</v>
      </c>
      <c r="K38" s="263">
        <v>3128.2429641167919</v>
      </c>
      <c r="L38" s="263">
        <v>3103.000917915575</v>
      </c>
      <c r="M38" s="263">
        <v>3112.5204863919671</v>
      </c>
      <c r="N38" s="264">
        <v>3104.3043410366063</v>
      </c>
      <c r="O38" s="265">
        <v>3139.2144572930029</v>
      </c>
      <c r="P38" s="265">
        <v>3135.3115833316506</v>
      </c>
      <c r="Q38" s="266">
        <v>3.4237816381981201E-3</v>
      </c>
      <c r="R38" s="283">
        <v>-1.2432645218886096E-3</v>
      </c>
    </row>
    <row r="39" spans="1:34" ht="15" customHeight="1" x14ac:dyDescent="0.25">
      <c r="B39" s="281" t="s">
        <v>214</v>
      </c>
      <c r="C39" s="282"/>
      <c r="D39" s="282"/>
      <c r="E39" s="263">
        <v>749.72313436333047</v>
      </c>
      <c r="F39" s="263">
        <v>745.48176724131486</v>
      </c>
      <c r="G39" s="263">
        <v>739.67414159135262</v>
      </c>
      <c r="H39" s="263">
        <v>737.24492420241984</v>
      </c>
      <c r="I39" s="263">
        <v>745.65970984461296</v>
      </c>
      <c r="J39" s="263">
        <v>756.30215568674362</v>
      </c>
      <c r="K39" s="263">
        <v>759.64041290517628</v>
      </c>
      <c r="L39" s="263">
        <v>752.41222306530415</v>
      </c>
      <c r="M39" s="263">
        <v>770.00639326190799</v>
      </c>
      <c r="N39" s="264">
        <v>774.96210157024791</v>
      </c>
      <c r="O39" s="265">
        <v>797.73166075696054</v>
      </c>
      <c r="P39" s="265">
        <v>792.77700000000004</v>
      </c>
      <c r="Q39" s="266">
        <v>5.599417190820688E-3</v>
      </c>
      <c r="R39" s="283">
        <v>-6.210936585190896E-3</v>
      </c>
    </row>
    <row r="40" spans="1:34" ht="24" customHeight="1" x14ac:dyDescent="0.25">
      <c r="B40" s="284" t="s">
        <v>215</v>
      </c>
      <c r="C40" s="285"/>
      <c r="D40" s="285"/>
      <c r="E40" s="286">
        <v>167.23229331521475</v>
      </c>
      <c r="F40" s="286">
        <v>176.41578819560553</v>
      </c>
      <c r="G40" s="286">
        <v>198.5368513959703</v>
      </c>
      <c r="H40" s="286">
        <v>211.42085352938719</v>
      </c>
      <c r="I40" s="286">
        <v>222.43986052353011</v>
      </c>
      <c r="J40" s="286">
        <v>232.85597407151585</v>
      </c>
      <c r="K40" s="286">
        <v>242.47349271932583</v>
      </c>
      <c r="L40" s="286">
        <v>254.79870354018078</v>
      </c>
      <c r="M40" s="286">
        <v>271.48488213473968</v>
      </c>
      <c r="N40" s="264">
        <v>287.03596798861986</v>
      </c>
      <c r="O40" s="265">
        <v>301.34935986819517</v>
      </c>
      <c r="P40" s="265">
        <v>320.93121693922592</v>
      </c>
      <c r="Q40" s="266">
        <v>6.7355719798089186E-2</v>
      </c>
      <c r="R40" s="283">
        <v>6.4980582934025533E-2</v>
      </c>
    </row>
    <row r="41" spans="1:34" ht="24" customHeight="1" x14ac:dyDescent="0.25">
      <c r="B41" s="281" t="s">
        <v>216</v>
      </c>
      <c r="C41" s="282"/>
      <c r="D41" s="282"/>
      <c r="E41" s="263">
        <v>4.5289999999999999</v>
      </c>
      <c r="F41" s="263">
        <v>4.6669999999999989</v>
      </c>
      <c r="G41" s="263">
        <v>5.1229999999999993</v>
      </c>
      <c r="H41" s="263">
        <v>5.3859999999999992</v>
      </c>
      <c r="I41" s="263">
        <v>5.673</v>
      </c>
      <c r="J41" s="263">
        <v>5.8860000000000001</v>
      </c>
      <c r="K41" s="263">
        <v>6.1289999999999996</v>
      </c>
      <c r="L41" s="263">
        <v>6.2309999999999999</v>
      </c>
      <c r="M41" s="263">
        <v>7.5830000000000002</v>
      </c>
      <c r="N41" s="264">
        <v>8.0660000000000007</v>
      </c>
      <c r="O41" s="265">
        <v>9.7780000000000005</v>
      </c>
      <c r="P41" s="265">
        <v>10.321999999999999</v>
      </c>
      <c r="Q41" s="266">
        <v>8.5865796072702949E-2</v>
      </c>
      <c r="R41" s="283">
        <v>5.5635099202290705E-2</v>
      </c>
    </row>
    <row r="42" spans="1:34" ht="24" customHeight="1" thickBot="1" x14ac:dyDescent="0.3">
      <c r="B42" s="287" t="s">
        <v>217</v>
      </c>
      <c r="C42" s="288"/>
      <c r="D42" s="288"/>
      <c r="E42" s="289">
        <v>2348.7109999999998</v>
      </c>
      <c r="F42" s="289">
        <v>2367.2939999999999</v>
      </c>
      <c r="G42" s="289">
        <v>2367.0440000000003</v>
      </c>
      <c r="H42" s="289">
        <v>2342.7740000000003</v>
      </c>
      <c r="I42" s="289">
        <v>2329.2869999999998</v>
      </c>
      <c r="J42" s="289">
        <v>2302.9349999999999</v>
      </c>
      <c r="K42" s="289">
        <v>2205.2750000000001</v>
      </c>
      <c r="L42" s="289">
        <v>2163.0729999999999</v>
      </c>
      <c r="M42" s="289">
        <v>2080.739</v>
      </c>
      <c r="N42" s="290">
        <v>2026.0630000000001</v>
      </c>
      <c r="O42" s="291">
        <v>2144.5120000000002</v>
      </c>
      <c r="P42" s="291">
        <v>2086.5250000000001</v>
      </c>
      <c r="Q42" s="292">
        <v>-1.176688867383846E-2</v>
      </c>
      <c r="R42" s="293">
        <v>-2.7039718127014445E-2</v>
      </c>
    </row>
    <row r="43" spans="1:34" ht="15" customHeight="1" thickBot="1" x14ac:dyDescent="0.3">
      <c r="B43" s="294"/>
      <c r="C43" s="295"/>
      <c r="D43" s="295"/>
      <c r="E43" s="296"/>
      <c r="F43" s="296"/>
      <c r="G43" s="296"/>
      <c r="H43" s="296"/>
      <c r="I43" s="296"/>
      <c r="J43" s="296"/>
      <c r="K43" s="296"/>
      <c r="L43" s="296"/>
      <c r="M43" s="296"/>
      <c r="N43" s="297"/>
      <c r="O43" s="298"/>
      <c r="P43" s="298"/>
      <c r="Q43" s="299"/>
      <c r="R43" s="300"/>
    </row>
    <row r="44" spans="1:34" ht="25.5" customHeight="1" x14ac:dyDescent="0.25">
      <c r="B44" s="301" t="s">
        <v>217</v>
      </c>
      <c r="C44" s="302"/>
      <c r="D44" s="303"/>
      <c r="E44" s="304">
        <v>2348.7109999999998</v>
      </c>
      <c r="F44" s="304">
        <v>2367.2939999999999</v>
      </c>
      <c r="G44" s="304">
        <v>2367.0440000000003</v>
      </c>
      <c r="H44" s="304">
        <v>2342.7740000000003</v>
      </c>
      <c r="I44" s="304">
        <v>2329.2869999999998</v>
      </c>
      <c r="J44" s="304">
        <v>2302.9349999999999</v>
      </c>
      <c r="K44" s="304">
        <v>2205.2750000000001</v>
      </c>
      <c r="L44" s="304">
        <v>2163.0729999999999</v>
      </c>
      <c r="M44" s="304">
        <v>2080.739</v>
      </c>
      <c r="N44" s="305">
        <v>2026.0630000000001</v>
      </c>
      <c r="O44" s="306">
        <v>2144.5120000000002</v>
      </c>
      <c r="P44" s="306">
        <v>2086.5250000000001</v>
      </c>
      <c r="Q44" s="307">
        <v>-1.176688867383846E-2</v>
      </c>
      <c r="R44" s="308">
        <v>-2.7039718127014445E-2</v>
      </c>
    </row>
    <row r="45" spans="1:34" ht="15" customHeight="1" x14ac:dyDescent="0.25">
      <c r="B45" s="309" t="s">
        <v>233</v>
      </c>
      <c r="C45" s="310"/>
      <c r="D45" s="311"/>
      <c r="E45" s="312">
        <v>1931.7710000000002</v>
      </c>
      <c r="F45" s="313">
        <v>1944.2579999999998</v>
      </c>
      <c r="G45" s="312">
        <v>1930.52</v>
      </c>
      <c r="H45" s="313">
        <v>1914.3229999999999</v>
      </c>
      <c r="I45" s="312">
        <v>1898.7529999999999</v>
      </c>
      <c r="J45" s="313">
        <v>1881.1059999999998</v>
      </c>
      <c r="K45" s="312">
        <v>1805.307</v>
      </c>
      <c r="L45" s="313">
        <v>1760.8090000000002</v>
      </c>
      <c r="M45" s="312">
        <v>1709.1619999999998</v>
      </c>
      <c r="N45" s="264">
        <v>1638.854</v>
      </c>
      <c r="O45" s="265">
        <v>1685.799</v>
      </c>
      <c r="P45" s="265">
        <v>1619.1980000000001</v>
      </c>
      <c r="Q45" s="266">
        <v>-1.7656925044806204E-2</v>
      </c>
      <c r="R45" s="283">
        <v>-2.0025278040846417E-2</v>
      </c>
    </row>
    <row r="46" spans="1:34" ht="15" customHeight="1" x14ac:dyDescent="0.25">
      <c r="B46" s="314" t="s">
        <v>3211</v>
      </c>
      <c r="C46" s="315"/>
      <c r="D46" s="316"/>
      <c r="E46" s="317">
        <v>55.43866666666667</v>
      </c>
      <c r="F46" s="318">
        <v>54.247166666666672</v>
      </c>
      <c r="G46" s="317">
        <v>53.866416666666666</v>
      </c>
      <c r="H46" s="318">
        <v>50.694499999999998</v>
      </c>
      <c r="I46" s="317">
        <v>53.564166666666665</v>
      </c>
      <c r="J46" s="318">
        <v>49.861083333333333</v>
      </c>
      <c r="K46" s="317">
        <v>49.027833333333326</v>
      </c>
      <c r="L46" s="318">
        <v>47.247833333333332</v>
      </c>
      <c r="M46" s="317">
        <v>48.25333333333333</v>
      </c>
      <c r="N46" s="264">
        <v>45.211500000000001</v>
      </c>
      <c r="O46" s="265">
        <v>47.340166666666669</v>
      </c>
      <c r="P46" s="265">
        <v>46.392166666666661</v>
      </c>
      <c r="Q46" s="266">
        <v>-1.7495763590852809E-2</v>
      </c>
      <c r="R46" s="283">
        <v>-3.9507082398316684E-2</v>
      </c>
    </row>
    <row r="47" spans="1:34" ht="23.25" customHeight="1" x14ac:dyDescent="0.25">
      <c r="B47" s="309" t="s">
        <v>3212</v>
      </c>
      <c r="C47" s="310"/>
      <c r="D47" s="311"/>
      <c r="E47" s="312">
        <v>575.90200000000004</v>
      </c>
      <c r="F47" s="313">
        <v>558.19899999999996</v>
      </c>
      <c r="G47" s="312">
        <v>541.58500000000004</v>
      </c>
      <c r="H47" s="313">
        <v>527.58299999999997</v>
      </c>
      <c r="I47" s="312">
        <v>513.63099999999997</v>
      </c>
      <c r="J47" s="313">
        <v>494.53999999999996</v>
      </c>
      <c r="K47" s="312">
        <v>455.28</v>
      </c>
      <c r="L47" s="313">
        <v>410.661</v>
      </c>
      <c r="M47" s="312">
        <v>279.19300000000004</v>
      </c>
      <c r="N47" s="264">
        <v>258.19600000000003</v>
      </c>
      <c r="O47" s="265">
        <v>289.97500000000002</v>
      </c>
      <c r="P47" s="265">
        <v>273.11200000000002</v>
      </c>
      <c r="Q47" s="266">
        <v>-7.1890496769847045E-2</v>
      </c>
      <c r="R47" s="283">
        <v>-5.8153289076644521E-2</v>
      </c>
    </row>
    <row r="48" spans="1:34" ht="15" customHeight="1" x14ac:dyDescent="0.25">
      <c r="B48" s="319"/>
      <c r="C48" s="320"/>
      <c r="D48" s="320"/>
      <c r="E48" s="312"/>
      <c r="F48" s="312"/>
      <c r="G48" s="312"/>
      <c r="H48" s="312"/>
      <c r="I48" s="312"/>
      <c r="J48" s="312"/>
      <c r="K48" s="312"/>
      <c r="L48" s="312"/>
      <c r="M48" s="312"/>
      <c r="N48" s="312"/>
      <c r="O48" s="312"/>
      <c r="P48" s="312"/>
      <c r="Q48" s="266"/>
      <c r="R48" s="283"/>
    </row>
    <row r="49" spans="2:18" ht="21.75" customHeight="1" x14ac:dyDescent="0.25">
      <c r="B49" s="321" t="s">
        <v>234</v>
      </c>
      <c r="C49" s="322"/>
      <c r="D49" s="323"/>
      <c r="E49" s="324">
        <v>803.38</v>
      </c>
      <c r="F49" s="325">
        <v>833.51700000000017</v>
      </c>
      <c r="G49" s="324">
        <v>865.30299999999988</v>
      </c>
      <c r="H49" s="325">
        <v>878.17200000000003</v>
      </c>
      <c r="I49" s="324">
        <v>870.24</v>
      </c>
      <c r="J49" s="325">
        <v>862.63300000000004</v>
      </c>
      <c r="K49" s="324">
        <v>861.89</v>
      </c>
      <c r="L49" s="325">
        <v>861.36699999999996</v>
      </c>
      <c r="M49" s="324">
        <v>835.86699999999996</v>
      </c>
      <c r="N49" s="326">
        <v>831.40300000000002</v>
      </c>
      <c r="O49" s="327">
        <v>927.83500000000004</v>
      </c>
      <c r="P49" s="327">
        <v>909.88299999999992</v>
      </c>
      <c r="Q49" s="328">
        <v>1.2526628332177214E-2</v>
      </c>
      <c r="R49" s="329">
        <v>-1.9348267741570502E-2</v>
      </c>
    </row>
    <row r="50" spans="2:18" ht="15" customHeight="1" x14ac:dyDescent="0.25">
      <c r="B50" s="330" t="s">
        <v>224</v>
      </c>
      <c r="C50" s="331"/>
      <c r="D50" s="332"/>
      <c r="E50" s="324">
        <v>721.52899999999988</v>
      </c>
      <c r="F50" s="325">
        <v>744.12200000000007</v>
      </c>
      <c r="G50" s="324">
        <v>768.77699999999993</v>
      </c>
      <c r="H50" s="325">
        <v>778.88800000000003</v>
      </c>
      <c r="I50" s="324">
        <v>772.93</v>
      </c>
      <c r="J50" s="325">
        <v>759.10199999999998</v>
      </c>
      <c r="K50" s="324">
        <v>750.17600000000004</v>
      </c>
      <c r="L50" s="325">
        <v>740.29600000000005</v>
      </c>
      <c r="M50" s="324">
        <v>725.10699999999997</v>
      </c>
      <c r="N50" s="326">
        <v>702.38799999999992</v>
      </c>
      <c r="O50" s="327">
        <v>787.14699999999993</v>
      </c>
      <c r="P50" s="327">
        <v>760.96</v>
      </c>
      <c r="Q50" s="328">
        <v>5.3350029762346818E-3</v>
      </c>
      <c r="R50" s="329">
        <v>-3.3268245956600051E-2</v>
      </c>
    </row>
    <row r="51" spans="2:18" ht="15" customHeight="1" x14ac:dyDescent="0.25">
      <c r="B51" s="330" t="s">
        <v>225</v>
      </c>
      <c r="C51" s="331"/>
      <c r="D51" s="332"/>
      <c r="E51" s="324">
        <v>66.611999999999995</v>
      </c>
      <c r="F51" s="325">
        <v>67.286000000000001</v>
      </c>
      <c r="G51" s="324">
        <v>67.038999999999987</v>
      </c>
      <c r="H51" s="325">
        <v>64.411000000000001</v>
      </c>
      <c r="I51" s="324">
        <v>61.415000000000006</v>
      </c>
      <c r="J51" s="325">
        <v>60.196000000000005</v>
      </c>
      <c r="K51" s="324">
        <v>59.769000000000005</v>
      </c>
      <c r="L51" s="325">
        <v>61.762</v>
      </c>
      <c r="M51" s="324">
        <v>60.417999999999999</v>
      </c>
      <c r="N51" s="326">
        <v>60.241</v>
      </c>
      <c r="O51" s="327">
        <v>63.984999999999992</v>
      </c>
      <c r="P51" s="327">
        <v>63.616</v>
      </c>
      <c r="Q51" s="328">
        <v>-4.5914001931122161E-3</v>
      </c>
      <c r="R51" s="329">
        <v>-5.7669766351488017E-3</v>
      </c>
    </row>
    <row r="52" spans="2:18" ht="15" customHeight="1" x14ac:dyDescent="0.25">
      <c r="B52" s="330" t="s">
        <v>226</v>
      </c>
      <c r="C52" s="331"/>
      <c r="D52" s="332"/>
      <c r="E52" s="324">
        <v>15.239000000000001</v>
      </c>
      <c r="F52" s="325">
        <v>22.109000000000002</v>
      </c>
      <c r="G52" s="324">
        <v>29.486999999999998</v>
      </c>
      <c r="H52" s="325">
        <v>34.872999999999998</v>
      </c>
      <c r="I52" s="324">
        <v>42.143999999999998</v>
      </c>
      <c r="J52" s="325">
        <v>49.308</v>
      </c>
      <c r="K52" s="324">
        <v>58.328000000000003</v>
      </c>
      <c r="L52" s="325">
        <v>66.013000000000005</v>
      </c>
      <c r="M52" s="324">
        <v>56.405000000000001</v>
      </c>
      <c r="N52" s="326">
        <v>75.36699999999999</v>
      </c>
      <c r="O52" s="327">
        <v>84.234000000000009</v>
      </c>
      <c r="P52" s="327">
        <v>92.57</v>
      </c>
      <c r="Q52" s="328">
        <v>0.19770918328715137</v>
      </c>
      <c r="R52" s="329">
        <v>9.8962414227034001E-2</v>
      </c>
    </row>
    <row r="53" spans="2:18" ht="15" customHeight="1" x14ac:dyDescent="0.25">
      <c r="B53" s="333"/>
      <c r="C53" s="334" t="s">
        <v>227</v>
      </c>
      <c r="D53" s="335"/>
      <c r="E53" s="336" t="s">
        <v>228</v>
      </c>
      <c r="F53" s="337" t="s">
        <v>228</v>
      </c>
      <c r="G53" s="336">
        <v>22.922368785445979</v>
      </c>
      <c r="H53" s="337">
        <v>25.497528493704337</v>
      </c>
      <c r="I53" s="336">
        <v>29.741788939915374</v>
      </c>
      <c r="J53" s="337">
        <v>32.07591012666564</v>
      </c>
      <c r="K53" s="336">
        <v>36.120039299365416</v>
      </c>
      <c r="L53" s="337">
        <v>37.978311366493081</v>
      </c>
      <c r="M53" s="336">
        <v>22.753</v>
      </c>
      <c r="N53" s="326">
        <v>35.866999999999997</v>
      </c>
      <c r="O53" s="327">
        <v>40.270999999999994</v>
      </c>
      <c r="P53" s="327">
        <v>41.343000000000004</v>
      </c>
      <c r="Q53" s="328">
        <v>7.6509363077931214E-2</v>
      </c>
      <c r="R53" s="329">
        <v>2.6619651858657889E-2</v>
      </c>
    </row>
    <row r="54" spans="2:18" ht="15" customHeight="1" thickBot="1" x14ac:dyDescent="0.3">
      <c r="B54" s="338"/>
      <c r="C54" s="339" t="s">
        <v>229</v>
      </c>
      <c r="D54" s="340"/>
      <c r="E54" s="341" t="s">
        <v>228</v>
      </c>
      <c r="F54" s="342" t="s">
        <v>228</v>
      </c>
      <c r="G54" s="341">
        <v>5.7336312145540251</v>
      </c>
      <c r="H54" s="342">
        <v>8.6014715062956633</v>
      </c>
      <c r="I54" s="341">
        <v>11.675211060084626</v>
      </c>
      <c r="J54" s="342">
        <v>16.449089873334358</v>
      </c>
      <c r="K54" s="341">
        <v>21.357960700634578</v>
      </c>
      <c r="L54" s="342">
        <v>27.178688633506916</v>
      </c>
      <c r="M54" s="341">
        <v>31.384</v>
      </c>
      <c r="N54" s="343">
        <v>37.045999999999999</v>
      </c>
      <c r="O54" s="344">
        <v>41.316000000000003</v>
      </c>
      <c r="P54" s="344">
        <v>48.753</v>
      </c>
      <c r="Q54" s="345">
        <v>0.30676185477483298</v>
      </c>
      <c r="R54" s="346">
        <v>0.18000290444379896</v>
      </c>
    </row>
    <row r="55" spans="2:18" ht="15" customHeight="1" thickBot="1" x14ac:dyDescent="0.3">
      <c r="B55" s="347"/>
      <c r="C55" s="348"/>
      <c r="D55" s="349"/>
      <c r="E55" s="350"/>
      <c r="F55" s="351"/>
      <c r="G55" s="350"/>
      <c r="H55" s="351"/>
      <c r="I55" s="350"/>
      <c r="J55" s="351"/>
      <c r="K55" s="350"/>
      <c r="L55" s="351"/>
      <c r="M55" s="350"/>
      <c r="N55" s="352"/>
      <c r="O55" s="353"/>
      <c r="P55" s="353"/>
      <c r="Q55" s="354"/>
      <c r="R55" s="355"/>
    </row>
    <row r="56" spans="2:18" ht="15" customHeight="1" x14ac:dyDescent="0.25">
      <c r="B56" s="356" t="s">
        <v>3213</v>
      </c>
      <c r="C56" s="357"/>
      <c r="D56" s="357"/>
      <c r="E56" s="358">
        <v>605.81899999999996</v>
      </c>
      <c r="F56" s="358">
        <v>613.69500000000005</v>
      </c>
      <c r="G56" s="358">
        <v>608.625</v>
      </c>
      <c r="H56" s="358">
        <v>604.87400000000002</v>
      </c>
      <c r="I56" s="358">
        <v>597.40200000000004</v>
      </c>
      <c r="J56" s="358">
        <v>603.53200000000004</v>
      </c>
      <c r="K56" s="358">
        <v>590.40599999999995</v>
      </c>
      <c r="L56" s="358">
        <v>578.54</v>
      </c>
      <c r="M56" s="358" t="s">
        <v>3214</v>
      </c>
      <c r="N56" s="359">
        <v>564.21299999999997</v>
      </c>
      <c r="O56" s="359">
        <v>564.21299999999997</v>
      </c>
      <c r="P56" s="360">
        <v>557</v>
      </c>
      <c r="Q56" s="361">
        <v>-7.5506929812960699E-3</v>
      </c>
      <c r="R56" s="362">
        <v>-1.2148957929008941E-2</v>
      </c>
    </row>
    <row r="57" spans="2:18" ht="15" customHeight="1" thickBot="1" x14ac:dyDescent="0.3">
      <c r="B57" s="287" t="s">
        <v>3215</v>
      </c>
      <c r="C57" s="288"/>
      <c r="D57" s="288"/>
      <c r="E57" s="289">
        <v>399.55099999999999</v>
      </c>
      <c r="F57" s="289">
        <v>405.43299999999999</v>
      </c>
      <c r="G57" s="289">
        <v>411.27600000000001</v>
      </c>
      <c r="H57" s="289">
        <v>402.73099999999999</v>
      </c>
      <c r="I57" s="289">
        <v>381.85899999999998</v>
      </c>
      <c r="J57" s="289">
        <v>376.42200000000003</v>
      </c>
      <c r="K57" s="289">
        <v>366.048</v>
      </c>
      <c r="L57" s="289">
        <v>358.11</v>
      </c>
      <c r="M57" s="289">
        <v>349.54199999999997</v>
      </c>
      <c r="N57" s="363">
        <v>345.61399999999998</v>
      </c>
      <c r="O57" s="363">
        <v>345.61399999999998</v>
      </c>
      <c r="P57" s="291">
        <v>344</v>
      </c>
      <c r="Q57" s="292">
        <v>-1.3586254486408822E-2</v>
      </c>
      <c r="R57" s="293">
        <v>-5.4395944608724989E-3</v>
      </c>
    </row>
    <row r="59" spans="2:18" x14ac:dyDescent="0.25">
      <c r="B59" s="248" t="s">
        <v>235</v>
      </c>
      <c r="C59" s="248"/>
      <c r="D59" s="248"/>
      <c r="E59" s="248"/>
      <c r="F59" s="248"/>
      <c r="G59" s="248"/>
      <c r="H59" s="248"/>
      <c r="I59" s="248"/>
      <c r="J59" s="248"/>
      <c r="K59" s="248"/>
      <c r="L59" s="248"/>
      <c r="M59" s="278"/>
      <c r="O59" s="278"/>
      <c r="P59" s="364"/>
    </row>
    <row r="60" spans="2:18" ht="14.25" x14ac:dyDescent="0.25">
      <c r="B60" s="365" t="s">
        <v>236</v>
      </c>
      <c r="C60" s="365"/>
      <c r="D60" s="365"/>
      <c r="E60" s="365"/>
      <c r="F60" s="365"/>
      <c r="G60" s="365"/>
      <c r="H60" s="365"/>
      <c r="I60" s="365"/>
      <c r="J60" s="365"/>
      <c r="K60" s="365"/>
      <c r="L60" s="365"/>
      <c r="M60" s="245"/>
      <c r="O60" s="245"/>
    </row>
    <row r="61" spans="2:18" ht="14.25" x14ac:dyDescent="0.25">
      <c r="B61" s="365" t="s">
        <v>237</v>
      </c>
      <c r="C61" s="365"/>
      <c r="D61" s="365"/>
      <c r="E61" s="365"/>
      <c r="F61" s="365"/>
      <c r="G61" s="365"/>
      <c r="H61" s="365"/>
      <c r="I61" s="365"/>
      <c r="J61" s="365"/>
      <c r="K61" s="365"/>
      <c r="L61" s="365"/>
      <c r="M61" s="366"/>
      <c r="O61" s="245"/>
    </row>
    <row r="62" spans="2:18" ht="14.25" x14ac:dyDescent="0.25">
      <c r="B62" s="365" t="s">
        <v>238</v>
      </c>
      <c r="C62" s="365"/>
      <c r="D62" s="365"/>
      <c r="E62" s="365"/>
      <c r="F62" s="365"/>
      <c r="G62" s="365"/>
      <c r="H62" s="365"/>
      <c r="I62" s="365"/>
      <c r="J62" s="365"/>
      <c r="K62" s="365"/>
      <c r="L62" s="365"/>
      <c r="M62" s="245"/>
      <c r="O62" s="245"/>
    </row>
    <row r="63" spans="2:18" ht="14.25" x14ac:dyDescent="0.25">
      <c r="B63" s="365" t="s">
        <v>239</v>
      </c>
      <c r="C63" s="365"/>
      <c r="D63" s="365"/>
      <c r="E63" s="365"/>
      <c r="F63" s="365"/>
      <c r="G63" s="365"/>
      <c r="H63" s="365"/>
      <c r="I63" s="365"/>
      <c r="J63" s="365"/>
      <c r="K63" s="365"/>
      <c r="L63" s="365"/>
      <c r="M63" s="245"/>
      <c r="O63" s="245"/>
    </row>
    <row r="64" spans="2:18" ht="14.25" x14ac:dyDescent="0.25">
      <c r="B64" s="365" t="s">
        <v>240</v>
      </c>
      <c r="C64" s="365"/>
      <c r="D64" s="365"/>
      <c r="E64" s="365"/>
      <c r="F64" s="365"/>
      <c r="G64" s="365"/>
      <c r="H64" s="365"/>
      <c r="I64" s="365"/>
      <c r="J64" s="365"/>
      <c r="K64" s="365"/>
      <c r="L64" s="365"/>
    </row>
    <row r="65" spans="2:15" ht="14.25" x14ac:dyDescent="0.25">
      <c r="B65" s="365" t="s">
        <v>241</v>
      </c>
      <c r="C65" s="365"/>
      <c r="D65" s="365"/>
      <c r="E65" s="365"/>
      <c r="F65" s="365"/>
      <c r="G65" s="365"/>
      <c r="H65" s="365"/>
      <c r="I65" s="365"/>
      <c r="J65" s="365"/>
      <c r="K65" s="365"/>
      <c r="L65" s="365"/>
      <c r="M65" s="268"/>
      <c r="O65" s="268"/>
    </row>
    <row r="88" spans="1:2" s="244" customFormat="1" x14ac:dyDescent="0.25">
      <c r="A88" s="279"/>
      <c r="B88" s="246" t="s">
        <v>242</v>
      </c>
    </row>
  </sheetData>
  <mergeCells count="55">
    <mergeCell ref="B65:L65"/>
    <mergeCell ref="B57:D57"/>
    <mergeCell ref="B60:L60"/>
    <mergeCell ref="B61:L61"/>
    <mergeCell ref="B62:L62"/>
    <mergeCell ref="B63:L63"/>
    <mergeCell ref="B64:L64"/>
    <mergeCell ref="B50:D50"/>
    <mergeCell ref="B51:D51"/>
    <mergeCell ref="B52:D52"/>
    <mergeCell ref="C53:D53"/>
    <mergeCell ref="C54:D54"/>
    <mergeCell ref="B56:D56"/>
    <mergeCell ref="B42:D42"/>
    <mergeCell ref="B44:D44"/>
    <mergeCell ref="B45:D45"/>
    <mergeCell ref="B46:D46"/>
    <mergeCell ref="B47:D47"/>
    <mergeCell ref="B49:D49"/>
    <mergeCell ref="B36:D36"/>
    <mergeCell ref="B37:D37"/>
    <mergeCell ref="B38:D38"/>
    <mergeCell ref="B39:D39"/>
    <mergeCell ref="B40:D40"/>
    <mergeCell ref="B41:D41"/>
    <mergeCell ref="B29:D29"/>
    <mergeCell ref="B30:D30"/>
    <mergeCell ref="C31:D31"/>
    <mergeCell ref="C32:D32"/>
    <mergeCell ref="T33:V33"/>
    <mergeCell ref="B35:D35"/>
    <mergeCell ref="U23:V23"/>
    <mergeCell ref="B24:D24"/>
    <mergeCell ref="B25:D25"/>
    <mergeCell ref="C26:D26"/>
    <mergeCell ref="C27:D27"/>
    <mergeCell ref="B28:D28"/>
    <mergeCell ref="B18:D18"/>
    <mergeCell ref="B19:D19"/>
    <mergeCell ref="B20:D20"/>
    <mergeCell ref="B21:D21"/>
    <mergeCell ref="B22:D22"/>
    <mergeCell ref="B23:D23"/>
    <mergeCell ref="B12:D12"/>
    <mergeCell ref="B13:D13"/>
    <mergeCell ref="B14:D14"/>
    <mergeCell ref="B15:D15"/>
    <mergeCell ref="B16:D16"/>
    <mergeCell ref="B17:D17"/>
    <mergeCell ref="B7:D7"/>
    <mergeCell ref="B8:D8"/>
    <mergeCell ref="T8:V8"/>
    <mergeCell ref="B9:D9"/>
    <mergeCell ref="B10:D10"/>
    <mergeCell ref="B11:D11"/>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Fa.1.1_T1</vt:lpstr>
      <vt:lpstr>Fa.1.1_G1</vt:lpstr>
      <vt:lpstr>Fa.1.2_g1</vt:lpstr>
      <vt:lpstr>Fa.1.2_g2</vt:lpstr>
      <vt:lpstr>Fa.1.2.2_g1</vt:lpstr>
      <vt:lpstr>Fa.1.2.2_g2</vt:lpstr>
      <vt:lpstr>Fa.1.2.3</vt:lpstr>
      <vt:lpstr>Fa.1.3</vt:lpstr>
      <vt:lpstr>Fa.1.3_t</vt:lpstr>
      <vt:lpstr>Fa.1.3.2</vt:lpstr>
      <vt:lpstr>Fa.1.3.3_g1</vt:lpstr>
      <vt:lpstr>Fa.1.3.3_g2</vt:lpstr>
      <vt:lpstr>Fa.1.4</vt:lpstr>
      <vt:lpstr>Fa.1.4.2_c1</vt:lpstr>
      <vt:lpstr>Fa.1.4.2_c2a</vt:lpstr>
      <vt:lpstr>Fa.1.4.2_c2b</vt:lpstr>
      <vt:lpstr>Fa.1.4.2_c3</vt:lpstr>
      <vt:lpstr>Fa.1.5.2_c5</vt:lpstr>
      <vt:lpstr>Fa.1.5.2_c6</vt:lpstr>
      <vt:lpstr>Fa.1.5.1</vt:lpstr>
      <vt:lpstr>Fa.1.5.2</vt:lpstr>
      <vt:lpstr>Fa.1.6.1_T</vt:lpstr>
      <vt:lpstr>Fa.1.6.1_G</vt:lpstr>
      <vt:lpstr>Fa.1.6.1_G3</vt:lpstr>
      <vt:lpstr>Fa.1.6.2</vt:lpstr>
      <vt:lpstr>Fa.1.7_g</vt:lpstr>
      <vt:lpstr>Fa.1.7_t</vt:lpstr>
      <vt:lpstr>Fa.1.8_t</vt:lpstr>
      <vt:lpstr>Fa.1.8_c1</vt:lpstr>
      <vt:lpstr>Fa.1.8_c2</vt:lpstr>
      <vt:lpstr>Fa.1.8_Encadré</vt:lpstr>
      <vt:lpstr>Fa.2.1</vt:lpstr>
      <vt:lpstr>Fa.2.10.1_g1</vt:lpstr>
      <vt:lpstr>Fa.2.10.1_g2</vt:lpstr>
      <vt:lpstr>Fa.2.10.2</vt:lpstr>
      <vt:lpstr>Fa.2.10.3</vt:lpstr>
      <vt:lpstr>Fa.2.11</vt:lpstr>
      <vt:lpstr>Fa.2.12</vt:lpstr>
      <vt:lpstr>Fa.2.13</vt:lpstr>
      <vt:lpstr>Fa.2.2</vt:lpstr>
      <vt:lpstr>Fa.2.3.1</vt:lpstr>
      <vt:lpstr>Fa.2.3.1 - Données EU-SILC</vt:lpstr>
      <vt:lpstr>Fa.2.3.2_T1</vt:lpstr>
      <vt:lpstr>Fa.2.3.2_G1</vt:lpstr>
      <vt:lpstr>Fa.2.4</vt:lpstr>
      <vt:lpstr>Fa.2.4_Notes</vt:lpstr>
      <vt:lpstr>Fa.2.5</vt:lpstr>
      <vt:lpstr>Fa.2.6</vt:lpstr>
      <vt:lpstr>Fa.2.7.1</vt:lpstr>
      <vt:lpstr>Fa.2.7.2_t1</vt:lpstr>
      <vt:lpstr>Fa.2.7.2_t2</vt:lpstr>
      <vt:lpstr>Fa.2.8.1_G1</vt:lpstr>
      <vt:lpstr>Fa.2.8.1_G2</vt:lpstr>
      <vt:lpstr>Fa.2.8.1_G3</vt:lpstr>
      <vt:lpstr>Fa.2.8.2_G1</vt:lpstr>
      <vt:lpstr>Fa.2.8.2_G2_C1</vt:lpstr>
      <vt:lpstr>Fa.2.8.2_G3</vt:lpstr>
      <vt:lpstr>Fa.2.8.3</vt:lpstr>
      <vt:lpstr>Fa.2.9_g</vt:lpstr>
      <vt:lpstr>Fa.2.9_t</vt:lpstr>
      <vt:lpstr>Fa.2.13!_Toc463280039</vt:lpstr>
      <vt:lpstr>Fa.1.3!Zone_d_impression</vt:lpstr>
      <vt:lpstr>Fa.2.4!Zone_d_impression</vt:lpstr>
    </vt:vector>
  </TitlesOfParts>
  <Company>PPT/DSI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guillaume.berthoin</dc:creator>
  <cp:lastModifiedBy>guillaume.berthoin</cp:lastModifiedBy>
  <dcterms:created xsi:type="dcterms:W3CDTF">2020-10-22T09:11:18Z</dcterms:created>
  <dcterms:modified xsi:type="dcterms:W3CDTF">2020-10-22T09:14:01Z</dcterms:modified>
</cp:coreProperties>
</file>